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Draft publications\"/>
    </mc:Choice>
  </mc:AlternateContent>
  <xr:revisionPtr revIDLastSave="0" documentId="8_{11377A65-ABD8-4D32-92C4-C3AA1E342F54}" xr6:coauthVersionLast="36" xr6:coauthVersionMax="36" xr10:uidLastSave="{00000000-0000-0000-0000-000000000000}"/>
  <bookViews>
    <workbookView xWindow="0" yWindow="0" windowWidth="41040" windowHeight="15450" tabRatio="624" xr2:uid="{3AFB42DE-3D80-4DF6-ACAE-6834CBD91205}"/>
  </bookViews>
  <sheets>
    <sheet name="Cover" sheetId="6" r:id="rId1"/>
    <sheet name="Investments - Table 1" sheetId="16" r:id="rId2"/>
    <sheet name="Investments - Table 2" sheetId="24" r:id="rId3"/>
    <sheet name="Investments - Table 3" sheetId="13" r:id="rId4"/>
    <sheet name="Investments - Table 4" sheetId="15" r:id="rId5"/>
    <sheet name="Investments - Table 5" sheetId="22" r:id="rId6"/>
    <sheet name="Investments - Table 6" sheetId="23" r:id="rId7"/>
    <sheet name="Investments - Table 7" sheetId="25" r:id="rId8"/>
    <sheet name="Investments - Table 8" sheetId="21" r:id="rId9"/>
    <sheet name="Fees - Table 1" sheetId="18" r:id="rId10"/>
    <sheet name="Fees - Table 2" sheetId="19" r:id="rId11"/>
  </sheets>
  <definedNames>
    <definedName name="_AMO_UniqueIdentifier" hidden="1">"'64900652-b77e-4768-9289-1a935d66f085'"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<sst xmlns="http://schemas.openxmlformats.org/spreadsheetml/2006/main" count="2143" uniqueCount="563">
  <si>
    <t>Statistics</t>
  </si>
  <si>
    <t>Quarterly Product Level Publications</t>
  </si>
  <si>
    <t>Lifecycle stage factors</t>
  </si>
  <si>
    <t>Product dashboard</t>
  </si>
  <si>
    <t>Net return</t>
  </si>
  <si>
    <t xml:space="preserve">Volatility and Sharpe </t>
  </si>
  <si>
    <t>Growth Asset</t>
  </si>
  <si>
    <t>Period</t>
  </si>
  <si>
    <t>Superannuation Product Name</t>
  </si>
  <si>
    <t>MySuper product type</t>
  </si>
  <si>
    <t>Lifecycle strategy indicator</t>
  </si>
  <si>
    <t>Number of lifecycle stages</t>
  </si>
  <si>
    <t>Fund name</t>
  </si>
  <si>
    <t>Fund ABN</t>
  </si>
  <si>
    <t>Fund trustee</t>
  </si>
  <si>
    <t>Fund public offer status</t>
  </si>
  <si>
    <t>Members</t>
  </si>
  <si>
    <t>Total assets</t>
  </si>
  <si>
    <t>Minimum Age</t>
  </si>
  <si>
    <t>Maximum Age</t>
  </si>
  <si>
    <t>Gender</t>
  </si>
  <si>
    <t xml:space="preserve">Minimum account balance </t>
  </si>
  <si>
    <t>Maximum account balance</t>
  </si>
  <si>
    <t>Minimum contribution rate</t>
  </si>
  <si>
    <t>Maximum contribution rate</t>
  </si>
  <si>
    <t>Minimum current salary</t>
  </si>
  <si>
    <t>Maximum current salary</t>
  </si>
  <si>
    <t>Minimum time remaining to retirement</t>
  </si>
  <si>
    <t>Maximum time remaining to retirement</t>
  </si>
  <si>
    <t xml:space="preserve">Return target (annualised target net return above CPI over ten years) </t>
  </si>
  <si>
    <t>Level of investment risk (estimated number of negative net investment returns over a 20 year period)</t>
  </si>
  <si>
    <t>Level of investment risk label</t>
  </si>
  <si>
    <t>Statement of fees and other costs</t>
  </si>
  <si>
    <t>Ten year net return 
 (rep member) - Annualised</t>
  </si>
  <si>
    <t>Volatility (5 year)</t>
  </si>
  <si>
    <t>Volatility (10 year)</t>
  </si>
  <si>
    <t>Sharpe ratio (5 year)</t>
  </si>
  <si>
    <t>Sharp ratio (10 year)</t>
  </si>
  <si>
    <t xml:space="preserve">Australian  listed equity  - Actual asset allocation </t>
  </si>
  <si>
    <t xml:space="preserve">Australian  listed equity  - Benchmark asset allocation </t>
  </si>
  <si>
    <t>Australian listed equity - Lower end of asset allocation range</t>
  </si>
  <si>
    <t>Australian listed equity - Upper end of asset allocation range</t>
  </si>
  <si>
    <t xml:space="preserve">Australian unlisted equity  - Actual allocation </t>
  </si>
  <si>
    <t xml:space="preserve">Australian unlisted equity  - Benchmark asset allocation </t>
  </si>
  <si>
    <t>Australian unlisted equity - Lower end of asset allocation range</t>
  </si>
  <si>
    <t>Australian unlisted equity - Upper end of asset allocation range</t>
  </si>
  <si>
    <t xml:space="preserve">International listed equity (hedged) - Benchmark asset allocation </t>
  </si>
  <si>
    <t>International listed equity (hedged) - Lower end of asset allocation range</t>
  </si>
  <si>
    <t>International listed equity (hedged) - Upper end of asset allocation range</t>
  </si>
  <si>
    <t xml:space="preserve">International listed equity (unhedged) - Actual allocation </t>
  </si>
  <si>
    <t xml:space="preserve">International listed equity (unhedged) - Benchmark asset allocation </t>
  </si>
  <si>
    <t>International listed equity (unhedged) - Lower end of asset allocation range</t>
  </si>
  <si>
    <t>International listed equity (unhedged) - Upper end of asset allocation range</t>
  </si>
  <si>
    <t xml:space="preserve">International unlisted equity (hedged) - Actual allocation </t>
  </si>
  <si>
    <t xml:space="preserve">International unlisted equity (hedged) - Benchmark asset allocation </t>
  </si>
  <si>
    <t>International unlisted equity (hedged) - Lower end of asset allocation range</t>
  </si>
  <si>
    <t>International unlisted equity (hedged) - Upper end of asset allocation range</t>
  </si>
  <si>
    <t xml:space="preserve">International unlisted equity (unhedged) - Actual allocation </t>
  </si>
  <si>
    <t xml:space="preserve">International unlisted equity (unhedged) - Benchmark asset allocation </t>
  </si>
  <si>
    <t>International unlisted equity (unhedged) - Lower end of asset allocation range</t>
  </si>
  <si>
    <t>International unlisted equity (unhedged) - Upper end of asset allocation range</t>
  </si>
  <si>
    <t xml:space="preserve">Equity (domicile and/or listing not specified) - Actual allocation </t>
  </si>
  <si>
    <t xml:space="preserve">Equity (domicile and/or listing not specified) - Benchmark asset allocation </t>
  </si>
  <si>
    <t>Equity (domicile and/or listing not specified) - Lower end of asset allocation range</t>
  </si>
  <si>
    <t>Equity (domicile and/or listing not specified) - Upper end of asset allocation range</t>
  </si>
  <si>
    <t xml:space="preserve">Australian Listed Property - Actual allocation </t>
  </si>
  <si>
    <t xml:space="preserve">Australian Listed Property - Benchmark asset allocation </t>
  </si>
  <si>
    <t>Australian Listed Property - Lower end of asset allocation range</t>
  </si>
  <si>
    <t>Australian Listed Property - Upper end of asset allocation range</t>
  </si>
  <si>
    <t xml:space="preserve">International Listed Property - Actual allocation </t>
  </si>
  <si>
    <t xml:space="preserve">International Listed Property - Benchmark asset allocation </t>
  </si>
  <si>
    <t>International Listed Property - Lower end of asset allocation range</t>
  </si>
  <si>
    <t>International Listed Property - Upper end of asset allocation range</t>
  </si>
  <si>
    <t xml:space="preserve">Australian unlisted Property - Actual allocation </t>
  </si>
  <si>
    <t xml:space="preserve">Australian unlisted Property - Benchmark asset allocation </t>
  </si>
  <si>
    <t>Australian unlisted Property - Lower end of asset allocation range</t>
  </si>
  <si>
    <t>Australian unlisted Property - Upper end of asset allocation range</t>
  </si>
  <si>
    <t xml:space="preserve">International unlisted Property - Actual allocation </t>
  </si>
  <si>
    <t xml:space="preserve">International unlisted Property - Benchmark asset allocation </t>
  </si>
  <si>
    <t>International unlisted Property - Lower end of asset allocation range</t>
  </si>
  <si>
    <t>International unlisted Property - Upper end of asset allocation range</t>
  </si>
  <si>
    <t xml:space="preserve">Property (domicile and/or listing not specified) - Actual allocation </t>
  </si>
  <si>
    <t xml:space="preserve">Property (domicile and/or listing not specified) - Benchmark asset allocation </t>
  </si>
  <si>
    <t>Property (domicile and/or listing not specified) - Lower end of asset allocation range</t>
  </si>
  <si>
    <t>Property (domicile and/or listing not specified) - Upper end of asset allocation range</t>
  </si>
  <si>
    <t xml:space="preserve">Australian Listed Infrastructure - Actual allocation </t>
  </si>
  <si>
    <t xml:space="preserve">Australian Listed Infrastructure - Benchmark asset allocation </t>
  </si>
  <si>
    <t>Australian Listed Infrastructure - Lower end of asset allocation range</t>
  </si>
  <si>
    <t>Australian Listed Infrastructure - Upper end of asset allocation range</t>
  </si>
  <si>
    <t xml:space="preserve">International Listed Infrastructure - Actual allocation </t>
  </si>
  <si>
    <t xml:space="preserve">International Listed Infrastructure - Benchmark asset allocation </t>
  </si>
  <si>
    <t>International Listed Infrastructure - Lower end of asset allocation range</t>
  </si>
  <si>
    <t>International Listed Infrastructure - Upper end of asset allocation range</t>
  </si>
  <si>
    <t xml:space="preserve">Australian Unlisted Infrastructure - Actual allocation </t>
  </si>
  <si>
    <t xml:space="preserve">Australian Unlisted Infrastructure - Benchmark asset allocation </t>
  </si>
  <si>
    <t>Australian Unlisted Infrastructure - Lower end of asset allocation range</t>
  </si>
  <si>
    <t>Australian Unlisted Infrastructure - Upper end of asset allocation range</t>
  </si>
  <si>
    <t xml:space="preserve">International Unlisted Infrastructure - Actual allocation </t>
  </si>
  <si>
    <t xml:space="preserve">International Unlisted Infrastructure - Benchmark asset allocation </t>
  </si>
  <si>
    <t>International Unlisted Infrastructure - Lower end of asset allocation range</t>
  </si>
  <si>
    <t>International Unlisted Infrastructure - Upper end of asset allocation range</t>
  </si>
  <si>
    <t xml:space="preserve">Infrastructure (domicile and/or listing not specified) - Actual allocation </t>
  </si>
  <si>
    <t xml:space="preserve">Infrastructure (domicile and/or listing not specified) - Benchmark asset allocation </t>
  </si>
  <si>
    <t>Infrastructure (domicile and/or listing not specified) - Lower end of asset allocation range</t>
  </si>
  <si>
    <t>Infrastructure (domicile and/or listing not specified) - Upper end of asset allocation range</t>
  </si>
  <si>
    <t xml:space="preserve">Australian fixed income excluding credit - Actual allocation </t>
  </si>
  <si>
    <t xml:space="preserve">Australian fixed income excluding credit - Benchmark asset allocation </t>
  </si>
  <si>
    <t>Australian fixed income excluding credit - Lower end of asset allocation range</t>
  </si>
  <si>
    <t>Australian fixed income excluding credit - Upper end of asset allocation range</t>
  </si>
  <si>
    <t xml:space="preserve">International fixed income excluding credit - Actual allocation </t>
  </si>
  <si>
    <t xml:space="preserve">International fixed income excluding credit - Benchmark asset allocation </t>
  </si>
  <si>
    <t>International fixed income excluding credit - Lower end of asset allocation range</t>
  </si>
  <si>
    <t>International fixed income excluding credit - Upper end of asset allocation range</t>
  </si>
  <si>
    <t xml:space="preserve">Fixed income excluding credit (domicile not specified) - Actual allocation </t>
  </si>
  <si>
    <t xml:space="preserve">Fixed income excluding credit (domicile not specified) - Benchmark asset allocation </t>
  </si>
  <si>
    <t>Fixed income excluding credit (domicile not specified) - Lower end of asset allocation range</t>
  </si>
  <si>
    <t>Fixed income excluding credit (domicile not specified) - Upper end of asset allocation range</t>
  </si>
  <si>
    <t xml:space="preserve">Australian credit - Actual allocation </t>
  </si>
  <si>
    <t xml:space="preserve">Australian credit - Benchmark asset allocation </t>
  </si>
  <si>
    <t>Australian credit - Lower end of asset allocation range</t>
  </si>
  <si>
    <t>Australian credit - Upper end of asset allocation range</t>
  </si>
  <si>
    <t xml:space="preserve">International credit - Actual allocation </t>
  </si>
  <si>
    <t xml:space="preserve">International credit - Benchmark asset allocation </t>
  </si>
  <si>
    <t>International credit - Lower end of asset allocation range</t>
  </si>
  <si>
    <t>International credit - Upper end of asset allocation range</t>
  </si>
  <si>
    <t xml:space="preserve">Credit (Domicile not specified) - Actual allocation </t>
  </si>
  <si>
    <t xml:space="preserve">Credit (Domicile not specified) - Benchmark asset allocation </t>
  </si>
  <si>
    <t>Credit (Domicile not specified) - Lower end of asset allocation range</t>
  </si>
  <si>
    <t>Credit (Domicile not specified) - Upper end of asset allocation range</t>
  </si>
  <si>
    <t xml:space="preserve">Australian fixed income - Actual allocation </t>
  </si>
  <si>
    <t xml:space="preserve">Australian fixed income - Benchmark asset allocation </t>
  </si>
  <si>
    <t>Australian fixed income - Lower end of asset allocation range</t>
  </si>
  <si>
    <t>Australian fixed income - Upper end of asset allocation range</t>
  </si>
  <si>
    <t xml:space="preserve">International fixed income - Actual allocation </t>
  </si>
  <si>
    <t xml:space="preserve">International fixed income - Benchmark asset allocation </t>
  </si>
  <si>
    <t>International fixed income - Lower end of asset allocation range</t>
  </si>
  <si>
    <t>International fixed income - Upper end of asset allocation range</t>
  </si>
  <si>
    <t xml:space="preserve">Fixed income (domicile and/or listing not specified) - Actual allocation </t>
  </si>
  <si>
    <t xml:space="preserve">Fixed income (domicile and/or listing not specified) - Benchmark asset allocation </t>
  </si>
  <si>
    <t>Fixed income (domicile and/or listing not specified) - Lower end of asset allocation range</t>
  </si>
  <si>
    <t>Fixed income (domicile and/or listing not specified) - Upper end of asset allocation range</t>
  </si>
  <si>
    <t xml:space="preserve">Australian Cash - Actual allocation </t>
  </si>
  <si>
    <t xml:space="preserve">Australian Cash - Benchmark asset allocation </t>
  </si>
  <si>
    <t>Australian Cash - Lower end of asset allocation range</t>
  </si>
  <si>
    <t>Australian Cash - Upper end of asset allocation range</t>
  </si>
  <si>
    <t xml:space="preserve">International Cash - Actual allocation </t>
  </si>
  <si>
    <t xml:space="preserve">International Cash - Benchmark asset allocation </t>
  </si>
  <si>
    <t>International Cash - Lower end of asset allocation range</t>
  </si>
  <si>
    <t>International Cash - Upper end of asset allocation range</t>
  </si>
  <si>
    <t xml:space="preserve">Growth Alternatives - Actual allocation </t>
  </si>
  <si>
    <t xml:space="preserve">Growth Alternatives - Benchmark asset allocation </t>
  </si>
  <si>
    <t>Growth Alternatives - Lower end of asset allocation range</t>
  </si>
  <si>
    <t>Growth Alternatives - Upper end of asset allocation range</t>
  </si>
  <si>
    <t xml:space="preserve">Defensive Alternatives - Actual allocation </t>
  </si>
  <si>
    <t xml:space="preserve">Defensive Alternatives - Benchmark asset allocation </t>
  </si>
  <si>
    <t>Defensive Alternatives - Lower end of asset allocation range</t>
  </si>
  <si>
    <t>Defensive Alternatives - Upper end of asset allocation range</t>
  </si>
  <si>
    <t>Currency Exposure (Option Level)</t>
  </si>
  <si>
    <t>Growth asset weighting</t>
  </si>
  <si>
    <t>($ million)</t>
  </si>
  <si>
    <t>(years)</t>
  </si>
  <si>
    <t>($ '000)</t>
  </si>
  <si>
    <t>(%)</t>
  </si>
  <si>
    <t>($)</t>
  </si>
  <si>
    <t xml:space="preserve"> (%)</t>
  </si>
  <si>
    <t>SRF 605.0 Table 1 Column 3</t>
  </si>
  <si>
    <t>SRF 606 Table 4 Column 4</t>
  </si>
  <si>
    <t>SRF 550.0 Table 2</t>
  </si>
  <si>
    <t>SRF 700.0
 item 5 column 1</t>
  </si>
  <si>
    <t>SRF 700.0
 item 5 column 2</t>
  </si>
  <si>
    <t>SRF 700.0
 item 5 column 3</t>
  </si>
  <si>
    <t>SRF 700.0
 item 5 column 4</t>
  </si>
  <si>
    <t>SRF 700.0
 item 5 column 5</t>
  </si>
  <si>
    <t>SRF 700.0
 item 5 column 6</t>
  </si>
  <si>
    <t>SRF 700.0
 item 5 column 7</t>
  </si>
  <si>
    <t>SRF 700.0
 item 5 column 8</t>
  </si>
  <si>
    <t>SRF 700.0
 item 5 column 9</t>
  </si>
  <si>
    <t>SRF 700.0
 item 5 column 10</t>
  </si>
  <si>
    <t>SRF 700.0
 item 5 column 11</t>
  </si>
  <si>
    <t>SRF 700.0
 item 1</t>
  </si>
  <si>
    <t>SRF 700.0
 item 3</t>
  </si>
  <si>
    <t>SRF 700.0
 item 3.1</t>
  </si>
  <si>
    <t>SRF 700.0
 item 4</t>
  </si>
  <si>
    <t>SRF 705.1 Table 2 Column 7</t>
  </si>
  <si>
    <t>SRF 705.1 Table 2 column 11</t>
  </si>
  <si>
    <t>SRF 705.1 Table 2 column 12</t>
  </si>
  <si>
    <t>metric</t>
  </si>
  <si>
    <t xml:space="preserve">SRF 550.0 Table 1 Column 11
</t>
  </si>
  <si>
    <t xml:space="preserve">SRF 550.0 Table 1 Column 12
</t>
  </si>
  <si>
    <t xml:space="preserve">SRF 550.0 Table 1 Column 13
</t>
  </si>
  <si>
    <t>Metric</t>
  </si>
  <si>
    <t>Return Objective</t>
  </si>
  <si>
    <t>Net Return</t>
  </si>
  <si>
    <t>Investment Option Name</t>
  </si>
  <si>
    <t>Return Measurement Type</t>
  </si>
  <si>
    <t>Return Objective Benchmark Text</t>
  </si>
  <si>
    <t>Return Margin Percent</t>
  </si>
  <si>
    <t>Investment Horizon Years Number</t>
  </si>
  <si>
    <t>SRF 605.0 Table 3 Column 3</t>
  </si>
  <si>
    <t>SRF 705.1 Table 2 Column 5</t>
  </si>
  <si>
    <t>SRF 705.1 Table 1 Column 6</t>
  </si>
  <si>
    <t>SRF 705.1 Table 2 Column 8</t>
  </si>
  <si>
    <t>Age</t>
  </si>
  <si>
    <t>Balance</t>
  </si>
  <si>
    <t>Contribution Rate</t>
  </si>
  <si>
    <t>Salary</t>
  </si>
  <si>
    <t>Time to retirement</t>
  </si>
  <si>
    <t>SRF 605.0 Table 2 Column 6</t>
  </si>
  <si>
    <t>SRF 605.0 Table 2 Column 7</t>
  </si>
  <si>
    <t>SRF 605.0 Table 2 Column 8</t>
  </si>
  <si>
    <t>SRF 605.0 Table 2 Column 9</t>
  </si>
  <si>
    <t>SRF 605.0 Table 2 Column 10</t>
  </si>
  <si>
    <t>SRF 605.0 Table 2 Column 11</t>
  </si>
  <si>
    <t>Investment FC&amp;T</t>
  </si>
  <si>
    <t xml:space="preserve">NIR
</t>
  </si>
  <si>
    <t>NIR
 (Lowest Fee)</t>
  </si>
  <si>
    <t>Administration FC&amp;T</t>
  </si>
  <si>
    <t>Total FC&amp;T</t>
  </si>
  <si>
    <t>Quarterly Net return</t>
  </si>
  <si>
    <t>Net return (Other periods)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</si>
  <si>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</si>
  <si>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</si>
  <si>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</si>
  <si>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</si>
  <si>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</si>
  <si>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</si>
  <si>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</si>
  <si>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</si>
  <si>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</si>
  <si>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</si>
  <si>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</si>
  <si>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</si>
  <si>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</si>
  <si>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</si>
  <si>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</si>
  <si>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</si>
  <si>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</si>
  <si>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</si>
  <si>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</si>
  <si>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</si>
  <si>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</si>
  <si>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</si>
  <si>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</si>
  <si>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</si>
  <si>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</si>
  <si>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</si>
  <si>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</si>
  <si>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</si>
  <si>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</si>
  <si>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</si>
  <si>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</si>
  <si>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</si>
  <si>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</si>
  <si>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</si>
  <si>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</si>
  <si>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</si>
  <si>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</si>
  <si>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</si>
  <si>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</si>
  <si>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</si>
  <si>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</si>
  <si>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</si>
  <si>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</si>
  <si>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</si>
  <si>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</si>
  <si>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</si>
  <si>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Superannuation Product Type</t>
  </si>
  <si>
    <t>Investment Menu Name</t>
  </si>
  <si>
    <t>Investment Menu Type</t>
  </si>
  <si>
    <t>Investment Option Type</t>
  </si>
  <si>
    <t>Investment Option Category</t>
  </si>
  <si>
    <t>Proportion of Members via this investment pathway</t>
  </si>
  <si>
    <t>Investment Fees and Costs</t>
  </si>
  <si>
    <t>Investment fees and costs
(rep member)</t>
  </si>
  <si>
    <t>Investment Costs - Indirect Cost Ratio</t>
  </si>
  <si>
    <t>Investment Costs - ICR
(rep member)</t>
  </si>
  <si>
    <t>Investment Costs - Indirect Costs</t>
  </si>
  <si>
    <t>Investment Costs - Indrect Costs
(rep member)</t>
  </si>
  <si>
    <t>Other Investment Fees  and Costs</t>
  </si>
  <si>
    <t>Other Investment fees and costs
(rep member)</t>
  </si>
  <si>
    <t xml:space="preserve">Total investment fees and costs
 (rep member)
</t>
  </si>
  <si>
    <t>Taxes on investment income after investment fees and costs</t>
  </si>
  <si>
    <t>Taxes on investment income after investment fees and costs
 (rep member)</t>
  </si>
  <si>
    <t>Net investment return
for lowest fee investment pathway</t>
  </si>
  <si>
    <t>Administration Fees and Costs</t>
  </si>
  <si>
    <t>Administration fees and costs
(rep member)</t>
  </si>
  <si>
    <t>Administration Costs - Indirect Cost Ratio</t>
  </si>
  <si>
    <t>Administration Costs - ICR
(rep member)</t>
  </si>
  <si>
    <t>Administration Costs - Indirect Costs</t>
  </si>
  <si>
    <t>Administration Costs - Indrect Costs
(rep member)</t>
  </si>
  <si>
    <t>Other Administration Fees  and Costs</t>
  </si>
  <si>
    <t>Other Administration fees and costs
(rep member)</t>
  </si>
  <si>
    <t>Total administration fees and costs
 (rep member)</t>
  </si>
  <si>
    <t xml:space="preserve">Administration-related tax expense / benefit </t>
  </si>
  <si>
    <t>Administration-related tax expense / benefit
 (rep member)</t>
  </si>
  <si>
    <t>Total fees and costs
 (rep member)</t>
  </si>
  <si>
    <t>Total fees, costs and taxes
 (rep member)</t>
  </si>
  <si>
    <t>Net return 
 (rep member) - Quarterly</t>
  </si>
  <si>
    <t>One-year net return 
 (rep member) - Annualised</t>
  </si>
  <si>
    <t>Three year net return 
 (rep member) - Annualised</t>
  </si>
  <si>
    <t>Five year net return 
 (rep member) - Annualised</t>
  </si>
  <si>
    <t>Eight year net return 
 (rep member) - Annualised</t>
  </si>
  <si>
    <t>SRF 605.0 Table 1  Column 5</t>
  </si>
  <si>
    <t>SRF 605.0 Table 2  Column 3</t>
  </si>
  <si>
    <t>SRF 605.0 Table 2  Column 5</t>
  </si>
  <si>
    <t>SRF 605.0 Table 3 Column 6</t>
  </si>
  <si>
    <t>SRF 605.0 Table 3 Column 7</t>
  </si>
  <si>
    <t>C+F+I+L</t>
  </si>
  <si>
    <t>Trustee Directed Product Indicator</t>
  </si>
  <si>
    <t>Fees And Costs Arrangement Identifier</t>
  </si>
  <si>
    <t>Superannuation Product Identifier</t>
  </si>
  <si>
    <t>Investment Menu Identifier</t>
  </si>
  <si>
    <t>Investment Option Identifier</t>
  </si>
  <si>
    <t>Fees And Costs Disclosed Description Text</t>
  </si>
  <si>
    <t>Fees And Costs Component Type</t>
  </si>
  <si>
    <t>Fees And Costs Component Activity Type</t>
  </si>
  <si>
    <t>Investment Charge Type</t>
  </si>
  <si>
    <t>Fees And Costs Calculation Frequency Type</t>
  </si>
  <si>
    <t>Fees And Costs Charge Frequency Type</t>
  </si>
  <si>
    <t>Tier Type</t>
  </si>
  <si>
    <t>Tier Arrangement Identifier</t>
  </si>
  <si>
    <t>Tier Number Identifier</t>
  </si>
  <si>
    <t>Lower Bound Tier Account Balance Amount</t>
  </si>
  <si>
    <t>Upper Bound Tier Account Balance Amount</t>
  </si>
  <si>
    <t>Flat Dollar Amount</t>
  </si>
  <si>
    <t>Charge Minimum Percent</t>
  </si>
  <si>
    <t>Charge Maximum Percent</t>
  </si>
  <si>
    <t>Expense Or Benefit Account Balance Percent</t>
  </si>
  <si>
    <t>Expense Or Benefit Transaction Percent</t>
  </si>
  <si>
    <t>Charge Minimum Amount</t>
  </si>
  <si>
    <t>Charge Maximum Amount</t>
  </si>
  <si>
    <t>SRF 706.0 Column 1</t>
  </si>
  <si>
    <t>SRF 706.0 Column 2</t>
  </si>
  <si>
    <t>SRF 706.0 Column 3</t>
  </si>
  <si>
    <t>SRF 706.0 Column 4</t>
  </si>
  <si>
    <t>SRF 706.0 Column 5</t>
  </si>
  <si>
    <t>SRF 706.0 Column 6</t>
  </si>
  <si>
    <t>SRF 706.0 Column 7</t>
  </si>
  <si>
    <t>SRF 706.0 Column 8</t>
  </si>
  <si>
    <t>SRF 706.0 Column 10</t>
  </si>
  <si>
    <t>SRF 706.0 Column 11</t>
  </si>
  <si>
    <t>SRF 706.0 Column 12</t>
  </si>
  <si>
    <t>SRF 706.0 Column 13</t>
  </si>
  <si>
    <t>SRF 706.0 Column 14</t>
  </si>
  <si>
    <t>SRF 706.0 Column 15</t>
  </si>
  <si>
    <t>SRF 706.0 Column 16</t>
  </si>
  <si>
    <t>SRF 706.0 Column 17</t>
  </si>
  <si>
    <t>SRF 706.0 Column 18</t>
  </si>
  <si>
    <t>SRF 706.0 Column 19</t>
  </si>
  <si>
    <t>SRF 706.0 Column 20</t>
  </si>
  <si>
    <t>SRF 706.0 Column 21</t>
  </si>
  <si>
    <t>SRF 706.0 Column 22</t>
  </si>
  <si>
    <t>SRF 706.0 Column 23</t>
  </si>
  <si>
    <t xml:space="preserve">Activity fees </t>
  </si>
  <si>
    <t>Activity Fee Type</t>
  </si>
  <si>
    <t>Tier lower bound</t>
  </si>
  <si>
    <t>Tier upper bound</t>
  </si>
  <si>
    <t>Dollar amount</t>
  </si>
  <si>
    <t>Percentage Minimum Charge</t>
  </si>
  <si>
    <t>Percentage Maximum Charge</t>
  </si>
  <si>
    <t>Expense or Benefit Transaction</t>
  </si>
  <si>
    <t>Dollar Minimum Charge</t>
  </si>
  <si>
    <t>Dollar Maximum Charge</t>
  </si>
  <si>
    <t>Number of Free Activities</t>
  </si>
  <si>
    <t>SRF 706 Table 1 Column 12</t>
  </si>
  <si>
    <t>SRF 706 Table 1 Column 9</t>
  </si>
  <si>
    <t>SRF 706 Table 1 Column 13</t>
  </si>
  <si>
    <t>SRF 706 Table 1 Column 14</t>
  </si>
  <si>
    <t>SRF 706 Table 1 Column 15</t>
  </si>
  <si>
    <t>SRF 706 Table 1 Column 16</t>
  </si>
  <si>
    <t>SRF 706 Table 1 Column 17</t>
  </si>
  <si>
    <t>SRF 706 Table 1 Column 18</t>
  </si>
  <si>
    <t>SRF 706 Table 1 Column 19</t>
  </si>
  <si>
    <t>SRF 706 Table 1 Column 20</t>
  </si>
  <si>
    <t>SRF 706 Table 1 Column 21</t>
  </si>
  <si>
    <t>SRF 706 Table 1 Column 22</t>
  </si>
  <si>
    <t>SRF 706 Table 1 Column 23</t>
  </si>
  <si>
    <t>SRF 706 Table 1 Column 24</t>
  </si>
  <si>
    <t>Lifecyle Name</t>
  </si>
  <si>
    <t xml:space="preserve">International listed equity (hedged) - Actual asset allocation </t>
  </si>
  <si>
    <t xml:space="preserve"> ($)</t>
  </si>
  <si>
    <t>Generic</t>
  </si>
  <si>
    <t>ABC Superannuation</t>
  </si>
  <si>
    <t>Public offer</t>
  </si>
  <si>
    <t>DD MMM YYYY</t>
  </si>
  <si>
    <t>Single Manager</t>
  </si>
  <si>
    <t>Multi-Sector</t>
  </si>
  <si>
    <t>Lifecycle</t>
  </si>
  <si>
    <t>Any</t>
  </si>
  <si>
    <t>ABC Lifecycle</t>
  </si>
  <si>
    <t>ABC Super Fund</t>
  </si>
  <si>
    <t>TDP</t>
  </si>
  <si>
    <t>Net Investment Return</t>
  </si>
  <si>
    <t>ABC Index</t>
  </si>
  <si>
    <t>1234ABCD</t>
  </si>
  <si>
    <t>Product1</t>
  </si>
  <si>
    <t>Menu 1</t>
  </si>
  <si>
    <t>Option 1</t>
  </si>
  <si>
    <t>Product 1</t>
  </si>
  <si>
    <t>Flat</t>
  </si>
  <si>
    <t>Advice Fee</t>
  </si>
  <si>
    <t>123ABC</t>
  </si>
  <si>
    <t>Tier Arrangement Indentifier</t>
  </si>
  <si>
    <t>Tier</t>
  </si>
  <si>
    <t>XXXX</t>
  </si>
  <si>
    <t>Indirect Cost</t>
  </si>
  <si>
    <t>Investment Fee</t>
  </si>
  <si>
    <t>Base</t>
  </si>
  <si>
    <t>Annual</t>
  </si>
  <si>
    <t>Monthly</t>
  </si>
  <si>
    <t xml:space="preserve">      June 2021 (Issued Day Month Year)</t>
  </si>
  <si>
    <t>Y/N</t>
  </si>
  <si>
    <t>RG97 Version</t>
  </si>
  <si>
    <t>SRF 605.0 Table 4 Column 4</t>
  </si>
  <si>
    <t>Proportion of assets via this investment pathway</t>
  </si>
  <si>
    <t>Quarterly Net return (Lowest Fee)</t>
  </si>
  <si>
    <t>AU</t>
  </si>
  <si>
    <t xml:space="preserve">SRF 550.0 Table 1 Column 10
</t>
  </si>
  <si>
    <t>SRF 705.0 Table 1 Column 12</t>
  </si>
  <si>
    <t>SRF 705.0 Table 1 Column 15</t>
  </si>
  <si>
    <t>Strategic subsector benchmark allocations</t>
  </si>
  <si>
    <t>Strategic subsector</t>
  </si>
  <si>
    <t>Strategic subsector - Benchmark asset allocation</t>
  </si>
  <si>
    <t>Strategic subsector - Lower end of asset allocation range</t>
  </si>
  <si>
    <t>Strategic subsector - Upper end of asset allocation range</t>
  </si>
  <si>
    <t>Strategic sector</t>
  </si>
  <si>
    <t>Strategic sector - Benchmark asset allocation</t>
  </si>
  <si>
    <t>Strategic sector - Lower end of asset allocation range</t>
  </si>
  <si>
    <t>Strategic sector - Upper end of asset allocation range</t>
  </si>
  <si>
    <t>SRF 550.0 Table 1 Column 6</t>
  </si>
  <si>
    <t>SRF 550.0 Table 1 Column 10</t>
  </si>
  <si>
    <t>SRF 550.0 Table 1 Column 11</t>
  </si>
  <si>
    <t>SRF 550.0 Table 1 Column 12</t>
  </si>
  <si>
    <t>SRF 550.0 Table 1 Column 2</t>
  </si>
  <si>
    <t>Credit</t>
  </si>
  <si>
    <t>Fixed Income</t>
  </si>
  <si>
    <t>Actual asset allocation</t>
  </si>
  <si>
    <t>Cash</t>
  </si>
  <si>
    <t>Australian Cash</t>
  </si>
  <si>
    <t>International Cash</t>
  </si>
  <si>
    <t>Cash - 
of which: synthetic exposure</t>
  </si>
  <si>
    <t>Australian Cash - 
of which: synthetic exposure</t>
  </si>
  <si>
    <t>International Cash - 
of which: synthetic exposure</t>
  </si>
  <si>
    <t>Australian fixed income</t>
  </si>
  <si>
    <t>International fixed income</t>
  </si>
  <si>
    <t>Fixed Income (domicile and/ or sub-category not specified)</t>
  </si>
  <si>
    <t>Fixed Income - 
of which: synthetic exposure</t>
  </si>
  <si>
    <t>Australian fixed income - 
of which: synthetic exposure</t>
  </si>
  <si>
    <t>International fixed income - 
of which: synthetic exposure</t>
  </si>
  <si>
    <t>Fixed Income (domicile and/ or sub-category not specified) - 
of which: synthetic exposure</t>
  </si>
  <si>
    <t>Private Debt</t>
  </si>
  <si>
    <t>Private Debt - 
of which: synthetic exposure</t>
  </si>
  <si>
    <t>Equity</t>
  </si>
  <si>
    <t>Australian listed equity</t>
  </si>
  <si>
    <t>Australian unlisted equity</t>
  </si>
  <si>
    <t>International listed equity (Hedged)</t>
  </si>
  <si>
    <t>International listed equity (Unhedged)</t>
  </si>
  <si>
    <t>International unlisted equity (Hedged)</t>
  </si>
  <si>
    <t>International unlisted equity (Unhedged)</t>
  </si>
  <si>
    <t>Equity (domicile and/ or sub-category not specified)</t>
  </si>
  <si>
    <t>Equity - 
of which: synthetic exposure</t>
  </si>
  <si>
    <t>Australian listed equity - 
of which: synthetic exposure</t>
  </si>
  <si>
    <t>Australian unlisted equity - 
of which: synthetic exposure</t>
  </si>
  <si>
    <t>International listed equity (Hedged) - 
of which: synthetic exposure</t>
  </si>
  <si>
    <t>International listed equity (Unhedged) - 
of which: synthetic exposure</t>
  </si>
  <si>
    <t>International unlisted equity (Hedged) - 
of which: synthetic exposure</t>
  </si>
  <si>
    <t>International unlisted equity (Unhedged) - 
of which: synthetic exposure</t>
  </si>
  <si>
    <t>Equity (domicile and/ or sub-category not specified) - 
of which: synthetic exposure</t>
  </si>
  <si>
    <t>Property</t>
  </si>
  <si>
    <t>Australian listed property</t>
  </si>
  <si>
    <t>International listed property</t>
  </si>
  <si>
    <t>Australian unlisted property</t>
  </si>
  <si>
    <t>International unlisted property</t>
  </si>
  <si>
    <t>Property (listing and/or domicile not specified)</t>
  </si>
  <si>
    <t>Property - 
of which: synthetic exposure</t>
  </si>
  <si>
    <t>Australian listed property - 
of which: synthetic exposure</t>
  </si>
  <si>
    <t>International listed property - 
of which: synthetic exposure</t>
  </si>
  <si>
    <t>Australian unlisted property - 
of which: synthetic exposure</t>
  </si>
  <si>
    <t>International unlisted property - 
of which: synthetic exposure</t>
  </si>
  <si>
    <t>Property (listing and/or domicile not specified) - 
of which: synthetic exposure</t>
  </si>
  <si>
    <t>Infrastructure</t>
  </si>
  <si>
    <t>Australian listed infrastructure</t>
  </si>
  <si>
    <t>International listed infrastructure</t>
  </si>
  <si>
    <t>Australian unlisted infrastructure</t>
  </si>
  <si>
    <t>International unlisted infrastructure</t>
  </si>
  <si>
    <t>Infrastructure (listing and/or domicile not specified)</t>
  </si>
  <si>
    <t>Infrastructure - 
of which: synthetic exposure</t>
  </si>
  <si>
    <t>Australian listed infrastructure - 
of which: synthetic exposure</t>
  </si>
  <si>
    <t>International listed infrastructure - 
of which synthetic exposure</t>
  </si>
  <si>
    <t>Australian unlisted infrastructure - 
of which: synthetic exposure</t>
  </si>
  <si>
    <t>International unlisted infrastructure - 
of which: synthetic exposure</t>
  </si>
  <si>
    <t>Infrastructure (listing and/or domicile not specified) - 
of which: synthetic exposure</t>
  </si>
  <si>
    <t>Alternatives</t>
  </si>
  <si>
    <t>Australian Aternatives</t>
  </si>
  <si>
    <t>International Alternatives</t>
  </si>
  <si>
    <t>Alternatives (listing and/or domicile not specified)</t>
  </si>
  <si>
    <t>Alternatives - 
of which: synthetic exposure</t>
  </si>
  <si>
    <t>Australian Aternatives - 
of which: synthetic exposure</t>
  </si>
  <si>
    <t>International Alternatives - 
of which: synthetic exposure</t>
  </si>
  <si>
    <t>Alternatives (listing and/or domicile not specified) - 
of which: synthetic exposure</t>
  </si>
  <si>
    <t>Commodities</t>
  </si>
  <si>
    <t>Commodities - 
of which: synthetic exposure</t>
  </si>
  <si>
    <t>SRF 550.0 Table 2 Column 13</t>
  </si>
  <si>
    <t>SRF 550.0 Table 2 Column 14</t>
  </si>
  <si>
    <t xml:space="preserve">SRF 606.0 Table 4 Column 5 </t>
  </si>
  <si>
    <t>FC0001</t>
  </si>
  <si>
    <t>FC0002</t>
  </si>
  <si>
    <t>FC0003</t>
  </si>
  <si>
    <t>NIR (Other periods)</t>
  </si>
  <si>
    <t>One-year net Investment return 
 (rep member) - Annualised</t>
  </si>
  <si>
    <t>Three-year net Investment return 
 (rep member) - Annualised</t>
  </si>
  <si>
    <t>Five-year net Investment return 
 (rep member) - Annualised</t>
  </si>
  <si>
    <t>Eight-year net Investment return 
 (rep member) - Annualised</t>
  </si>
  <si>
    <t>Ten-year net Investment return 
 (rep member) - Annualised</t>
  </si>
  <si>
    <t>IP0006</t>
  </si>
  <si>
    <t>IP0007</t>
  </si>
  <si>
    <t>IP0008</t>
  </si>
  <si>
    <t>IP0009</t>
  </si>
  <si>
    <t>IP0016</t>
  </si>
  <si>
    <t>IP0004</t>
  </si>
  <si>
    <t>IP0005</t>
  </si>
  <si>
    <t>IP0010</t>
  </si>
  <si>
    <t>IP0011</t>
  </si>
  <si>
    <t xml:space="preserve">Net investment return (NIR) - Quarterly
</t>
  </si>
  <si>
    <t>Gross Investment Return - Quarterly</t>
  </si>
  <si>
    <t>IP0012</t>
  </si>
  <si>
    <t>IP0013</t>
  </si>
  <si>
    <t>IP0014</t>
  </si>
  <si>
    <t>IP0015</t>
  </si>
  <si>
    <t>IP0017</t>
  </si>
  <si>
    <t>Table 2: Representative member ($100k balance) net returns</t>
  </si>
  <si>
    <t>Table 1: Representative member ($50k balance) net returns</t>
  </si>
  <si>
    <t>Lifecycle Name</t>
  </si>
  <si>
    <t xml:space="preserve">SRF 550.0 Table 2 Column 13
</t>
  </si>
  <si>
    <t>AA1001</t>
  </si>
  <si>
    <t>AA1002</t>
  </si>
  <si>
    <t>AA1003</t>
  </si>
  <si>
    <t>AA1004</t>
  </si>
  <si>
    <t>Strategic Sector Asset Allocation</t>
  </si>
  <si>
    <t>** For Consultation Purposes Only. Refer to Attachment D: Metrics for further notes on calculations</t>
  </si>
  <si>
    <t>Table 2: Activity Fees</t>
  </si>
  <si>
    <t>Table 1: Disclosed Fees</t>
  </si>
  <si>
    <t>SRF 605.0 Table 2 Column 3</t>
  </si>
  <si>
    <t>SRF 605.0 Table 1 Column 6</t>
  </si>
  <si>
    <t xml:space="preserve">Table 3: MySuper Investment Strategy </t>
  </si>
  <si>
    <t xml:space="preserve">Table 4: TDP Investment Strategy </t>
  </si>
  <si>
    <t>Table 5: MySuper Subsector Allocations</t>
  </si>
  <si>
    <t>Table 6: TDP Subsector Allocations</t>
  </si>
  <si>
    <t>Table 7: MySuper Actual Asset Allocation</t>
  </si>
  <si>
    <t>FC00003</t>
  </si>
  <si>
    <t>Lifecycle stage name</t>
  </si>
  <si>
    <t>Stage 1</t>
  </si>
  <si>
    <t>Table 8: TDP Actual Asset Allocation</t>
  </si>
  <si>
    <t>IP0018</t>
  </si>
  <si>
    <t>IP0019</t>
  </si>
  <si>
    <t>AV</t>
  </si>
  <si>
    <t>AW</t>
  </si>
  <si>
    <t>AX</t>
  </si>
  <si>
    <t>AY</t>
  </si>
  <si>
    <t>AZ</t>
  </si>
  <si>
    <t>Z+AC+AF+AI</t>
  </si>
  <si>
    <t>M+AJ</t>
  </si>
  <si>
    <t>M+P+AJ+AM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</si>
</sst>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[$-2]0\);\([$-2]0\)"/>
    <numFmt numFmtId="166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Times New Roman"/>
      <family val="1"/>
    </font>
    <font>
      <sz val="43"/>
      <color rgb="FF222C65"/>
      <name val="Trebuchet MS"/>
      <family val="2"/>
    </font>
    <font>
      <b/>
      <sz val="24"/>
      <color rgb="FF00B0F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8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b/>
      <sz val="8"/>
      <name val="Trebuchet MS"/>
      <family val="2"/>
    </font>
    <font>
      <b/>
      <sz val="9"/>
      <color theme="1"/>
      <name val="Trebuchet MS"/>
      <family val="2"/>
    </font>
    <font>
      <b/>
      <sz val="8"/>
      <color theme="0"/>
      <name val="Trebuchet MS"/>
      <family val="2"/>
    </font>
    <font>
      <b/>
      <sz val="8"/>
      <color theme="1"/>
      <name val="Trebuchet MS"/>
      <family val="2"/>
    </font>
    <font>
      <b/>
      <sz val="9"/>
      <color rgb="FF303030"/>
      <name val="Arial"/>
      <family val="2"/>
    </font>
    <font>
      <sz val="11"/>
      <color theme="1"/>
      <name val="Trebuchet MS"/>
      <family val="2"/>
    </font>
    <font>
      <sz val="10"/>
      <color theme="0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22C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21" fillId="0" borderId="0"/>
    <xf numFmtId="43" fontId="21" fillId="0" borderId="0" applyFont="0" applyFill="0" applyBorder="0" applyAlignment="0" applyProtection="0"/>
    <xf numFmtId="0" fontId="9" fillId="0" borderId="0"/>
    <xf numFmtId="9" fontId="21" fillId="0" borderId="0" applyFont="0" applyFill="0" applyBorder="0" applyAlignment="0" applyProtection="0"/>
  </cellStyleXfs>
  <cellXfs count="172">
    <xf numFmtId="0" fontId="0" fillId="0" borderId="0" xfId="0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 indent="1"/>
    </xf>
    <xf numFmtId="0" fontId="5" fillId="0" borderId="0" xfId="1" applyFont="1" applyAlignment="1">
      <alignment horizontal="left" vertical="center" wrapText="1" indent="1"/>
    </xf>
    <xf numFmtId="0" fontId="6" fillId="0" borderId="0" xfId="1" applyFont="1" applyFill="1" applyAlignment="1"/>
    <xf numFmtId="0" fontId="3" fillId="2" borderId="0" xfId="1" applyFont="1" applyFill="1"/>
    <xf numFmtId="0" fontId="2" fillId="2" borderId="0" xfId="1" applyFont="1" applyFill="1" applyAlignment="1"/>
    <xf numFmtId="0" fontId="7" fillId="2" borderId="0" xfId="1" applyFont="1" applyFill="1" applyAlignment="1">
      <alignment vertical="top" wrapText="1"/>
    </xf>
    <xf numFmtId="0" fontId="8" fillId="0" borderId="0" xfId="1" applyFont="1" applyAlignment="1">
      <alignment vertical="top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14" fontId="11" fillId="2" borderId="0" xfId="0" applyNumberFormat="1" applyFont="1" applyFill="1" applyAlignment="1"/>
    <xf numFmtId="14" fontId="11" fillId="2" borderId="0" xfId="0" applyNumberFormat="1" applyFont="1" applyFill="1" applyBorder="1" applyAlignment="1"/>
    <xf numFmtId="17" fontId="12" fillId="2" borderId="0" xfId="0" quotePrefix="1" applyNumberFormat="1" applyFont="1" applyFill="1" applyBorder="1" applyAlignment="1">
      <alignment vertical="center"/>
    </xf>
    <xf numFmtId="0" fontId="11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14" fontId="12" fillId="2" borderId="0" xfId="0" applyNumberFormat="1" applyFont="1" applyFill="1" applyAlignment="1">
      <alignment horizontal="left"/>
    </xf>
    <xf numFmtId="0" fontId="0" fillId="2" borderId="0" xfId="0" applyFill="1"/>
    <xf numFmtId="0" fontId="13" fillId="4" borderId="1" xfId="0" applyFont="1" applyFill="1" applyBorder="1" applyAlignment="1">
      <alignment horizontal="centerContinuous"/>
    </xf>
    <xf numFmtId="0" fontId="12" fillId="4" borderId="2" xfId="0" applyFont="1" applyFill="1" applyBorder="1" applyAlignment="1">
      <alignment horizontal="centerContinuous"/>
    </xf>
    <xf numFmtId="0" fontId="12" fillId="4" borderId="3" xfId="0" applyFont="1" applyFill="1" applyBorder="1" applyAlignment="1">
      <alignment horizontal="centerContinuous"/>
    </xf>
    <xf numFmtId="0" fontId="14" fillId="4" borderId="1" xfId="0" applyFont="1" applyFill="1" applyBorder="1" applyAlignment="1">
      <alignment horizontal="centerContinuous" wrapText="1"/>
    </xf>
    <xf numFmtId="0" fontId="14" fillId="4" borderId="2" xfId="0" applyFont="1" applyFill="1" applyBorder="1" applyAlignment="1">
      <alignment horizontal="centerContinuous" wrapText="1"/>
    </xf>
    <xf numFmtId="0" fontId="14" fillId="4" borderId="3" xfId="0" applyFont="1" applyFill="1" applyBorder="1" applyAlignment="1">
      <alignment horizontal="centerContinuous" wrapText="1"/>
    </xf>
    <xf numFmtId="0" fontId="15" fillId="5" borderId="4" xfId="0" applyFont="1" applyFill="1" applyBorder="1"/>
    <xf numFmtId="0" fontId="16" fillId="6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/>
    <xf numFmtId="164" fontId="1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4" fontId="14" fillId="2" borderId="7" xfId="2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0" xfId="3" applyFont="1" applyFill="1" applyBorder="1" applyAlignment="1">
      <alignment horizontal="center" wrapText="1"/>
    </xf>
    <xf numFmtId="165" fontId="18" fillId="0" borderId="0" xfId="3" applyNumberFormat="1" applyFont="1" applyFill="1" applyBorder="1" applyAlignment="1">
      <alignment horizontal="center" wrapText="1"/>
    </xf>
    <xf numFmtId="0" fontId="9" fillId="0" borderId="0" xfId="4" applyFill="1"/>
    <xf numFmtId="0" fontId="0" fillId="0" borderId="0" xfId="0" applyAlignment="1">
      <alignment wrapText="1"/>
    </xf>
    <xf numFmtId="0" fontId="13" fillId="4" borderId="4" xfId="0" applyFont="1" applyFill="1" applyBorder="1" applyAlignment="1">
      <alignment horizontal="centerContinuous"/>
    </xf>
    <xf numFmtId="14" fontId="11" fillId="0" borderId="0" xfId="0" applyNumberFormat="1" applyFont="1" applyFill="1" applyAlignment="1"/>
    <xf numFmtId="14" fontId="19" fillId="0" borderId="0" xfId="0" applyNumberFormat="1" applyFont="1"/>
    <xf numFmtId="14" fontId="12" fillId="0" borderId="0" xfId="0" applyNumberFormat="1" applyFont="1" applyAlignment="1">
      <alignment horizontal="left"/>
    </xf>
    <xf numFmtId="0" fontId="12" fillId="0" borderId="0" xfId="0" applyFont="1" applyBorder="1"/>
    <xf numFmtId="0" fontId="13" fillId="4" borderId="2" xfId="0" applyFont="1" applyFill="1" applyBorder="1" applyAlignment="1">
      <alignment horizontal="centerContinuous"/>
    </xf>
    <xf numFmtId="164" fontId="14" fillId="2" borderId="8" xfId="2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Continuous"/>
    </xf>
    <xf numFmtId="0" fontId="12" fillId="4" borderId="4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4" fontId="16" fillId="6" borderId="5" xfId="0" applyNumberFormat="1" applyFont="1" applyFill="1" applyBorder="1" applyAlignment="1">
      <alignment horizontal="center" vertical="center" wrapText="1"/>
    </xf>
    <xf numFmtId="0" fontId="20" fillId="6" borderId="10" xfId="6" applyFont="1" applyFill="1" applyBorder="1" applyAlignment="1">
      <alignment horizontal="center" vertical="center" wrapText="1"/>
    </xf>
    <xf numFmtId="164" fontId="16" fillId="8" borderId="13" xfId="0" applyNumberFormat="1" applyFont="1" applyFill="1" applyBorder="1" applyAlignment="1">
      <alignment horizontal="center" vertical="center" wrapText="1"/>
    </xf>
    <xf numFmtId="164" fontId="16" fillId="3" borderId="13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14" fontId="21" fillId="2" borderId="0" xfId="8" applyNumberFormat="1" applyFont="1" applyFill="1" applyAlignment="1">
      <alignment horizontal="left"/>
    </xf>
    <xf numFmtId="0" fontId="21" fillId="2" borderId="0" xfId="8" applyFont="1" applyFill="1" applyBorder="1"/>
    <xf numFmtId="0" fontId="22" fillId="4" borderId="14" xfId="9" applyFont="1" applyFill="1" applyBorder="1" applyAlignment="1">
      <alignment horizontal="center"/>
    </xf>
    <xf numFmtId="0" fontId="20" fillId="3" borderId="15" xfId="9" applyNumberFormat="1" applyFont="1" applyFill="1" applyBorder="1" applyAlignment="1">
      <alignment horizontal="center" vertical="center" wrapText="1"/>
    </xf>
    <xf numFmtId="14" fontId="23" fillId="2" borderId="0" xfId="6" applyNumberFormat="1" applyFont="1" applyFill="1" applyBorder="1" applyAlignment="1">
      <alignment horizontal="left"/>
    </xf>
    <xf numFmtId="1" fontId="23" fillId="2" borderId="0" xfId="10" applyNumberFormat="1" applyFont="1" applyFill="1" applyBorder="1"/>
    <xf numFmtId="0" fontId="13" fillId="2" borderId="0" xfId="8" applyFont="1" applyFill="1" applyBorder="1" applyAlignment="1">
      <alignment horizontal="center" vertical="center" wrapText="1"/>
    </xf>
    <xf numFmtId="0" fontId="23" fillId="2" borderId="0" xfId="6" applyFont="1" applyFill="1" applyBorder="1"/>
    <xf numFmtId="166" fontId="11" fillId="0" borderId="0" xfId="12" applyNumberFormat="1" applyFont="1" applyFill="1" applyBorder="1" applyAlignment="1">
      <alignment horizontal="center" vertical="center" wrapText="1"/>
    </xf>
    <xf numFmtId="43" fontId="11" fillId="0" borderId="0" xfId="12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3" fontId="11" fillId="0" borderId="0" xfId="12" applyFont="1" applyFill="1" applyBorder="1" applyAlignment="1">
      <alignment horizontal="center" vertical="center" wrapText="1"/>
    </xf>
    <xf numFmtId="4" fontId="0" fillId="0" borderId="0" xfId="0" applyNumberFormat="1"/>
    <xf numFmtId="166" fontId="7" fillId="2" borderId="0" xfId="12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12" fillId="0" borderId="0" xfId="4" applyFont="1" applyFill="1" applyBorder="1"/>
    <xf numFmtId="0" fontId="7" fillId="0" borderId="0" xfId="4" applyFont="1" applyFill="1" applyBorder="1"/>
    <xf numFmtId="0" fontId="25" fillId="0" borderId="0" xfId="0" applyFont="1"/>
    <xf numFmtId="166" fontId="25" fillId="0" borderId="0" xfId="12" applyNumberFormat="1" applyFont="1"/>
    <xf numFmtId="3" fontId="25" fillId="0" borderId="0" xfId="0" applyNumberFormat="1" applyFont="1"/>
    <xf numFmtId="0" fontId="11" fillId="2" borderId="0" xfId="6" applyFont="1" applyFill="1" applyBorder="1"/>
    <xf numFmtId="1" fontId="11" fillId="2" borderId="0" xfId="0" applyNumberFormat="1" applyFont="1" applyFill="1" applyAlignment="1">
      <alignment horizontal="right" wrapText="1" indent="1"/>
    </xf>
    <xf numFmtId="0" fontId="11" fillId="0" borderId="0" xfId="4" applyFont="1" applyFill="1"/>
    <xf numFmtId="3" fontId="11" fillId="0" borderId="0" xfId="4" applyNumberFormat="1" applyFont="1" applyFill="1"/>
    <xf numFmtId="0" fontId="20" fillId="3" borderId="0" xfId="0" applyFont="1" applyFill="1" applyAlignment="1">
      <alignment vertical="center"/>
    </xf>
    <xf numFmtId="0" fontId="0" fillId="2" borderId="1" xfId="0" applyFill="1" applyBorder="1"/>
    <xf numFmtId="0" fontId="17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7" fillId="2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3" fillId="2" borderId="2" xfId="11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49" fontId="13" fillId="2" borderId="2" xfId="11" applyNumberFormat="1" applyFont="1" applyFill="1" applyBorder="1" applyAlignment="1">
      <alignment horizontal="center" vertical="center" wrapText="1"/>
    </xf>
    <xf numFmtId="49" fontId="13" fillId="2" borderId="3" xfId="11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0" fontId="20" fillId="6" borderId="0" xfId="6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0" fillId="0" borderId="0" xfId="0"/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14" fontId="11" fillId="2" borderId="0" xfId="0" applyNumberFormat="1" applyFont="1" applyFill="1" applyAlignment="1"/>
    <xf numFmtId="14" fontId="11" fillId="2" borderId="0" xfId="0" applyNumberFormat="1" applyFont="1" applyFill="1" applyBorder="1" applyAlignment="1"/>
    <xf numFmtId="17" fontId="12" fillId="2" borderId="0" xfId="0" quotePrefix="1" applyNumberFormat="1" applyFont="1" applyFill="1" applyBorder="1" applyAlignment="1">
      <alignment vertical="center"/>
    </xf>
    <xf numFmtId="0" fontId="11" fillId="2" borderId="0" xfId="0" applyFont="1" applyFill="1" applyBorder="1"/>
    <xf numFmtId="0" fontId="11" fillId="0" borderId="0" xfId="0" applyFont="1" applyFill="1" applyBorder="1"/>
    <xf numFmtId="0" fontId="11" fillId="0" borderId="0" xfId="0" applyFont="1" applyFill="1"/>
    <xf numFmtId="14" fontId="12" fillId="2" borderId="0" xfId="0" applyNumberFormat="1" applyFont="1" applyFill="1" applyAlignment="1">
      <alignment horizontal="left"/>
    </xf>
    <xf numFmtId="0" fontId="0" fillId="2" borderId="0" xfId="0" applyFill="1"/>
    <xf numFmtId="0" fontId="16" fillId="6" borderId="5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4" fontId="11" fillId="2" borderId="0" xfId="0" applyNumberFormat="1" applyFont="1" applyFill="1" applyBorder="1"/>
    <xf numFmtId="164" fontId="14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4" fontId="14" fillId="2" borderId="7" xfId="2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ill="1"/>
    <xf numFmtId="0" fontId="18" fillId="0" borderId="0" xfId="3" applyFont="1" applyFill="1" applyBorder="1" applyAlignment="1">
      <alignment horizontal="center" wrapText="1"/>
    </xf>
    <xf numFmtId="165" fontId="18" fillId="0" borderId="0" xfId="3" applyNumberFormat="1" applyFont="1" applyFill="1" applyBorder="1" applyAlignment="1">
      <alignment horizontal="center" wrapText="1"/>
    </xf>
    <xf numFmtId="0" fontId="9" fillId="0" borderId="0" xfId="4" applyFill="1"/>
    <xf numFmtId="14" fontId="19" fillId="0" borderId="0" xfId="0" applyNumberFormat="1" applyFont="1"/>
    <xf numFmtId="14" fontId="12" fillId="0" borderId="0" xfId="0" applyNumberFormat="1" applyFont="1" applyAlignment="1">
      <alignment horizontal="left"/>
    </xf>
    <xf numFmtId="0" fontId="12" fillId="0" borderId="0" xfId="0" applyFont="1" applyBorder="1"/>
    <xf numFmtId="0" fontId="7" fillId="0" borderId="0" xfId="4" applyFont="1" applyFill="1" applyBorder="1"/>
    <xf numFmtId="0" fontId="25" fillId="0" borderId="0" xfId="0" applyFont="1"/>
    <xf numFmtId="0" fontId="0" fillId="2" borderId="1" xfId="0" applyFill="1" applyBorder="1"/>
    <xf numFmtId="0" fontId="17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164" fontId="20" fillId="0" borderId="6" xfId="9" applyNumberFormat="1" applyFont="1" applyFill="1" applyBorder="1" applyAlignment="1">
      <alignment horizontal="center" vertical="center" wrapText="1"/>
    </xf>
    <xf numFmtId="164" fontId="20" fillId="3" borderId="6" xfId="9" applyNumberFormat="1" applyFont="1" applyFill="1" applyBorder="1" applyAlignment="1">
      <alignment horizontal="center" vertical="center" wrapText="1"/>
    </xf>
    <xf numFmtId="164" fontId="20" fillId="0" borderId="0" xfId="9" applyNumberFormat="1" applyFont="1" applyFill="1" applyBorder="1" applyAlignment="1">
      <alignment horizontal="center" vertical="center" wrapText="1"/>
    </xf>
    <xf numFmtId="164" fontId="20" fillId="3" borderId="16" xfId="9" applyNumberFormat="1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17" fillId="2" borderId="18" xfId="0" applyFont="1" applyFill="1" applyBorder="1" applyAlignment="1">
      <alignment horizontal="center" vertical="center" wrapText="1"/>
    </xf>
    <xf numFmtId="0" fontId="0" fillId="2" borderId="18" xfId="0" applyFill="1" applyBorder="1"/>
    <xf numFmtId="164" fontId="14" fillId="2" borderId="18" xfId="0" applyNumberFormat="1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164" fontId="14" fillId="4" borderId="18" xfId="0" applyNumberFormat="1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14" fontId="17" fillId="4" borderId="18" xfId="0" applyNumberFormat="1" applyFont="1" applyFill="1" applyBorder="1"/>
    <xf numFmtId="0" fontId="17" fillId="4" borderId="18" xfId="0" applyFont="1" applyFill="1" applyBorder="1"/>
    <xf numFmtId="0" fontId="26" fillId="4" borderId="18" xfId="0" applyFont="1" applyFill="1" applyBorder="1"/>
    <xf numFmtId="164" fontId="14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12" fillId="0" borderId="0" xfId="0" applyFont="1" applyBorder="1" applyAlignment="1">
      <alignment horizontal="center" wrapText="1"/>
    </xf>
    <xf numFmtId="164" fontId="16" fillId="9" borderId="13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64" fontId="16" fillId="9" borderId="11" xfId="0" applyNumberFormat="1" applyFont="1" applyFill="1" applyBorder="1" applyAlignment="1">
      <alignment horizontal="center" vertical="center" wrapText="1"/>
    </xf>
    <xf numFmtId="164" fontId="16" fillId="9" borderId="1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14" fontId="13" fillId="4" borderId="1" xfId="0" applyNumberFormat="1" applyFont="1" applyFill="1" applyBorder="1" applyAlignment="1">
      <alignment horizontal="center"/>
    </xf>
    <xf numFmtId="14" fontId="13" fillId="4" borderId="2" xfId="0" applyNumberFormat="1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21" fillId="2" borderId="1" xfId="8" applyFont="1" applyFill="1" applyBorder="1" applyAlignment="1">
      <alignment horizontal="center" vertical="center" wrapText="1"/>
    </xf>
    <xf numFmtId="0" fontId="21" fillId="2" borderId="2" xfId="8" applyFont="1" applyFill="1" applyBorder="1" applyAlignment="1">
      <alignment horizontal="center" vertical="center" wrapText="1"/>
    </xf>
  </cellXfs>
  <cellStyles count="27">
    <cellStyle name="Comma" xfId="12" builtinId="3"/>
    <cellStyle name="Comma 11 2 2" xfId="10" xr:uid="{C88016BE-231B-403B-A683-01109C21F712}"/>
    <cellStyle name="Comma 11 2 2 2" xfId="14" xr:uid="{C88016BE-231B-403B-A683-01109C21F712}"/>
    <cellStyle name="Comma 2" xfId="24" xr:uid="{19D9F884-10B9-43D3-B520-45BCDDE310D8}"/>
    <cellStyle name="Comma 3" xfId="16" xr:uid="{00000000-0005-0000-0000-00003A000000}"/>
    <cellStyle name="Comma 4" xfId="15" xr:uid="{00000000-0005-0000-0000-00003A000000}"/>
    <cellStyle name="Currency 2" xfId="17" xr:uid="{00000000-0005-0000-0000-00003C000000}"/>
    <cellStyle name="Normal" xfId="0" builtinId="0"/>
    <cellStyle name="Normal 10 2 2" xfId="7" xr:uid="{F4A1B642-50E1-4225-B6EA-589F51E6A038}"/>
    <cellStyle name="Normal 10 3" xfId="19" xr:uid="{21DEFF68-61E8-46B6-9536-A7F24DD1D144}"/>
    <cellStyle name="Normal 11" xfId="3" xr:uid="{D51A885A-085E-48B8-8FB8-BBB65512B139}"/>
    <cellStyle name="Normal 12 18" xfId="9" xr:uid="{5894123D-E8FA-426A-A6BF-A7591929E96A}"/>
    <cellStyle name="Normal 12 5" xfId="22" xr:uid="{74971803-8D12-4094-A174-63BC7D6CD1F6}"/>
    <cellStyle name="Normal 2" xfId="1" xr:uid="{4D0E7156-0C60-44E6-9D69-93F053011CA0}"/>
    <cellStyle name="Normal 2 11" xfId="21" xr:uid="{DC65CB25-BB79-4E13-893E-C896033259D3}"/>
    <cellStyle name="Normal 2 2" xfId="4" xr:uid="{531D3FD1-843C-49C0-BF31-A9DD92F53544}"/>
    <cellStyle name="Normal 2 2 2" xfId="23" xr:uid="{F638912C-A6ED-4782-A044-15C7072247C2}"/>
    <cellStyle name="Normal 2 3 13" xfId="6" xr:uid="{6B59960E-6698-4E22-A34A-C9049DE77AA2}"/>
    <cellStyle name="Normal 2 3 9" xfId="18" xr:uid="{EDE0CA97-B026-486F-B5E0-308030A15154}"/>
    <cellStyle name="Normal 2 3 9 2" xfId="25" xr:uid="{779347C4-4603-40E7-990F-FE399866F2BC}"/>
    <cellStyle name="Normal 3" xfId="13" xr:uid="{8AC8FC5D-9EE5-4A7E-ADA4-6F7D5E313201}"/>
    <cellStyle name="Normal 3 2 2 3" xfId="8" xr:uid="{38BB9A24-58D3-47D5-B1F6-D32BBC55268D}"/>
    <cellStyle name="Normal 3 4 2 10" xfId="20" xr:uid="{EB00D69B-9626-4930-BC94-889963C7C7C6}"/>
    <cellStyle name="Normal 4" xfId="5" xr:uid="{228937A2-C1E2-4231-B427-8A4F903EC843}"/>
    <cellStyle name="Normal_Market_Trends tables 300902 2" xfId="11" xr:uid="{35B716EB-5304-46C5-842C-545D1A9D354E}"/>
    <cellStyle name="Percent" xfId="2" builtinId="5"/>
    <cellStyle name="Percent 2" xfId="26" xr:uid="{55396B3B-C104-43D6-AB41-1741C8CFFA1C}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16</xdr:row>
      <xdr:rowOff>47625</xdr:rowOff>
    </xdr:from>
    <xdr:to>
      <xdr:col>0</xdr:col>
      <xdr:colOff>6048375</xdr:colOff>
      <xdr:row>28</xdr:row>
      <xdr:rowOff>0</xdr:rowOff>
    </xdr:to>
    <xdr:sp macro="" textlink="">
      <xdr:nvSpPr>
        <xdr:cNvPr id="2" name="WordArt 7">
          <a:extLst>
            <a:ext uri="{FF2B5EF4-FFF2-40B4-BE49-F238E27FC236}">
              <a16:creationId xmlns:a16="http://schemas.microsoft.com/office/drawing/2014/main" id="{1B2DE35D-3DA7-4E3B-95DC-175725946EF1}"/>
            </a:ext>
          </a:extLst>
        </xdr:cNvPr>
        <xdr:cNvSpPr>
          <a:spLocks noChangeArrowheads="1" noChangeShapeType="1"/>
        </xdr:cNvSpPr>
      </xdr:nvSpPr>
      <xdr:spPr bwMode="auto">
        <a:xfrm>
          <a:off x="342900" y="3867150"/>
          <a:ext cx="5705475" cy="18954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endParaRPr lang="en-AU" sz="3200" b="1" u="sng" strike="sngStrike" kern="10" cap="small" spc="0">
            <a:ln w="9525">
              <a:solidFill>
                <a:srgbClr val="C0C0C0"/>
              </a:solidFill>
              <a:round/>
              <a:headEnd/>
              <a:tailEnd/>
            </a:ln>
            <a:solidFill>
              <a:srgbClr val="C0C0C0">
                <a:alpha val="25098"/>
              </a:srgbClr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 editAs="oneCell">
    <xdr:from>
      <xdr:col>0</xdr:col>
      <xdr:colOff>3566307</xdr:colOff>
      <xdr:row>0</xdr:row>
      <xdr:rowOff>123825</xdr:rowOff>
    </xdr:from>
    <xdr:to>
      <xdr:col>0</xdr:col>
      <xdr:colOff>6001536</xdr:colOff>
      <xdr:row>4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3C5495-05C6-4CB9-99BC-1EE329B7B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307" y="123825"/>
          <a:ext cx="243522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BF997-22DB-49C0-BB7F-3E732D817BAA}">
  <sheetPr>
    <pageSetUpPr autoPageBreaks="0"/>
  </sheetPr>
  <dimension ref="A1:A44"/>
  <sheetViews>
    <sheetView showGridLines="0" tabSelected="1" zoomScaleNormal="100" workbookViewId="0"/>
  </sheetViews>
  <sheetFormatPr defaultColWidth="9.1328125" defaultRowHeight="12.95" customHeight="1" x14ac:dyDescent="0.4"/>
  <cols>
    <col min="1" max="1" width="92.59765625" style="2" customWidth="1"/>
    <col min="2" max="16384" width="9.1328125" style="2"/>
  </cols>
  <sheetData>
    <row r="1" spans="1:1" ht="15.75" customHeight="1" x14ac:dyDescent="0.4">
      <c r="A1" s="1"/>
    </row>
    <row r="2" spans="1:1" ht="13.15" x14ac:dyDescent="0.4">
      <c r="A2" s="1"/>
    </row>
    <row r="3" spans="1:1" ht="13.15" x14ac:dyDescent="0.4">
      <c r="A3" s="1"/>
    </row>
    <row r="4" spans="1:1" ht="13.15" x14ac:dyDescent="0.4">
      <c r="A4" s="1"/>
    </row>
    <row r="5" spans="1:1" ht="13.15" x14ac:dyDescent="0.4">
      <c r="A5" s="1"/>
    </row>
    <row r="6" spans="1:1" ht="13.15" x14ac:dyDescent="0.4">
      <c r="A6" s="1"/>
    </row>
    <row r="7" spans="1:1" ht="13.15" x14ac:dyDescent="0.4">
      <c r="A7" s="1"/>
    </row>
    <row r="8" spans="1:1" ht="13.15" x14ac:dyDescent="0.4">
      <c r="A8" s="1"/>
    </row>
    <row r="9" spans="1:1" ht="13.15" x14ac:dyDescent="0.4">
      <c r="A9" s="1"/>
    </row>
    <row r="10" spans="1:1" ht="13.15" x14ac:dyDescent="0.4">
      <c r="A10" s="1"/>
    </row>
    <row r="11" spans="1:1" ht="55.15" x14ac:dyDescent="1.6">
      <c r="A11" s="3" t="s">
        <v>0</v>
      </c>
    </row>
    <row r="12" spans="1:1" ht="30.75" x14ac:dyDescent="0.4">
      <c r="A12" s="4" t="s">
        <v>1</v>
      </c>
    </row>
    <row r="13" spans="1:1" ht="13.15" x14ac:dyDescent="0.4">
      <c r="A13" s="1"/>
    </row>
    <row r="14" spans="1:1" ht="13.9" x14ac:dyDescent="0.45">
      <c r="A14" s="5" t="s">
        <v>410</v>
      </c>
    </row>
    <row r="15" spans="1:1" ht="13.15" x14ac:dyDescent="0.4">
      <c r="A15" s="1"/>
    </row>
    <row r="16" spans="1:1" ht="13.15" x14ac:dyDescent="0.4">
      <c r="A16" s="1"/>
    </row>
    <row r="17" spans="1:1" ht="13.15" x14ac:dyDescent="0.4">
      <c r="A17" s="6"/>
    </row>
    <row r="18" spans="1:1" ht="13.15" x14ac:dyDescent="0.4">
      <c r="A18" s="6"/>
    </row>
    <row r="19" spans="1:1" ht="13.15" x14ac:dyDescent="0.4">
      <c r="A19" s="7"/>
    </row>
    <row r="20" spans="1:1" ht="13.15" x14ac:dyDescent="0.4">
      <c r="A20" s="1"/>
    </row>
    <row r="21" spans="1:1" ht="13.15" x14ac:dyDescent="0.4">
      <c r="A21" s="1"/>
    </row>
    <row r="22" spans="1:1" ht="13.15" x14ac:dyDescent="0.4">
      <c r="A22" s="1"/>
    </row>
    <row r="23" spans="1:1" ht="13.15" x14ac:dyDescent="0.4">
      <c r="A23" s="1"/>
    </row>
    <row r="24" spans="1:1" ht="13.15" x14ac:dyDescent="0.4">
      <c r="A24" s="1"/>
    </row>
    <row r="25" spans="1:1" ht="13.15" x14ac:dyDescent="0.4">
      <c r="A25" s="1"/>
    </row>
    <row r="26" spans="1:1" ht="13.15" x14ac:dyDescent="0.4">
      <c r="A26" s="1"/>
    </row>
    <row r="27" spans="1:1" ht="13.15" x14ac:dyDescent="0.4">
      <c r="A27" s="1"/>
    </row>
    <row r="28" spans="1:1" ht="13.15" x14ac:dyDescent="0.4">
      <c r="A28" s="1"/>
    </row>
    <row r="29" spans="1:1" ht="13.15" x14ac:dyDescent="0.4">
      <c r="A29" s="1"/>
    </row>
    <row r="30" spans="1:1" ht="13.15" x14ac:dyDescent="0.4">
      <c r="A30" s="1"/>
    </row>
    <row r="31" spans="1:1" ht="13.15" x14ac:dyDescent="0.4">
      <c r="A31" s="1"/>
    </row>
    <row r="32" spans="1:1" ht="13.15" x14ac:dyDescent="0.4">
      <c r="A32" s="1"/>
    </row>
    <row r="33" spans="1:1" ht="13.15" x14ac:dyDescent="0.4">
      <c r="A33" s="1"/>
    </row>
    <row r="34" spans="1:1" ht="13.15" x14ac:dyDescent="0.4">
      <c r="A34" s="1"/>
    </row>
    <row r="35" spans="1:1" ht="13.15" x14ac:dyDescent="0.4">
      <c r="A35" s="1"/>
    </row>
    <row r="36" spans="1:1" ht="13.15" x14ac:dyDescent="0.4">
      <c r="A36" s="1"/>
    </row>
    <row r="37" spans="1:1" ht="13.15" x14ac:dyDescent="0.4">
      <c r="A37" s="1"/>
    </row>
    <row r="38" spans="1:1" ht="13.15" x14ac:dyDescent="0.4">
      <c r="A38" s="1"/>
    </row>
    <row r="39" spans="1:1" ht="13.15" x14ac:dyDescent="0.4">
      <c r="A39" s="1"/>
    </row>
    <row r="40" spans="1:1" ht="13.15" x14ac:dyDescent="0.4">
      <c r="A40" s="1"/>
    </row>
    <row r="41" spans="1:1" ht="13.15" x14ac:dyDescent="0.4">
      <c r="A41" s="1"/>
    </row>
    <row r="42" spans="1:1" ht="13.15" x14ac:dyDescent="0.4">
      <c r="A42" s="1"/>
    </row>
    <row r="43" spans="1:1" ht="13.15" x14ac:dyDescent="0.4">
      <c r="A43" s="1"/>
    </row>
    <row r="44" spans="1:1" s="9" customFormat="1" ht="10.5" x14ac:dyDescent="0.45">
      <c r="A44" s="8"/>
    </row>
  </sheetData>
  <pageMargins left="0.7" right="0.7" top="0.75" bottom="0.75" header="0.3" footer="0.3"/>
  <pageSetup paperSize="9" fitToHeight="0" orientation="portrait" r:id="rId1"/>
  <headerFooter>
    <oddFooter>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57495-C958-4535-A6E9-337FF0B3B9EC}">
  <sheetPr>
    <pageSetUpPr fitToPage="1"/>
  </sheetPr>
  <dimension ref="A1:AJ9"/>
  <sheetViews>
    <sheetView showGridLines="0" zoomScaleNormal="100" workbookViewId="0"/>
  </sheetViews>
  <sheetFormatPr defaultRowHeight="14.25" outlineLevelCol="1" x14ac:dyDescent="0.45"/>
  <cols>
    <col min="1" max="1" width="12" customWidth="1"/>
    <col min="2" max="3" width="13.3984375" customWidth="1"/>
    <col min="4" max="10" width="12.265625" customWidth="1"/>
    <col min="11" max="11" width="12.265625" hidden="1" customWidth="1" outlineLevel="1"/>
    <col min="12" max="12" width="15.3984375" hidden="1" customWidth="1" outlineLevel="1"/>
    <col min="13" max="13" width="12.265625" hidden="1" customWidth="1" outlineLevel="1"/>
    <col min="14" max="14" width="12.265625" customWidth="1" collapsed="1"/>
    <col min="15" max="15" width="11.3984375" customWidth="1"/>
    <col min="16" max="16" width="13.59765625" customWidth="1"/>
    <col min="17" max="23" width="11.3984375" customWidth="1"/>
    <col min="24" max="24" width="10.73046875" customWidth="1"/>
    <col min="26" max="26" width="13.265625" customWidth="1"/>
    <col min="34" max="34" width="11.1328125" customWidth="1"/>
  </cols>
  <sheetData>
    <row r="1" spans="1:36" ht="27" customHeight="1" x14ac:dyDescent="0.45">
      <c r="A1" s="10" t="s">
        <v>541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36" s="17" customFormat="1" ht="15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36" ht="30" customHeight="1" x14ac:dyDescent="0.45">
      <c r="A3" s="45"/>
      <c r="B3" s="46"/>
      <c r="C3" s="46"/>
      <c r="D3" s="46"/>
      <c r="E3" s="46"/>
      <c r="F3" s="46"/>
      <c r="G3" s="47"/>
      <c r="H3" s="47"/>
      <c r="I3" s="47"/>
      <c r="J3" s="46"/>
      <c r="K3" s="46"/>
      <c r="L3" s="46"/>
      <c r="M3" s="46"/>
      <c r="N3" s="46"/>
    </row>
    <row r="4" spans="1:36" ht="14.65" thickBot="1" x14ac:dyDescent="0.5"/>
    <row r="5" spans="1:36" ht="120" customHeight="1" thickTop="1" x14ac:dyDescent="0.45">
      <c r="A5" s="58" t="s">
        <v>7</v>
      </c>
      <c r="B5" s="27" t="s">
        <v>8</v>
      </c>
      <c r="C5" s="27" t="s">
        <v>266</v>
      </c>
      <c r="D5" s="27" t="s">
        <v>267</v>
      </c>
      <c r="E5" s="27" t="s">
        <v>268</v>
      </c>
      <c r="F5" s="59" t="s">
        <v>308</v>
      </c>
      <c r="G5" s="27" t="s">
        <v>193</v>
      </c>
      <c r="H5" s="27" t="s">
        <v>269</v>
      </c>
      <c r="I5" s="27" t="s">
        <v>270</v>
      </c>
      <c r="J5" s="27" t="s">
        <v>12</v>
      </c>
      <c r="K5" s="59" t="s">
        <v>13</v>
      </c>
      <c r="L5" s="59" t="s">
        <v>14</v>
      </c>
      <c r="M5" s="59" t="s">
        <v>15</v>
      </c>
      <c r="N5" s="102" t="s">
        <v>412</v>
      </c>
      <c r="O5" s="61" t="s">
        <v>309</v>
      </c>
      <c r="P5" s="61" t="s">
        <v>310</v>
      </c>
      <c r="Q5" s="61" t="s">
        <v>311</v>
      </c>
      <c r="R5" s="61" t="s">
        <v>312</v>
      </c>
      <c r="S5" s="61" t="s">
        <v>313</v>
      </c>
      <c r="T5" s="61" t="s">
        <v>314</v>
      </c>
      <c r="U5" s="61" t="s">
        <v>315</v>
      </c>
      <c r="V5" s="61" t="s">
        <v>316</v>
      </c>
      <c r="W5" s="61" t="s">
        <v>317</v>
      </c>
      <c r="X5" s="61" t="s">
        <v>318</v>
      </c>
      <c r="Y5" s="61" t="s">
        <v>319</v>
      </c>
      <c r="Z5" s="61" t="s">
        <v>320</v>
      </c>
      <c r="AA5" s="61" t="s">
        <v>321</v>
      </c>
      <c r="AB5" s="61" t="s">
        <v>322</v>
      </c>
      <c r="AC5" s="61" t="s">
        <v>323</v>
      </c>
      <c r="AD5" s="61" t="s">
        <v>324</v>
      </c>
      <c r="AE5" s="61" t="s">
        <v>325</v>
      </c>
      <c r="AF5" s="61" t="s">
        <v>326</v>
      </c>
      <c r="AG5" s="61" t="s">
        <v>327</v>
      </c>
      <c r="AH5" s="61" t="s">
        <v>328</v>
      </c>
      <c r="AI5" s="61" t="s">
        <v>329</v>
      </c>
      <c r="AJ5" s="61" t="s">
        <v>330</v>
      </c>
    </row>
    <row r="6" spans="1:36" s="36" customFormat="1" ht="26.25" customHeight="1" x14ac:dyDescent="0.45">
      <c r="A6" s="31"/>
      <c r="B6" s="15"/>
      <c r="C6" s="15"/>
      <c r="D6" s="15"/>
      <c r="E6" s="15"/>
      <c r="F6" s="15"/>
      <c r="G6" s="15"/>
      <c r="H6" s="15"/>
      <c r="I6" s="15"/>
      <c r="J6" s="15"/>
      <c r="K6" s="15"/>
      <c r="L6" s="32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2" t="s">
        <v>380</v>
      </c>
      <c r="AC6" s="32" t="s">
        <v>380</v>
      </c>
      <c r="AD6" s="32" t="s">
        <v>380</v>
      </c>
      <c r="AE6" s="32" t="s">
        <v>164</v>
      </c>
      <c r="AF6" s="32" t="s">
        <v>164</v>
      </c>
      <c r="AG6" s="32" t="s">
        <v>164</v>
      </c>
      <c r="AH6" s="32" t="s">
        <v>164</v>
      </c>
      <c r="AI6" s="32" t="s">
        <v>380</v>
      </c>
      <c r="AJ6" s="32" t="s">
        <v>380</v>
      </c>
    </row>
    <row r="7" spans="1:36" ht="84.75" customHeight="1" x14ac:dyDescent="0.45">
      <c r="A7" s="89"/>
      <c r="B7" s="90" t="s">
        <v>165</v>
      </c>
      <c r="C7" s="90" t="s">
        <v>302</v>
      </c>
      <c r="D7" s="90" t="s">
        <v>303</v>
      </c>
      <c r="E7" s="90" t="s">
        <v>304</v>
      </c>
      <c r="F7" s="90"/>
      <c r="G7" s="90" t="s">
        <v>198</v>
      </c>
      <c r="H7" s="90" t="s">
        <v>305</v>
      </c>
      <c r="I7" s="90" t="s">
        <v>306</v>
      </c>
      <c r="J7" s="91"/>
      <c r="K7" s="91"/>
      <c r="L7" s="91"/>
      <c r="M7" s="91"/>
      <c r="N7" s="90" t="s">
        <v>413</v>
      </c>
      <c r="O7" s="90" t="s">
        <v>331</v>
      </c>
      <c r="P7" s="90" t="s">
        <v>332</v>
      </c>
      <c r="Q7" s="90" t="s">
        <v>333</v>
      </c>
      <c r="R7" s="90" t="s">
        <v>334</v>
      </c>
      <c r="S7" s="90" t="s">
        <v>335</v>
      </c>
      <c r="T7" s="90" t="s">
        <v>336</v>
      </c>
      <c r="U7" s="90" t="s">
        <v>337</v>
      </c>
      <c r="V7" s="90" t="s">
        <v>338</v>
      </c>
      <c r="W7" s="90" t="s">
        <v>339</v>
      </c>
      <c r="X7" s="90" t="s">
        <v>340</v>
      </c>
      <c r="Y7" s="90" t="s">
        <v>341</v>
      </c>
      <c r="Z7" s="90" t="s">
        <v>342</v>
      </c>
      <c r="AA7" s="90" t="s">
        <v>343</v>
      </c>
      <c r="AB7" s="90" t="s">
        <v>344</v>
      </c>
      <c r="AC7" s="90" t="s">
        <v>345</v>
      </c>
      <c r="AD7" s="90" t="s">
        <v>346</v>
      </c>
      <c r="AE7" s="90" t="s">
        <v>347</v>
      </c>
      <c r="AF7" s="90" t="s">
        <v>348</v>
      </c>
      <c r="AG7" s="90" t="s">
        <v>349</v>
      </c>
      <c r="AH7" s="90" t="s">
        <v>350</v>
      </c>
      <c r="AI7" s="90" t="s">
        <v>351</v>
      </c>
      <c r="AJ7" s="92" t="s">
        <v>352</v>
      </c>
    </row>
    <row r="8" spans="1:36" s="36" customFormat="1" ht="10.5" x14ac:dyDescent="0.35">
      <c r="A8" s="80" t="s">
        <v>384</v>
      </c>
      <c r="B8" s="80" t="s">
        <v>398</v>
      </c>
      <c r="C8" s="80" t="s">
        <v>381</v>
      </c>
      <c r="D8" s="80" t="s">
        <v>396</v>
      </c>
      <c r="E8" s="80" t="s">
        <v>381</v>
      </c>
      <c r="F8" s="36" t="s">
        <v>391</v>
      </c>
      <c r="G8" s="80" t="s">
        <v>397</v>
      </c>
      <c r="H8" s="80" t="s">
        <v>385</v>
      </c>
      <c r="I8" s="80" t="s">
        <v>386</v>
      </c>
      <c r="J8" s="80" t="s">
        <v>390</v>
      </c>
      <c r="K8" s="80">
        <v>123456789</v>
      </c>
      <c r="L8" s="80" t="s">
        <v>382</v>
      </c>
      <c r="M8" s="80" t="s">
        <v>383</v>
      </c>
      <c r="N8" s="80"/>
      <c r="O8" s="85" t="s">
        <v>394</v>
      </c>
      <c r="P8" s="36" t="s">
        <v>395</v>
      </c>
      <c r="Q8" s="36" t="s">
        <v>396</v>
      </c>
      <c r="R8" s="36" t="s">
        <v>397</v>
      </c>
      <c r="S8" s="86" t="s">
        <v>404</v>
      </c>
      <c r="T8" s="86" t="s">
        <v>405</v>
      </c>
      <c r="U8" s="86" t="s">
        <v>406</v>
      </c>
      <c r="V8" s="86" t="s">
        <v>407</v>
      </c>
      <c r="W8" s="86" t="s">
        <v>408</v>
      </c>
      <c r="X8" s="86" t="s">
        <v>409</v>
      </c>
      <c r="Y8" s="86" t="s">
        <v>399</v>
      </c>
      <c r="Z8" s="84" t="s">
        <v>401</v>
      </c>
      <c r="AA8" s="84">
        <v>1</v>
      </c>
      <c r="AB8" s="87">
        <v>9999</v>
      </c>
      <c r="AC8" s="87">
        <v>9999</v>
      </c>
      <c r="AD8" s="87">
        <v>9999</v>
      </c>
      <c r="AE8" s="36">
        <v>9.99</v>
      </c>
      <c r="AF8" s="36">
        <v>9.99</v>
      </c>
      <c r="AG8" s="36">
        <v>9.99</v>
      </c>
      <c r="AH8" s="36">
        <v>9.99</v>
      </c>
      <c r="AI8" s="87">
        <v>9999</v>
      </c>
      <c r="AJ8" s="87">
        <v>9999</v>
      </c>
    </row>
    <row r="9" spans="1:36" x14ac:dyDescent="0.45"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</sheetData>
  <pageMargins left="0.70866141732283472" right="0.70866141732283472" top="0.74803149606299213" bottom="0.74803149606299213" header="0.31496062992125984" footer="0.31496062992125984"/>
  <pageSetup paperSize="9" scale="23" fitToHeight="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3C78-B65B-4AD1-AA8D-DE1D77EA47B6}">
  <sheetPr>
    <pageSetUpPr fitToPage="1"/>
  </sheetPr>
  <dimension ref="A1:AA8"/>
  <sheetViews>
    <sheetView showGridLines="0" zoomScaleNormal="100" workbookViewId="0"/>
  </sheetViews>
  <sheetFormatPr defaultRowHeight="14.25" outlineLevelCol="1" x14ac:dyDescent="0.45"/>
  <cols>
    <col min="1" max="1" width="15.265625" customWidth="1"/>
    <col min="2" max="2" width="16.86328125" customWidth="1"/>
    <col min="3" max="5" width="14.73046875" customWidth="1"/>
    <col min="6" max="6" width="16.86328125" customWidth="1"/>
    <col min="7" max="8" width="16" customWidth="1"/>
    <col min="9" max="9" width="14.73046875" customWidth="1"/>
    <col min="10" max="10" width="12.73046875" hidden="1" customWidth="1" outlineLevel="1"/>
    <col min="11" max="11" width="20.73046875" hidden="1" customWidth="1" outlineLevel="1"/>
    <col min="12" max="12" width="11.86328125" hidden="1" customWidth="1" outlineLevel="1"/>
    <col min="13" max="13" width="11.86328125" customWidth="1" collapsed="1"/>
    <col min="14" max="27" width="12.59765625" customWidth="1"/>
  </cols>
  <sheetData>
    <row r="1" spans="1:27" ht="33" customHeight="1" x14ac:dyDescent="0.45">
      <c r="A1" s="10" t="s">
        <v>540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 x14ac:dyDescent="0.4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70" t="s">
        <v>353</v>
      </c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</row>
    <row r="4" spans="1:27" ht="14.65" thickBot="1" x14ac:dyDescent="0.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5" t="s">
        <v>220</v>
      </c>
      <c r="P4" s="65" t="s">
        <v>221</v>
      </c>
      <c r="Q4" s="65" t="s">
        <v>222</v>
      </c>
      <c r="R4" s="65" t="s">
        <v>223</v>
      </c>
      <c r="S4" s="65" t="s">
        <v>224</v>
      </c>
      <c r="T4" s="65" t="s">
        <v>225</v>
      </c>
      <c r="U4" s="65" t="s">
        <v>226</v>
      </c>
      <c r="V4" s="65" t="s">
        <v>227</v>
      </c>
      <c r="W4" s="65" t="s">
        <v>228</v>
      </c>
      <c r="X4" s="65" t="s">
        <v>229</v>
      </c>
      <c r="Y4" s="65" t="s">
        <v>230</v>
      </c>
      <c r="Z4" s="65" t="s">
        <v>231</v>
      </c>
      <c r="AA4" s="65" t="s">
        <v>232</v>
      </c>
    </row>
    <row r="5" spans="1:27" ht="69.400000000000006" x14ac:dyDescent="0.45">
      <c r="A5" s="59" t="s">
        <v>8</v>
      </c>
      <c r="B5" s="59" t="s">
        <v>266</v>
      </c>
      <c r="C5" s="59" t="s">
        <v>267</v>
      </c>
      <c r="D5" s="59" t="s">
        <v>268</v>
      </c>
      <c r="E5" s="59" t="s">
        <v>308</v>
      </c>
      <c r="F5" s="59" t="s">
        <v>193</v>
      </c>
      <c r="G5" s="59" t="s">
        <v>269</v>
      </c>
      <c r="H5" s="59" t="s">
        <v>270</v>
      </c>
      <c r="I5" s="59" t="s">
        <v>12</v>
      </c>
      <c r="J5" s="59" t="s">
        <v>13</v>
      </c>
      <c r="K5" s="59" t="s">
        <v>14</v>
      </c>
      <c r="L5" s="59" t="s">
        <v>15</v>
      </c>
      <c r="M5" s="59" t="s">
        <v>412</v>
      </c>
      <c r="N5" s="59" t="s">
        <v>319</v>
      </c>
      <c r="O5" s="66" t="s">
        <v>354</v>
      </c>
      <c r="P5" s="66" t="s">
        <v>402</v>
      </c>
      <c r="Q5" s="66" t="s">
        <v>403</v>
      </c>
      <c r="R5" s="66" t="s">
        <v>355</v>
      </c>
      <c r="S5" s="66" t="s">
        <v>356</v>
      </c>
      <c r="T5" s="66" t="s">
        <v>357</v>
      </c>
      <c r="U5" s="66" t="s">
        <v>358</v>
      </c>
      <c r="V5" s="66" t="s">
        <v>359</v>
      </c>
      <c r="W5" s="66" t="s">
        <v>327</v>
      </c>
      <c r="X5" s="66" t="s">
        <v>360</v>
      </c>
      <c r="Y5" s="66" t="s">
        <v>361</v>
      </c>
      <c r="Z5" s="66" t="s">
        <v>362</v>
      </c>
      <c r="AA5" s="66" t="s">
        <v>363</v>
      </c>
    </row>
    <row r="6" spans="1:27" x14ac:dyDescent="0.45">
      <c r="A6" s="67"/>
      <c r="B6" s="67"/>
      <c r="C6" s="67"/>
      <c r="D6" s="67"/>
      <c r="E6" s="67"/>
      <c r="F6" s="67"/>
      <c r="G6" s="67"/>
      <c r="H6" s="67"/>
      <c r="I6" s="67"/>
      <c r="J6" s="68"/>
      <c r="K6" s="68"/>
      <c r="L6" s="68"/>
      <c r="M6" s="33"/>
      <c r="N6" s="69"/>
      <c r="O6" s="70"/>
      <c r="P6" s="70"/>
      <c r="Q6" s="70"/>
      <c r="R6" s="32" t="s">
        <v>163</v>
      </c>
      <c r="S6" s="32" t="s">
        <v>163</v>
      </c>
      <c r="T6" s="32" t="s">
        <v>163</v>
      </c>
      <c r="U6" s="32" t="s">
        <v>162</v>
      </c>
      <c r="V6" s="32" t="s">
        <v>162</v>
      </c>
      <c r="W6" s="32" t="s">
        <v>162</v>
      </c>
      <c r="X6" s="32" t="s">
        <v>162</v>
      </c>
      <c r="Y6" s="32" t="s">
        <v>163</v>
      </c>
      <c r="Z6" s="32" t="s">
        <v>163</v>
      </c>
      <c r="AA6" s="70"/>
    </row>
    <row r="7" spans="1:27" ht="45.75" customHeight="1" x14ac:dyDescent="0.45">
      <c r="A7" s="95" t="s">
        <v>165</v>
      </c>
      <c r="B7" s="90" t="s">
        <v>302</v>
      </c>
      <c r="C7" s="90" t="s">
        <v>303</v>
      </c>
      <c r="D7" s="90" t="s">
        <v>304</v>
      </c>
      <c r="E7" s="96"/>
      <c r="F7" s="90" t="s">
        <v>198</v>
      </c>
      <c r="G7" s="90" t="s">
        <v>305</v>
      </c>
      <c r="H7" s="90" t="s">
        <v>306</v>
      </c>
      <c r="I7" s="97"/>
      <c r="J7" s="97"/>
      <c r="K7" s="97"/>
      <c r="L7" s="97"/>
      <c r="M7" s="90" t="s">
        <v>413</v>
      </c>
      <c r="N7" s="98" t="s">
        <v>364</v>
      </c>
      <c r="O7" s="99" t="s">
        <v>365</v>
      </c>
      <c r="P7" s="99" t="s">
        <v>366</v>
      </c>
      <c r="Q7" s="99" t="s">
        <v>367</v>
      </c>
      <c r="R7" s="99" t="s">
        <v>368</v>
      </c>
      <c r="S7" s="99" t="s">
        <v>369</v>
      </c>
      <c r="T7" s="99" t="s">
        <v>370</v>
      </c>
      <c r="U7" s="99" t="s">
        <v>371</v>
      </c>
      <c r="V7" s="99" t="s">
        <v>372</v>
      </c>
      <c r="W7" s="99" t="s">
        <v>373</v>
      </c>
      <c r="X7" s="99" t="s">
        <v>374</v>
      </c>
      <c r="Y7" s="99" t="s">
        <v>375</v>
      </c>
      <c r="Z7" s="99" t="s">
        <v>376</v>
      </c>
      <c r="AA7" s="100" t="s">
        <v>377</v>
      </c>
    </row>
    <row r="8" spans="1:27" x14ac:dyDescent="0.45">
      <c r="A8" s="79" t="s">
        <v>398</v>
      </c>
      <c r="B8" s="79" t="s">
        <v>381</v>
      </c>
      <c r="C8" s="79" t="s">
        <v>396</v>
      </c>
      <c r="D8" s="79" t="s">
        <v>381</v>
      </c>
      <c r="E8" t="s">
        <v>391</v>
      </c>
      <c r="F8" s="79" t="s">
        <v>397</v>
      </c>
      <c r="G8" s="79" t="s">
        <v>385</v>
      </c>
      <c r="H8" s="79" t="s">
        <v>386</v>
      </c>
      <c r="I8" s="79" t="s">
        <v>390</v>
      </c>
      <c r="J8" s="79">
        <v>123456789</v>
      </c>
      <c r="K8" s="79" t="s">
        <v>382</v>
      </c>
      <c r="L8" s="79" t="s">
        <v>383</v>
      </c>
      <c r="M8" s="79"/>
      <c r="N8" s="79" t="s">
        <v>399</v>
      </c>
      <c r="O8" s="70" t="s">
        <v>400</v>
      </c>
      <c r="P8" s="70" t="s">
        <v>401</v>
      </c>
      <c r="Q8" s="70">
        <v>1</v>
      </c>
      <c r="R8" s="77">
        <v>9999</v>
      </c>
      <c r="S8" s="77">
        <v>9999</v>
      </c>
      <c r="T8" s="77">
        <v>9999</v>
      </c>
      <c r="U8" s="78">
        <v>9.99</v>
      </c>
      <c r="V8" s="78">
        <v>9.99</v>
      </c>
      <c r="W8" s="78">
        <v>9.99</v>
      </c>
      <c r="X8" s="78">
        <v>9.99</v>
      </c>
      <c r="Y8" s="77">
        <v>9999</v>
      </c>
      <c r="Z8" s="77">
        <v>9999</v>
      </c>
      <c r="AA8" s="77">
        <v>9999</v>
      </c>
    </row>
  </sheetData>
  <mergeCells count="1">
    <mergeCell ref="O3:AA3"/>
  </mergeCells>
  <conditionalFormatting sqref="O5:AA5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2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516E2-F1E3-4B5B-B679-2E7C6CE8C29C}">
  <sheetPr>
    <pageSetUpPr fitToPage="1"/>
  </sheetPr>
  <dimension ref="A1:BQ9"/>
  <sheetViews>
    <sheetView showGridLines="0" zoomScaleNormal="100" workbookViewId="0"/>
  </sheetViews>
  <sheetFormatPr defaultRowHeight="14.25" outlineLevelCol="2" x14ac:dyDescent="0.45"/>
  <cols>
    <col min="1" max="1" width="17" customWidth="1"/>
    <col min="2" max="2" width="15.1328125" customWidth="1"/>
    <col min="3" max="3" width="17.1328125" customWidth="1"/>
    <col min="4" max="5" width="13" customWidth="1"/>
    <col min="6" max="6" width="12.1328125" customWidth="1"/>
    <col min="7" max="7" width="13.59765625" customWidth="1"/>
    <col min="8" max="9" width="14" customWidth="1"/>
    <col min="10" max="10" width="17" hidden="1" customWidth="1" outlineLevel="1"/>
    <col min="11" max="11" width="21.3984375" hidden="1" customWidth="1" outlineLevel="1"/>
    <col min="12" max="12" width="9" hidden="1" customWidth="1" outlineLevel="1"/>
    <col min="13" max="13" width="9.1328125" collapsed="1"/>
    <col min="14" max="14" width="13" customWidth="1"/>
    <col min="16" max="16" width="11.265625" customWidth="1"/>
    <col min="17" max="17" width="13.86328125" customWidth="1"/>
    <col min="18" max="19" width="9" hidden="1" customWidth="1" outlineLevel="2"/>
    <col min="20" max="20" width="12.1328125" hidden="1" customWidth="1" outlineLevel="1"/>
    <col min="21" max="22" width="9" hidden="1" customWidth="1" outlineLevel="2"/>
    <col min="23" max="23" width="13.1328125" hidden="1" customWidth="1" outlineLevel="1"/>
    <col min="24" max="25" width="9" hidden="1" customWidth="1" outlineLevel="2"/>
    <col min="26" max="26" width="14.73046875" hidden="1" customWidth="1" outlineLevel="1"/>
    <col min="27" max="28" width="9" hidden="1" customWidth="1" outlineLevel="2"/>
    <col min="29" max="29" width="14.3984375" hidden="1" customWidth="1" outlineLevel="1"/>
    <col min="30" max="30" width="12.59765625" customWidth="1" collapsed="1"/>
    <col min="31" max="32" width="9" hidden="1" customWidth="1" outlineLevel="2"/>
    <col min="33" max="33" width="15.1328125" customWidth="1" collapsed="1"/>
    <col min="34" max="35" width="12.59765625" customWidth="1"/>
    <col min="36" max="40" width="12.59765625" style="104" customWidth="1"/>
    <col min="41" max="42" width="9.1328125" hidden="1" customWidth="1" outlineLevel="2"/>
    <col min="43" max="43" width="14.3984375" hidden="1" customWidth="1" outlineLevel="1"/>
    <col min="44" max="45" width="9.1328125" hidden="1" customWidth="1" outlineLevel="2"/>
    <col min="46" max="46" width="14.86328125" hidden="1" customWidth="1" outlineLevel="1"/>
    <col min="47" max="48" width="9.1328125" hidden="1" customWidth="1" outlineLevel="2"/>
    <col min="49" max="49" width="13.59765625" hidden="1" customWidth="1" outlineLevel="1"/>
    <col min="50" max="51" width="9.1328125" hidden="1" customWidth="1" outlineLevel="2"/>
    <col min="52" max="52" width="14.86328125" hidden="1" customWidth="1" outlineLevel="1"/>
    <col min="53" max="53" width="14.86328125" customWidth="1" collapsed="1"/>
    <col min="54" max="55" width="12.86328125" hidden="1" customWidth="1" outlineLevel="2"/>
    <col min="56" max="56" width="13.86328125" customWidth="1" collapsed="1"/>
    <col min="57" max="58" width="12.86328125" hidden="1" customWidth="1" outlineLevel="1"/>
    <col min="59" max="59" width="12.265625" customWidth="1" collapsed="1"/>
    <col min="60" max="60" width="15.3984375" customWidth="1"/>
    <col min="61" max="65" width="12.265625" customWidth="1"/>
  </cols>
  <sheetData>
    <row r="1" spans="1:69" ht="31.5" customHeight="1" x14ac:dyDescent="0.45">
      <c r="A1" s="10" t="s">
        <v>531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5"/>
      <c r="AK1" s="105"/>
      <c r="AL1" s="105"/>
      <c r="AM1" s="105"/>
      <c r="AN1" s="105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</row>
    <row r="2" spans="1:69" s="17" customFormat="1" ht="15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</row>
    <row r="3" spans="1:69" ht="30" customHeight="1" x14ac:dyDescent="0.45">
      <c r="A3" s="45"/>
      <c r="B3" s="46"/>
      <c r="C3" s="46"/>
      <c r="D3" s="46"/>
      <c r="E3" s="46"/>
      <c r="F3" s="47"/>
      <c r="G3" s="47"/>
      <c r="H3" s="47"/>
      <c r="I3" s="46"/>
      <c r="J3" s="46"/>
      <c r="K3" s="46"/>
      <c r="L3" s="46"/>
      <c r="M3" s="46"/>
      <c r="N3" s="46"/>
      <c r="O3" s="47"/>
      <c r="P3" s="47"/>
      <c r="Q3" s="47"/>
      <c r="R3" s="50" t="s">
        <v>213</v>
      </c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  <c r="AH3" s="51" t="s">
        <v>214</v>
      </c>
      <c r="AI3" s="52" t="s">
        <v>215</v>
      </c>
      <c r="AJ3" s="50" t="s">
        <v>508</v>
      </c>
      <c r="AK3" s="21"/>
      <c r="AL3" s="21"/>
      <c r="AM3" s="21"/>
      <c r="AN3" s="22"/>
      <c r="AO3" s="50" t="s">
        <v>216</v>
      </c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2"/>
      <c r="BE3" s="157" t="s">
        <v>217</v>
      </c>
      <c r="BF3" s="158"/>
      <c r="BG3" s="53" t="s">
        <v>218</v>
      </c>
      <c r="BH3" s="53" t="s">
        <v>415</v>
      </c>
      <c r="BI3" s="50" t="s">
        <v>219</v>
      </c>
      <c r="BJ3" s="21"/>
      <c r="BK3" s="21"/>
      <c r="BL3" s="21"/>
      <c r="BM3" s="22"/>
      <c r="BN3" s="50" t="s">
        <v>5</v>
      </c>
      <c r="BO3" s="21"/>
      <c r="BP3" s="21"/>
      <c r="BQ3" s="22"/>
    </row>
    <row r="4" spans="1:69" ht="14.65" thickBot="1" x14ac:dyDescent="0.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220</v>
      </c>
      <c r="S4" s="54" t="s">
        <v>221</v>
      </c>
      <c r="T4" s="54" t="s">
        <v>222</v>
      </c>
      <c r="U4" s="54" t="s">
        <v>223</v>
      </c>
      <c r="V4" s="54" t="s">
        <v>224</v>
      </c>
      <c r="W4" s="54" t="s">
        <v>225</v>
      </c>
      <c r="X4" s="54" t="s">
        <v>226</v>
      </c>
      <c r="Y4" s="54" t="s">
        <v>227</v>
      </c>
      <c r="Z4" s="103" t="s">
        <v>228</v>
      </c>
      <c r="AA4" s="54" t="s">
        <v>229</v>
      </c>
      <c r="AB4" s="54" t="s">
        <v>230</v>
      </c>
      <c r="AC4" s="54" t="s">
        <v>231</v>
      </c>
      <c r="AD4" s="54" t="s">
        <v>232</v>
      </c>
      <c r="AE4" s="54" t="s">
        <v>233</v>
      </c>
      <c r="AF4" s="54" t="s">
        <v>234</v>
      </c>
      <c r="AG4" s="54" t="s">
        <v>235</v>
      </c>
      <c r="AH4" s="55" t="s">
        <v>236</v>
      </c>
      <c r="AI4" s="56" t="s">
        <v>237</v>
      </c>
      <c r="AJ4" s="56" t="s">
        <v>238</v>
      </c>
      <c r="AK4" s="155" t="s">
        <v>239</v>
      </c>
      <c r="AL4" s="56" t="s">
        <v>240</v>
      </c>
      <c r="AM4" s="56" t="s">
        <v>241</v>
      </c>
      <c r="AN4" s="56" t="s">
        <v>242</v>
      </c>
      <c r="AO4" s="56" t="s">
        <v>243</v>
      </c>
      <c r="AP4" s="56" t="s">
        <v>244</v>
      </c>
      <c r="AQ4" s="56" t="s">
        <v>245</v>
      </c>
      <c r="AR4" s="56" t="s">
        <v>246</v>
      </c>
      <c r="AS4" s="56" t="s">
        <v>247</v>
      </c>
      <c r="AT4" s="56" t="s">
        <v>248</v>
      </c>
      <c r="AU4" s="56" t="s">
        <v>249</v>
      </c>
      <c r="AV4" s="56" t="s">
        <v>250</v>
      </c>
      <c r="AW4" s="56" t="s">
        <v>251</v>
      </c>
      <c r="AX4" s="56" t="s">
        <v>252</v>
      </c>
      <c r="AY4" s="56" t="s">
        <v>253</v>
      </c>
      <c r="AZ4" s="56" t="s">
        <v>254</v>
      </c>
      <c r="BA4" s="56" t="s">
        <v>255</v>
      </c>
      <c r="BB4" s="56" t="s">
        <v>256</v>
      </c>
      <c r="BC4" s="56" t="s">
        <v>257</v>
      </c>
      <c r="BD4" s="56" t="s">
        <v>258</v>
      </c>
      <c r="BE4" s="56" t="s">
        <v>259</v>
      </c>
      <c r="BF4" s="56" t="s">
        <v>260</v>
      </c>
      <c r="BG4" s="56" t="s">
        <v>261</v>
      </c>
      <c r="BH4" s="56" t="s">
        <v>262</v>
      </c>
      <c r="BI4" s="56" t="s">
        <v>263</v>
      </c>
      <c r="BJ4" s="56" t="s">
        <v>264</v>
      </c>
      <c r="BK4" s="57" t="s">
        <v>265</v>
      </c>
      <c r="BL4" s="57" t="s">
        <v>416</v>
      </c>
      <c r="BM4" s="56" t="s">
        <v>555</v>
      </c>
      <c r="BN4" s="56" t="s">
        <v>556</v>
      </c>
      <c r="BO4" s="56" t="s">
        <v>557</v>
      </c>
      <c r="BP4" s="57" t="s">
        <v>558</v>
      </c>
      <c r="BQ4" s="57" t="s">
        <v>559</v>
      </c>
    </row>
    <row r="5" spans="1:69" ht="120" customHeight="1" thickTop="1" x14ac:dyDescent="0.45">
      <c r="A5" s="58" t="s">
        <v>7</v>
      </c>
      <c r="B5" s="27" t="s">
        <v>8</v>
      </c>
      <c r="C5" s="27" t="s">
        <v>266</v>
      </c>
      <c r="D5" s="27" t="s">
        <v>267</v>
      </c>
      <c r="E5" s="27" t="s">
        <v>268</v>
      </c>
      <c r="F5" s="27" t="s">
        <v>193</v>
      </c>
      <c r="G5" s="27" t="s">
        <v>269</v>
      </c>
      <c r="H5" s="27" t="s">
        <v>270</v>
      </c>
      <c r="I5" s="27" t="s">
        <v>12</v>
      </c>
      <c r="J5" s="59" t="s">
        <v>13</v>
      </c>
      <c r="K5" s="59" t="s">
        <v>14</v>
      </c>
      <c r="L5" s="59" t="s">
        <v>15</v>
      </c>
      <c r="M5" s="28" t="s">
        <v>16</v>
      </c>
      <c r="N5" s="28" t="s">
        <v>271</v>
      </c>
      <c r="O5" s="28" t="s">
        <v>17</v>
      </c>
      <c r="P5" s="28" t="s">
        <v>414</v>
      </c>
      <c r="Q5" s="28" t="s">
        <v>524</v>
      </c>
      <c r="R5" s="159" t="s">
        <v>272</v>
      </c>
      <c r="S5" s="160"/>
      <c r="T5" s="60" t="s">
        <v>273</v>
      </c>
      <c r="U5" s="159" t="s">
        <v>274</v>
      </c>
      <c r="V5" s="160"/>
      <c r="W5" s="60" t="s">
        <v>275</v>
      </c>
      <c r="X5" s="159" t="s">
        <v>276</v>
      </c>
      <c r="Y5" s="160"/>
      <c r="Z5" s="60" t="s">
        <v>277</v>
      </c>
      <c r="AA5" s="159" t="s">
        <v>278</v>
      </c>
      <c r="AB5" s="160"/>
      <c r="AC5" s="60" t="s">
        <v>279</v>
      </c>
      <c r="AD5" s="61" t="s">
        <v>280</v>
      </c>
      <c r="AE5" s="156" t="s">
        <v>281</v>
      </c>
      <c r="AF5" s="156"/>
      <c r="AG5" s="61" t="s">
        <v>282</v>
      </c>
      <c r="AH5" s="61" t="s">
        <v>523</v>
      </c>
      <c r="AI5" s="61" t="s">
        <v>283</v>
      </c>
      <c r="AJ5" s="62" t="s">
        <v>509</v>
      </c>
      <c r="AK5" s="62" t="s">
        <v>510</v>
      </c>
      <c r="AL5" s="62" t="s">
        <v>511</v>
      </c>
      <c r="AM5" s="62" t="s">
        <v>512</v>
      </c>
      <c r="AN5" s="62" t="s">
        <v>513</v>
      </c>
      <c r="AO5" s="159" t="s">
        <v>284</v>
      </c>
      <c r="AP5" s="160"/>
      <c r="AQ5" s="60" t="s">
        <v>285</v>
      </c>
      <c r="AR5" s="159" t="s">
        <v>286</v>
      </c>
      <c r="AS5" s="160"/>
      <c r="AT5" s="60" t="s">
        <v>287</v>
      </c>
      <c r="AU5" s="159" t="s">
        <v>288</v>
      </c>
      <c r="AV5" s="160"/>
      <c r="AW5" s="60" t="s">
        <v>289</v>
      </c>
      <c r="AX5" s="159" t="s">
        <v>290</v>
      </c>
      <c r="AY5" s="160"/>
      <c r="AZ5" s="60" t="s">
        <v>291</v>
      </c>
      <c r="BA5" s="61" t="s">
        <v>292</v>
      </c>
      <c r="BB5" s="156" t="s">
        <v>293</v>
      </c>
      <c r="BC5" s="156"/>
      <c r="BD5" s="61" t="s">
        <v>294</v>
      </c>
      <c r="BE5" s="60" t="s">
        <v>295</v>
      </c>
      <c r="BF5" s="60" t="s">
        <v>296</v>
      </c>
      <c r="BG5" s="62" t="s">
        <v>297</v>
      </c>
      <c r="BH5" s="62" t="s">
        <v>297</v>
      </c>
      <c r="BI5" s="62" t="s">
        <v>298</v>
      </c>
      <c r="BJ5" s="62" t="s">
        <v>299</v>
      </c>
      <c r="BK5" s="62" t="s">
        <v>300</v>
      </c>
      <c r="BL5" s="62" t="s">
        <v>301</v>
      </c>
      <c r="BM5" s="62" t="s">
        <v>33</v>
      </c>
      <c r="BN5" s="62" t="s">
        <v>34</v>
      </c>
      <c r="BO5" s="62" t="s">
        <v>35</v>
      </c>
      <c r="BP5" s="62" t="s">
        <v>36</v>
      </c>
      <c r="BQ5" s="62" t="s">
        <v>37</v>
      </c>
    </row>
    <row r="6" spans="1:69" s="36" customFormat="1" ht="26.25" customHeight="1" x14ac:dyDescent="0.45">
      <c r="A6" s="31"/>
      <c r="B6" s="15"/>
      <c r="C6" s="15"/>
      <c r="D6" s="15"/>
      <c r="E6" s="15"/>
      <c r="F6" s="15"/>
      <c r="G6" s="15"/>
      <c r="H6" s="15"/>
      <c r="I6" s="15"/>
      <c r="J6" s="15"/>
      <c r="K6" s="32"/>
      <c r="L6" s="33"/>
      <c r="M6" s="33"/>
      <c r="N6" s="32" t="s">
        <v>164</v>
      </c>
      <c r="O6" s="32" t="s">
        <v>159</v>
      </c>
      <c r="P6" s="32" t="s">
        <v>164</v>
      </c>
      <c r="Q6" s="32" t="s">
        <v>164</v>
      </c>
      <c r="R6" s="32" t="s">
        <v>163</v>
      </c>
      <c r="S6" s="32" t="s">
        <v>162</v>
      </c>
      <c r="T6" s="32" t="s">
        <v>162</v>
      </c>
      <c r="U6" s="32" t="s">
        <v>163</v>
      </c>
      <c r="V6" s="32" t="s">
        <v>162</v>
      </c>
      <c r="W6" s="32" t="s">
        <v>162</v>
      </c>
      <c r="X6" s="32" t="s">
        <v>163</v>
      </c>
      <c r="Y6" s="32" t="s">
        <v>162</v>
      </c>
      <c r="Z6" s="32" t="s">
        <v>162</v>
      </c>
      <c r="AA6" s="32" t="s">
        <v>163</v>
      </c>
      <c r="AB6" s="32" t="s">
        <v>162</v>
      </c>
      <c r="AC6" s="32" t="s">
        <v>162</v>
      </c>
      <c r="AD6" s="32" t="s">
        <v>164</v>
      </c>
      <c r="AE6" s="32" t="s">
        <v>163</v>
      </c>
      <c r="AF6" s="32" t="s">
        <v>162</v>
      </c>
      <c r="AG6" s="32" t="s">
        <v>164</v>
      </c>
      <c r="AH6" s="32" t="s">
        <v>164</v>
      </c>
      <c r="AI6" s="32" t="s">
        <v>164</v>
      </c>
      <c r="AJ6" s="119" t="s">
        <v>164</v>
      </c>
      <c r="AK6" s="119" t="s">
        <v>164</v>
      </c>
      <c r="AL6" s="119" t="s">
        <v>164</v>
      </c>
      <c r="AM6" s="119" t="s">
        <v>164</v>
      </c>
      <c r="AN6" s="119" t="s">
        <v>164</v>
      </c>
      <c r="AO6" s="32" t="s">
        <v>163</v>
      </c>
      <c r="AP6" s="32" t="s">
        <v>162</v>
      </c>
      <c r="AQ6" s="32" t="s">
        <v>162</v>
      </c>
      <c r="AR6" s="32" t="s">
        <v>163</v>
      </c>
      <c r="AS6" s="32" t="s">
        <v>162</v>
      </c>
      <c r="AT6" s="32" t="s">
        <v>162</v>
      </c>
      <c r="AU6" s="32" t="s">
        <v>163</v>
      </c>
      <c r="AV6" s="32" t="s">
        <v>162</v>
      </c>
      <c r="AW6" s="32" t="s">
        <v>162</v>
      </c>
      <c r="AX6" s="32" t="s">
        <v>163</v>
      </c>
      <c r="AY6" s="32" t="s">
        <v>162</v>
      </c>
      <c r="AZ6" s="32" t="s">
        <v>162</v>
      </c>
      <c r="BA6" s="32" t="s">
        <v>164</v>
      </c>
      <c r="BB6" s="32" t="s">
        <v>163</v>
      </c>
      <c r="BC6" s="32" t="s">
        <v>162</v>
      </c>
      <c r="BD6" s="32" t="s">
        <v>164</v>
      </c>
      <c r="BE6" s="32" t="s">
        <v>162</v>
      </c>
      <c r="BF6" s="32" t="s">
        <v>162</v>
      </c>
      <c r="BG6" s="32" t="s">
        <v>164</v>
      </c>
      <c r="BH6" s="32"/>
      <c r="BI6" s="32" t="s">
        <v>164</v>
      </c>
      <c r="BJ6" s="32" t="s">
        <v>164</v>
      </c>
      <c r="BK6" s="32" t="s">
        <v>164</v>
      </c>
      <c r="BL6" s="32" t="s">
        <v>164</v>
      </c>
      <c r="BM6" s="32" t="s">
        <v>164</v>
      </c>
      <c r="BN6" s="119" t="s">
        <v>164</v>
      </c>
      <c r="BO6" s="119" t="s">
        <v>164</v>
      </c>
      <c r="BP6" s="32"/>
      <c r="BQ6" s="32"/>
    </row>
    <row r="7" spans="1:69" s="123" customFormat="1" ht="26.25" customHeight="1" x14ac:dyDescent="0.45">
      <c r="A7" s="149" t="s">
        <v>539</v>
      </c>
      <c r="B7" s="150"/>
      <c r="C7" s="150"/>
      <c r="D7" s="150"/>
      <c r="E7" s="150"/>
      <c r="F7" s="150"/>
      <c r="G7" s="150"/>
      <c r="H7" s="150"/>
      <c r="I7" s="150"/>
      <c r="J7" s="150"/>
      <c r="K7" s="147"/>
      <c r="L7" s="151"/>
      <c r="M7" s="151"/>
      <c r="N7" s="148"/>
      <c r="O7" s="147"/>
      <c r="P7" s="148"/>
      <c r="Q7" s="148"/>
      <c r="R7" s="148" t="s">
        <v>505</v>
      </c>
      <c r="S7" s="148" t="s">
        <v>506</v>
      </c>
      <c r="T7" s="148" t="s">
        <v>507</v>
      </c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 t="s">
        <v>519</v>
      </c>
      <c r="AI7" s="147" t="s">
        <v>520</v>
      </c>
      <c r="AJ7" s="148" t="s">
        <v>514</v>
      </c>
      <c r="AK7" s="148" t="s">
        <v>515</v>
      </c>
      <c r="AL7" s="148" t="s">
        <v>516</v>
      </c>
      <c r="AM7" s="148" t="s">
        <v>517</v>
      </c>
      <c r="AN7" s="148" t="s">
        <v>521</v>
      </c>
      <c r="AO7" s="148" t="s">
        <v>505</v>
      </c>
      <c r="AP7" s="148" t="s">
        <v>506</v>
      </c>
      <c r="AQ7" s="147" t="s">
        <v>549</v>
      </c>
      <c r="AR7" s="148" t="s">
        <v>505</v>
      </c>
      <c r="AS7" s="148" t="s">
        <v>506</v>
      </c>
      <c r="AT7" s="147" t="s">
        <v>549</v>
      </c>
      <c r="AU7" s="148" t="s">
        <v>505</v>
      </c>
      <c r="AV7" s="148" t="s">
        <v>506</v>
      </c>
      <c r="AW7" s="147" t="s">
        <v>549</v>
      </c>
      <c r="AX7" s="148" t="s">
        <v>505</v>
      </c>
      <c r="AY7" s="148" t="s">
        <v>506</v>
      </c>
      <c r="AZ7" s="147" t="s">
        <v>549</v>
      </c>
      <c r="BA7" s="147"/>
      <c r="BB7" s="148" t="s">
        <v>505</v>
      </c>
      <c r="BC7" s="148" t="s">
        <v>506</v>
      </c>
      <c r="BD7" s="147" t="s">
        <v>549</v>
      </c>
      <c r="BE7" s="147"/>
      <c r="BF7" s="147"/>
      <c r="BG7" s="148" t="s">
        <v>522</v>
      </c>
      <c r="BH7" s="148" t="s">
        <v>525</v>
      </c>
      <c r="BI7" s="148" t="s">
        <v>526</v>
      </c>
      <c r="BJ7" s="148" t="s">
        <v>527</v>
      </c>
      <c r="BK7" s="148" t="s">
        <v>528</v>
      </c>
      <c r="BL7" s="148" t="s">
        <v>518</v>
      </c>
      <c r="BM7" s="148" t="s">
        <v>529</v>
      </c>
      <c r="BN7" s="148"/>
      <c r="BO7" s="147"/>
      <c r="BP7" s="147" t="s">
        <v>553</v>
      </c>
      <c r="BQ7" s="147" t="s">
        <v>554</v>
      </c>
    </row>
    <row r="8" spans="1:69" ht="84.75" customHeight="1" x14ac:dyDescent="0.45">
      <c r="A8" s="142"/>
      <c r="B8" s="143" t="s">
        <v>165</v>
      </c>
      <c r="C8" s="143" t="s">
        <v>302</v>
      </c>
      <c r="D8" s="143" t="s">
        <v>303</v>
      </c>
      <c r="E8" s="143" t="s">
        <v>304</v>
      </c>
      <c r="F8" s="143" t="s">
        <v>198</v>
      </c>
      <c r="G8" s="143" t="s">
        <v>305</v>
      </c>
      <c r="H8" s="143" t="s">
        <v>306</v>
      </c>
      <c r="I8" s="144"/>
      <c r="J8" s="144"/>
      <c r="K8" s="144"/>
      <c r="L8" s="144"/>
      <c r="M8" s="143" t="s">
        <v>166</v>
      </c>
      <c r="N8" s="143"/>
      <c r="O8" s="143" t="s">
        <v>504</v>
      </c>
      <c r="P8" s="143"/>
      <c r="Q8" s="143" t="s">
        <v>201</v>
      </c>
      <c r="R8" s="143" t="s">
        <v>418</v>
      </c>
      <c r="S8" s="143" t="s">
        <v>419</v>
      </c>
      <c r="T8" s="145"/>
      <c r="U8" s="143" t="s">
        <v>418</v>
      </c>
      <c r="V8" s="143" t="s">
        <v>419</v>
      </c>
      <c r="W8" s="145"/>
      <c r="X8" s="143" t="s">
        <v>418</v>
      </c>
      <c r="Y8" s="143" t="s">
        <v>419</v>
      </c>
      <c r="Z8" s="145"/>
      <c r="AA8" s="143" t="s">
        <v>418</v>
      </c>
      <c r="AB8" s="143" t="s">
        <v>419</v>
      </c>
      <c r="AC8" s="145"/>
      <c r="AD8" s="143" t="s">
        <v>307</v>
      </c>
      <c r="AE8" s="143" t="s">
        <v>418</v>
      </c>
      <c r="AF8" s="143" t="s">
        <v>419</v>
      </c>
      <c r="AG8" s="145"/>
      <c r="AH8" s="143" t="s">
        <v>201</v>
      </c>
      <c r="AI8" s="143" t="s">
        <v>201</v>
      </c>
      <c r="AJ8" s="143"/>
      <c r="AK8" s="143"/>
      <c r="AL8" s="143"/>
      <c r="AM8" s="143"/>
      <c r="AN8" s="143"/>
      <c r="AO8" s="143" t="s">
        <v>418</v>
      </c>
      <c r="AP8" s="143" t="s">
        <v>419</v>
      </c>
      <c r="AQ8" s="143"/>
      <c r="AR8" s="143" t="s">
        <v>418</v>
      </c>
      <c r="AS8" s="143" t="s">
        <v>419</v>
      </c>
      <c r="AT8" s="143"/>
      <c r="AU8" s="143" t="s">
        <v>418</v>
      </c>
      <c r="AV8" s="143" t="s">
        <v>419</v>
      </c>
      <c r="AW8" s="143"/>
      <c r="AX8" s="143" t="s">
        <v>418</v>
      </c>
      <c r="AY8" s="143" t="s">
        <v>419</v>
      </c>
      <c r="AZ8" s="143"/>
      <c r="BA8" s="143" t="s">
        <v>560</v>
      </c>
      <c r="BB8" s="143" t="s">
        <v>418</v>
      </c>
      <c r="BC8" s="143" t="s">
        <v>419</v>
      </c>
      <c r="BD8" s="143"/>
      <c r="BE8" s="143" t="s">
        <v>561</v>
      </c>
      <c r="BF8" s="143" t="s">
        <v>562</v>
      </c>
      <c r="BG8" s="143" t="s">
        <v>201</v>
      </c>
      <c r="BH8" s="143"/>
      <c r="BI8" s="143"/>
      <c r="BJ8" s="143"/>
      <c r="BK8" s="143"/>
      <c r="BL8" s="143"/>
      <c r="BM8" s="143"/>
      <c r="BN8" s="143" t="s">
        <v>184</v>
      </c>
      <c r="BO8" s="143" t="s">
        <v>185</v>
      </c>
      <c r="BP8" s="143"/>
      <c r="BQ8" s="146"/>
    </row>
    <row r="9" spans="1:69" x14ac:dyDescent="0.45">
      <c r="A9" s="80" t="s">
        <v>384</v>
      </c>
      <c r="B9" s="80" t="s">
        <v>398</v>
      </c>
      <c r="C9" s="80" t="s">
        <v>381</v>
      </c>
      <c r="D9" s="80" t="s">
        <v>396</v>
      </c>
      <c r="E9" s="80" t="s">
        <v>381</v>
      </c>
      <c r="F9" s="80" t="s">
        <v>397</v>
      </c>
      <c r="G9" s="80" t="s">
        <v>385</v>
      </c>
      <c r="H9" s="80" t="s">
        <v>386</v>
      </c>
      <c r="I9" s="80" t="s">
        <v>390</v>
      </c>
      <c r="J9" s="80">
        <v>123456789</v>
      </c>
      <c r="K9" s="80" t="s">
        <v>382</v>
      </c>
      <c r="L9" s="80" t="s">
        <v>383</v>
      </c>
      <c r="M9" s="71">
        <v>9999</v>
      </c>
      <c r="N9" s="72">
        <v>9.99</v>
      </c>
      <c r="O9" s="71">
        <v>9999</v>
      </c>
      <c r="P9" s="72">
        <v>9.99</v>
      </c>
      <c r="Q9" s="72">
        <v>9.99</v>
      </c>
      <c r="R9" s="71">
        <v>9999</v>
      </c>
      <c r="S9" s="72">
        <v>9.99</v>
      </c>
      <c r="T9" s="72">
        <v>9.99</v>
      </c>
      <c r="U9" s="71">
        <v>9999</v>
      </c>
      <c r="V9" s="73">
        <v>9.99</v>
      </c>
      <c r="W9" s="73">
        <v>9.99</v>
      </c>
      <c r="X9" s="71">
        <v>9999</v>
      </c>
      <c r="Y9" s="73">
        <v>9.99</v>
      </c>
      <c r="Z9" s="73">
        <v>9.99</v>
      </c>
      <c r="AA9" s="71">
        <v>9999</v>
      </c>
      <c r="AB9" s="73">
        <v>9.99</v>
      </c>
      <c r="AC9" s="73">
        <v>9.99</v>
      </c>
      <c r="AD9" s="73">
        <v>9.99</v>
      </c>
      <c r="AE9" s="71">
        <v>9999</v>
      </c>
      <c r="AF9" s="73">
        <v>9.99</v>
      </c>
      <c r="AG9" s="73">
        <v>9.99</v>
      </c>
      <c r="AH9" s="73">
        <v>9.99</v>
      </c>
      <c r="AI9" s="73">
        <v>9.99</v>
      </c>
      <c r="AJ9" s="73"/>
      <c r="AK9" s="73"/>
      <c r="AL9" s="73"/>
      <c r="AM9" s="73"/>
      <c r="AN9" s="73"/>
      <c r="AO9" s="71">
        <v>9999</v>
      </c>
      <c r="AP9" s="73">
        <v>9.99</v>
      </c>
      <c r="AQ9" s="73">
        <v>9.99</v>
      </c>
      <c r="AR9" s="71">
        <v>9999</v>
      </c>
      <c r="AS9" s="73">
        <v>9.99</v>
      </c>
      <c r="AT9" s="73">
        <v>9.99</v>
      </c>
      <c r="AU9" s="71">
        <v>9999</v>
      </c>
      <c r="AV9" s="73">
        <v>9.99</v>
      </c>
      <c r="AW9" s="73">
        <v>9.99</v>
      </c>
      <c r="AX9" s="71">
        <v>9999</v>
      </c>
      <c r="AY9" s="73">
        <v>9.99</v>
      </c>
      <c r="AZ9" s="73">
        <v>9.99</v>
      </c>
      <c r="BA9" s="73">
        <v>9.99</v>
      </c>
      <c r="BB9" s="71">
        <v>9999</v>
      </c>
      <c r="BC9" s="73">
        <v>9.99</v>
      </c>
      <c r="BD9" s="73">
        <v>9.99</v>
      </c>
      <c r="BE9" s="73">
        <v>9.99</v>
      </c>
      <c r="BF9" s="73">
        <v>9.99</v>
      </c>
      <c r="BG9" s="73">
        <v>9.99</v>
      </c>
      <c r="BH9" s="73"/>
      <c r="BI9" s="73">
        <v>9.99</v>
      </c>
      <c r="BJ9" s="73">
        <v>9.99</v>
      </c>
      <c r="BK9" s="73">
        <v>9.99</v>
      </c>
      <c r="BL9" s="73">
        <v>9.99</v>
      </c>
      <c r="BM9" s="73">
        <v>9.99</v>
      </c>
      <c r="BN9" s="73">
        <v>9.99</v>
      </c>
      <c r="BO9" s="73">
        <v>9.99</v>
      </c>
      <c r="BP9" s="74">
        <v>9999</v>
      </c>
      <c r="BQ9" s="74">
        <v>9999</v>
      </c>
    </row>
  </sheetData>
  <mergeCells count="11">
    <mergeCell ref="BB5:BC5"/>
    <mergeCell ref="BE3:BF3"/>
    <mergeCell ref="R5:S5"/>
    <mergeCell ref="U5:V5"/>
    <mergeCell ref="X5:Y5"/>
    <mergeCell ref="AA5:AB5"/>
    <mergeCell ref="AE5:AF5"/>
    <mergeCell ref="AO5:AP5"/>
    <mergeCell ref="AR5:AS5"/>
    <mergeCell ref="AU5:AV5"/>
    <mergeCell ref="AX5:AY5"/>
  </mergeCells>
  <pageMargins left="0.70866141732283472" right="0.70866141732283472" top="0.74803149606299213" bottom="0.74803149606299213" header="0.31496062992125984" footer="0.31496062992125984"/>
  <pageSetup paperSize="9" scale="1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E224-B3F1-45CA-9F6A-8664F3D6A7A0}">
  <sheetPr>
    <pageSetUpPr fitToPage="1"/>
  </sheetPr>
  <dimension ref="A1:BQ9"/>
  <sheetViews>
    <sheetView showGridLines="0" zoomScaleNormal="100" workbookViewId="0"/>
  </sheetViews>
  <sheetFormatPr defaultColWidth="9.1328125" defaultRowHeight="14.25" outlineLevelCol="2" x14ac:dyDescent="0.45"/>
  <cols>
    <col min="1" max="1" width="17" style="104" customWidth="1"/>
    <col min="2" max="2" width="15.1328125" style="104" customWidth="1"/>
    <col min="3" max="3" width="17.1328125" style="104" customWidth="1"/>
    <col min="4" max="5" width="13" style="104" customWidth="1"/>
    <col min="6" max="6" width="12.1328125" style="104" customWidth="1"/>
    <col min="7" max="7" width="13.59765625" style="104" customWidth="1"/>
    <col min="8" max="9" width="14" style="104" customWidth="1"/>
    <col min="10" max="10" width="17" style="104" hidden="1" customWidth="1" outlineLevel="1"/>
    <col min="11" max="11" width="21.3984375" style="104" hidden="1" customWidth="1" outlineLevel="1"/>
    <col min="12" max="12" width="9" style="104" hidden="1" customWidth="1" outlineLevel="1"/>
    <col min="13" max="13" width="9.1328125" style="104" collapsed="1"/>
    <col min="14" max="14" width="13" style="104" customWidth="1"/>
    <col min="15" max="15" width="9.1328125" style="104"/>
    <col min="16" max="16" width="11.265625" style="104" customWidth="1"/>
    <col min="17" max="17" width="13.86328125" style="104" customWidth="1"/>
    <col min="18" max="19" width="9" style="104" hidden="1" customWidth="1" outlineLevel="2"/>
    <col min="20" max="20" width="12.1328125" style="104" hidden="1" customWidth="1" outlineLevel="1"/>
    <col min="21" max="22" width="9" style="104" hidden="1" customWidth="1" outlineLevel="2"/>
    <col min="23" max="23" width="13.1328125" style="104" hidden="1" customWidth="1" outlineLevel="1"/>
    <col min="24" max="25" width="9" style="104" hidden="1" customWidth="1" outlineLevel="2"/>
    <col min="26" max="26" width="14.73046875" style="104" hidden="1" customWidth="1" outlineLevel="1"/>
    <col min="27" max="28" width="9" style="104" hidden="1" customWidth="1" outlineLevel="2"/>
    <col min="29" max="29" width="14.3984375" style="104" hidden="1" customWidth="1" outlineLevel="1"/>
    <col min="30" max="30" width="12.59765625" style="104" customWidth="1" collapsed="1"/>
    <col min="31" max="32" width="9" style="104" hidden="1" customWidth="1" outlineLevel="2"/>
    <col min="33" max="33" width="15.1328125" style="104" customWidth="1" collapsed="1"/>
    <col min="34" max="40" width="12.59765625" style="104" customWidth="1"/>
    <col min="41" max="42" width="9.1328125" style="104" hidden="1" customWidth="1" outlineLevel="2"/>
    <col min="43" max="43" width="14.3984375" style="104" hidden="1" customWidth="1" outlineLevel="1"/>
    <col min="44" max="45" width="9.1328125" style="104" hidden="1" customWidth="1" outlineLevel="2"/>
    <col min="46" max="46" width="14.86328125" style="104" hidden="1" customWidth="1" outlineLevel="1"/>
    <col min="47" max="48" width="9.1328125" style="104" hidden="1" customWidth="1" outlineLevel="2"/>
    <col min="49" max="49" width="13.59765625" style="104" hidden="1" customWidth="1" outlineLevel="1"/>
    <col min="50" max="51" width="9.1328125" style="104" hidden="1" customWidth="1" outlineLevel="2"/>
    <col min="52" max="52" width="14.86328125" style="104" hidden="1" customWidth="1" outlineLevel="1"/>
    <col min="53" max="53" width="14.86328125" style="104" customWidth="1" collapsed="1"/>
    <col min="54" max="55" width="12.86328125" style="104" hidden="1" customWidth="1" outlineLevel="2"/>
    <col min="56" max="56" width="13.86328125" style="104" customWidth="1" collapsed="1"/>
    <col min="57" max="58" width="12.86328125" style="104" hidden="1" customWidth="1" outlineLevel="1"/>
    <col min="59" max="59" width="12.265625" style="104" customWidth="1" collapsed="1"/>
    <col min="60" max="65" width="12.265625" style="104" customWidth="1"/>
    <col min="66" max="16384" width="9.1328125" style="104"/>
  </cols>
  <sheetData>
    <row r="1" spans="1:69" ht="31.5" customHeight="1" x14ac:dyDescent="0.45">
      <c r="A1" s="105" t="s">
        <v>530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</row>
    <row r="2" spans="1:69" s="112" customFormat="1" ht="15" customHeight="1" x14ac:dyDescent="0.3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</row>
    <row r="3" spans="1:69" ht="30" customHeight="1" x14ac:dyDescent="0.45">
      <c r="A3" s="128"/>
      <c r="B3" s="129"/>
      <c r="C3" s="129"/>
      <c r="D3" s="129"/>
      <c r="E3" s="129"/>
      <c r="F3" s="130"/>
      <c r="G3" s="130"/>
      <c r="H3" s="130"/>
      <c r="I3" s="129"/>
      <c r="J3" s="129"/>
      <c r="K3" s="129"/>
      <c r="L3" s="129"/>
      <c r="M3" s="129"/>
      <c r="N3" s="129"/>
      <c r="O3" s="130"/>
      <c r="P3" s="130"/>
      <c r="Q3" s="130"/>
      <c r="R3" s="50" t="s">
        <v>213</v>
      </c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  <c r="AH3" s="51" t="s">
        <v>214</v>
      </c>
      <c r="AI3" s="52" t="s">
        <v>215</v>
      </c>
      <c r="AJ3" s="50" t="s">
        <v>508</v>
      </c>
      <c r="AK3" s="21"/>
      <c r="AL3" s="21"/>
      <c r="AM3" s="21"/>
      <c r="AN3" s="22"/>
      <c r="AO3" s="50" t="s">
        <v>216</v>
      </c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2"/>
      <c r="BE3" s="157" t="s">
        <v>217</v>
      </c>
      <c r="BF3" s="158"/>
      <c r="BG3" s="53" t="s">
        <v>218</v>
      </c>
      <c r="BH3" s="53" t="s">
        <v>415</v>
      </c>
      <c r="BI3" s="50" t="s">
        <v>219</v>
      </c>
      <c r="BJ3" s="21"/>
      <c r="BK3" s="21"/>
      <c r="BL3" s="21"/>
      <c r="BM3" s="22"/>
      <c r="BN3" s="50" t="s">
        <v>5</v>
      </c>
      <c r="BO3" s="21"/>
      <c r="BP3" s="21"/>
      <c r="BQ3" s="22"/>
    </row>
    <row r="4" spans="1:69" ht="14.65" thickBot="1" x14ac:dyDescent="0.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 t="s">
        <v>220</v>
      </c>
      <c r="S4" s="54" t="s">
        <v>221</v>
      </c>
      <c r="T4" s="54" t="s">
        <v>222</v>
      </c>
      <c r="U4" s="54" t="s">
        <v>223</v>
      </c>
      <c r="V4" s="54" t="s">
        <v>224</v>
      </c>
      <c r="W4" s="54" t="s">
        <v>225</v>
      </c>
      <c r="X4" s="54" t="s">
        <v>226</v>
      </c>
      <c r="Y4" s="54" t="s">
        <v>227</v>
      </c>
      <c r="Z4" s="103" t="s">
        <v>228</v>
      </c>
      <c r="AA4" s="54" t="s">
        <v>229</v>
      </c>
      <c r="AB4" s="54" t="s">
        <v>230</v>
      </c>
      <c r="AC4" s="54" t="s">
        <v>231</v>
      </c>
      <c r="AD4" s="54" t="s">
        <v>232</v>
      </c>
      <c r="AE4" s="54" t="s">
        <v>233</v>
      </c>
      <c r="AF4" s="54" t="s">
        <v>234</v>
      </c>
      <c r="AG4" s="54" t="s">
        <v>235</v>
      </c>
      <c r="AH4" s="55" t="s">
        <v>236</v>
      </c>
      <c r="AI4" s="56" t="s">
        <v>237</v>
      </c>
      <c r="AJ4" s="56" t="s">
        <v>238</v>
      </c>
      <c r="AK4" s="56" t="s">
        <v>239</v>
      </c>
      <c r="AL4" s="56" t="s">
        <v>240</v>
      </c>
      <c r="AM4" s="56" t="s">
        <v>241</v>
      </c>
      <c r="AN4" s="56" t="s">
        <v>242</v>
      </c>
      <c r="AO4" s="56" t="s">
        <v>243</v>
      </c>
      <c r="AP4" s="56" t="s">
        <v>244</v>
      </c>
      <c r="AQ4" s="56" t="s">
        <v>245</v>
      </c>
      <c r="AR4" s="56" t="s">
        <v>246</v>
      </c>
      <c r="AS4" s="56" t="s">
        <v>247</v>
      </c>
      <c r="AT4" s="56" t="s">
        <v>248</v>
      </c>
      <c r="AU4" s="56" t="s">
        <v>249</v>
      </c>
      <c r="AV4" s="56" t="s">
        <v>250</v>
      </c>
      <c r="AW4" s="56" t="s">
        <v>251</v>
      </c>
      <c r="AX4" s="56" t="s">
        <v>252</v>
      </c>
      <c r="AY4" s="56" t="s">
        <v>253</v>
      </c>
      <c r="AZ4" s="56" t="s">
        <v>254</v>
      </c>
      <c r="BA4" s="56" t="s">
        <v>255</v>
      </c>
      <c r="BB4" s="56" t="s">
        <v>256</v>
      </c>
      <c r="BC4" s="56" t="s">
        <v>257</v>
      </c>
      <c r="BD4" s="56" t="s">
        <v>258</v>
      </c>
      <c r="BE4" s="56" t="s">
        <v>259</v>
      </c>
      <c r="BF4" s="56" t="s">
        <v>260</v>
      </c>
      <c r="BG4" s="56" t="s">
        <v>261</v>
      </c>
      <c r="BH4" s="56" t="s">
        <v>262</v>
      </c>
      <c r="BI4" s="56" t="s">
        <v>263</v>
      </c>
      <c r="BJ4" s="56" t="s">
        <v>264</v>
      </c>
      <c r="BK4" s="57" t="s">
        <v>265</v>
      </c>
      <c r="BL4" s="57" t="s">
        <v>416</v>
      </c>
      <c r="BM4" s="56" t="s">
        <v>555</v>
      </c>
      <c r="BN4" s="56" t="s">
        <v>556</v>
      </c>
      <c r="BO4" s="56" t="s">
        <v>557</v>
      </c>
      <c r="BP4" s="57" t="s">
        <v>558</v>
      </c>
      <c r="BQ4" s="57" t="s">
        <v>559</v>
      </c>
    </row>
    <row r="5" spans="1:69" ht="120" customHeight="1" thickTop="1" x14ac:dyDescent="0.45">
      <c r="A5" s="58" t="s">
        <v>7</v>
      </c>
      <c r="B5" s="115" t="s">
        <v>8</v>
      </c>
      <c r="C5" s="115" t="s">
        <v>266</v>
      </c>
      <c r="D5" s="115" t="s">
        <v>267</v>
      </c>
      <c r="E5" s="115" t="s">
        <v>268</v>
      </c>
      <c r="F5" s="115" t="s">
        <v>193</v>
      </c>
      <c r="G5" s="115" t="s">
        <v>269</v>
      </c>
      <c r="H5" s="115" t="s">
        <v>270</v>
      </c>
      <c r="I5" s="115" t="s">
        <v>12</v>
      </c>
      <c r="J5" s="59" t="s">
        <v>13</v>
      </c>
      <c r="K5" s="59" t="s">
        <v>14</v>
      </c>
      <c r="L5" s="59" t="s">
        <v>15</v>
      </c>
      <c r="M5" s="116" t="s">
        <v>16</v>
      </c>
      <c r="N5" s="116" t="s">
        <v>271</v>
      </c>
      <c r="O5" s="116" t="s">
        <v>17</v>
      </c>
      <c r="P5" s="116" t="s">
        <v>414</v>
      </c>
      <c r="Q5" s="116" t="s">
        <v>524</v>
      </c>
      <c r="R5" s="159" t="s">
        <v>272</v>
      </c>
      <c r="S5" s="160"/>
      <c r="T5" s="60" t="s">
        <v>273</v>
      </c>
      <c r="U5" s="159" t="s">
        <v>274</v>
      </c>
      <c r="V5" s="160"/>
      <c r="W5" s="60" t="s">
        <v>275</v>
      </c>
      <c r="X5" s="159" t="s">
        <v>276</v>
      </c>
      <c r="Y5" s="160"/>
      <c r="Z5" s="60" t="s">
        <v>277</v>
      </c>
      <c r="AA5" s="159" t="s">
        <v>278</v>
      </c>
      <c r="AB5" s="160"/>
      <c r="AC5" s="60" t="s">
        <v>279</v>
      </c>
      <c r="AD5" s="61" t="s">
        <v>280</v>
      </c>
      <c r="AE5" s="156" t="s">
        <v>281</v>
      </c>
      <c r="AF5" s="156"/>
      <c r="AG5" s="61" t="s">
        <v>282</v>
      </c>
      <c r="AH5" s="61" t="s">
        <v>523</v>
      </c>
      <c r="AI5" s="61" t="s">
        <v>283</v>
      </c>
      <c r="AJ5" s="62" t="s">
        <v>509</v>
      </c>
      <c r="AK5" s="62" t="s">
        <v>510</v>
      </c>
      <c r="AL5" s="62" t="s">
        <v>511</v>
      </c>
      <c r="AM5" s="62" t="s">
        <v>512</v>
      </c>
      <c r="AN5" s="62" t="s">
        <v>513</v>
      </c>
      <c r="AO5" s="159" t="s">
        <v>284</v>
      </c>
      <c r="AP5" s="160"/>
      <c r="AQ5" s="60" t="s">
        <v>285</v>
      </c>
      <c r="AR5" s="159" t="s">
        <v>286</v>
      </c>
      <c r="AS5" s="160"/>
      <c r="AT5" s="60" t="s">
        <v>287</v>
      </c>
      <c r="AU5" s="159" t="s">
        <v>288</v>
      </c>
      <c r="AV5" s="160"/>
      <c r="AW5" s="60" t="s">
        <v>289</v>
      </c>
      <c r="AX5" s="159" t="s">
        <v>290</v>
      </c>
      <c r="AY5" s="160"/>
      <c r="AZ5" s="60" t="s">
        <v>291</v>
      </c>
      <c r="BA5" s="61" t="s">
        <v>292</v>
      </c>
      <c r="BB5" s="156" t="s">
        <v>293</v>
      </c>
      <c r="BC5" s="156"/>
      <c r="BD5" s="61" t="s">
        <v>294</v>
      </c>
      <c r="BE5" s="60" t="s">
        <v>295</v>
      </c>
      <c r="BF5" s="60" t="s">
        <v>296</v>
      </c>
      <c r="BG5" s="62" t="s">
        <v>297</v>
      </c>
      <c r="BH5" s="62" t="s">
        <v>297</v>
      </c>
      <c r="BI5" s="62" t="s">
        <v>298</v>
      </c>
      <c r="BJ5" s="62" t="s">
        <v>299</v>
      </c>
      <c r="BK5" s="62" t="s">
        <v>300</v>
      </c>
      <c r="BL5" s="62" t="s">
        <v>301</v>
      </c>
      <c r="BM5" s="62" t="s">
        <v>33</v>
      </c>
      <c r="BN5" s="62" t="s">
        <v>34</v>
      </c>
      <c r="BO5" s="62" t="s">
        <v>35</v>
      </c>
      <c r="BP5" s="62" t="s">
        <v>36</v>
      </c>
      <c r="BQ5" s="62" t="s">
        <v>37</v>
      </c>
    </row>
    <row r="6" spans="1:69" s="123" customFormat="1" ht="26.25" customHeight="1" x14ac:dyDescent="0.45">
      <c r="A6" s="118"/>
      <c r="B6" s="110"/>
      <c r="C6" s="110"/>
      <c r="D6" s="110"/>
      <c r="E6" s="110"/>
      <c r="F6" s="110"/>
      <c r="G6" s="110"/>
      <c r="H6" s="110"/>
      <c r="I6" s="110"/>
      <c r="J6" s="110"/>
      <c r="K6" s="119"/>
      <c r="L6" s="120"/>
      <c r="M6" s="120"/>
      <c r="N6" s="119" t="s">
        <v>164</v>
      </c>
      <c r="O6" s="119" t="s">
        <v>159</v>
      </c>
      <c r="P6" s="119" t="s">
        <v>164</v>
      </c>
      <c r="Q6" s="119" t="s">
        <v>164</v>
      </c>
      <c r="R6" s="119" t="s">
        <v>163</v>
      </c>
      <c r="S6" s="119" t="s">
        <v>162</v>
      </c>
      <c r="T6" s="119" t="s">
        <v>162</v>
      </c>
      <c r="U6" s="119" t="s">
        <v>163</v>
      </c>
      <c r="V6" s="119" t="s">
        <v>162</v>
      </c>
      <c r="W6" s="119" t="s">
        <v>162</v>
      </c>
      <c r="X6" s="119" t="s">
        <v>163</v>
      </c>
      <c r="Y6" s="119" t="s">
        <v>162</v>
      </c>
      <c r="Z6" s="119" t="s">
        <v>162</v>
      </c>
      <c r="AA6" s="119" t="s">
        <v>163</v>
      </c>
      <c r="AB6" s="119" t="s">
        <v>162</v>
      </c>
      <c r="AC6" s="119" t="s">
        <v>162</v>
      </c>
      <c r="AD6" s="119" t="s">
        <v>164</v>
      </c>
      <c r="AE6" s="119" t="s">
        <v>163</v>
      </c>
      <c r="AF6" s="119" t="s">
        <v>162</v>
      </c>
      <c r="AG6" s="119" t="s">
        <v>164</v>
      </c>
      <c r="AH6" s="119" t="s">
        <v>164</v>
      </c>
      <c r="AI6" s="119" t="s">
        <v>164</v>
      </c>
      <c r="AJ6" s="119" t="s">
        <v>164</v>
      </c>
      <c r="AK6" s="119" t="s">
        <v>164</v>
      </c>
      <c r="AL6" s="119" t="s">
        <v>164</v>
      </c>
      <c r="AM6" s="119" t="s">
        <v>164</v>
      </c>
      <c r="AN6" s="119" t="s">
        <v>164</v>
      </c>
      <c r="AO6" s="119" t="s">
        <v>163</v>
      </c>
      <c r="AP6" s="119" t="s">
        <v>162</v>
      </c>
      <c r="AQ6" s="119" t="s">
        <v>162</v>
      </c>
      <c r="AR6" s="119" t="s">
        <v>163</v>
      </c>
      <c r="AS6" s="119" t="s">
        <v>162</v>
      </c>
      <c r="AT6" s="119" t="s">
        <v>162</v>
      </c>
      <c r="AU6" s="119" t="s">
        <v>163</v>
      </c>
      <c r="AV6" s="119" t="s">
        <v>162</v>
      </c>
      <c r="AW6" s="119" t="s">
        <v>162</v>
      </c>
      <c r="AX6" s="119" t="s">
        <v>163</v>
      </c>
      <c r="AY6" s="119" t="s">
        <v>162</v>
      </c>
      <c r="AZ6" s="119" t="s">
        <v>162</v>
      </c>
      <c r="BA6" s="119" t="s">
        <v>164</v>
      </c>
      <c r="BB6" s="119" t="s">
        <v>163</v>
      </c>
      <c r="BC6" s="119" t="s">
        <v>162</v>
      </c>
      <c r="BD6" s="119" t="s">
        <v>164</v>
      </c>
      <c r="BE6" s="119" t="s">
        <v>162</v>
      </c>
      <c r="BF6" s="119" t="s">
        <v>162</v>
      </c>
      <c r="BG6" s="119" t="s">
        <v>164</v>
      </c>
      <c r="BH6" s="119"/>
      <c r="BI6" s="119" t="s">
        <v>164</v>
      </c>
      <c r="BJ6" s="119" t="s">
        <v>164</v>
      </c>
      <c r="BK6" s="119" t="s">
        <v>164</v>
      </c>
      <c r="BL6" s="119" t="s">
        <v>164</v>
      </c>
      <c r="BM6" s="119" t="s">
        <v>164</v>
      </c>
      <c r="BN6" s="119" t="s">
        <v>164</v>
      </c>
      <c r="BO6" s="119" t="s">
        <v>164</v>
      </c>
      <c r="BP6" s="119"/>
      <c r="BQ6" s="119"/>
    </row>
    <row r="7" spans="1:69" s="123" customFormat="1" ht="26.25" customHeight="1" x14ac:dyDescent="0.45">
      <c r="A7" s="149" t="s">
        <v>539</v>
      </c>
      <c r="B7" s="150"/>
      <c r="C7" s="150"/>
      <c r="D7" s="150"/>
      <c r="E7" s="150"/>
      <c r="F7" s="150"/>
      <c r="G7" s="150"/>
      <c r="H7" s="150"/>
      <c r="I7" s="150"/>
      <c r="J7" s="150"/>
      <c r="K7" s="147"/>
      <c r="L7" s="151"/>
      <c r="M7" s="151"/>
      <c r="N7" s="148"/>
      <c r="O7" s="147"/>
      <c r="P7" s="148"/>
      <c r="Q7" s="148"/>
      <c r="R7" s="148" t="s">
        <v>505</v>
      </c>
      <c r="S7" s="148" t="s">
        <v>506</v>
      </c>
      <c r="T7" s="148" t="s">
        <v>507</v>
      </c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 t="s">
        <v>519</v>
      </c>
      <c r="AI7" s="147" t="s">
        <v>520</v>
      </c>
      <c r="AJ7" s="148" t="s">
        <v>514</v>
      </c>
      <c r="AK7" s="148" t="s">
        <v>515</v>
      </c>
      <c r="AL7" s="148" t="s">
        <v>516</v>
      </c>
      <c r="AM7" s="148" t="s">
        <v>517</v>
      </c>
      <c r="AN7" s="148" t="s">
        <v>521</v>
      </c>
      <c r="AO7" s="148" t="s">
        <v>505</v>
      </c>
      <c r="AP7" s="148" t="s">
        <v>506</v>
      </c>
      <c r="AQ7" s="147" t="s">
        <v>549</v>
      </c>
      <c r="AR7" s="148" t="s">
        <v>505</v>
      </c>
      <c r="AS7" s="148" t="s">
        <v>506</v>
      </c>
      <c r="AT7" s="147" t="s">
        <v>549</v>
      </c>
      <c r="AU7" s="148" t="s">
        <v>505</v>
      </c>
      <c r="AV7" s="148" t="s">
        <v>506</v>
      </c>
      <c r="AW7" s="147" t="s">
        <v>549</v>
      </c>
      <c r="AX7" s="148" t="s">
        <v>505</v>
      </c>
      <c r="AY7" s="148" t="s">
        <v>506</v>
      </c>
      <c r="AZ7" s="147" t="s">
        <v>549</v>
      </c>
      <c r="BA7" s="147"/>
      <c r="BB7" s="148" t="s">
        <v>505</v>
      </c>
      <c r="BC7" s="148" t="s">
        <v>506</v>
      </c>
      <c r="BD7" s="147" t="s">
        <v>549</v>
      </c>
      <c r="BE7" s="147"/>
      <c r="BF7" s="147"/>
      <c r="BG7" s="148" t="s">
        <v>522</v>
      </c>
      <c r="BH7" s="148" t="s">
        <v>525</v>
      </c>
      <c r="BI7" s="148" t="s">
        <v>526</v>
      </c>
      <c r="BJ7" s="148" t="s">
        <v>527</v>
      </c>
      <c r="BK7" s="148" t="s">
        <v>528</v>
      </c>
      <c r="BL7" s="148" t="s">
        <v>518</v>
      </c>
      <c r="BM7" s="148" t="s">
        <v>529</v>
      </c>
      <c r="BN7" s="148"/>
      <c r="BO7" s="147"/>
      <c r="BP7" s="147" t="s">
        <v>553</v>
      </c>
      <c r="BQ7" s="147" t="s">
        <v>554</v>
      </c>
    </row>
    <row r="8" spans="1:69" ht="84.75" customHeight="1" x14ac:dyDescent="0.45">
      <c r="A8" s="142"/>
      <c r="B8" s="143" t="s">
        <v>165</v>
      </c>
      <c r="C8" s="143" t="s">
        <v>302</v>
      </c>
      <c r="D8" s="143" t="s">
        <v>303</v>
      </c>
      <c r="E8" s="143" t="s">
        <v>304</v>
      </c>
      <c r="F8" s="143" t="s">
        <v>198</v>
      </c>
      <c r="G8" s="143" t="s">
        <v>305</v>
      </c>
      <c r="H8" s="143" t="s">
        <v>306</v>
      </c>
      <c r="I8" s="144"/>
      <c r="J8" s="144"/>
      <c r="K8" s="144"/>
      <c r="L8" s="144"/>
      <c r="M8" s="143" t="s">
        <v>166</v>
      </c>
      <c r="N8" s="143"/>
      <c r="O8" s="143" t="s">
        <v>504</v>
      </c>
      <c r="P8" s="143"/>
      <c r="Q8" s="143" t="s">
        <v>201</v>
      </c>
      <c r="R8" s="143" t="s">
        <v>418</v>
      </c>
      <c r="S8" s="143" t="s">
        <v>419</v>
      </c>
      <c r="T8" s="145"/>
      <c r="U8" s="143" t="s">
        <v>418</v>
      </c>
      <c r="V8" s="143" t="s">
        <v>419</v>
      </c>
      <c r="W8" s="145"/>
      <c r="X8" s="143" t="s">
        <v>418</v>
      </c>
      <c r="Y8" s="143" t="s">
        <v>419</v>
      </c>
      <c r="Z8" s="145"/>
      <c r="AA8" s="143" t="s">
        <v>418</v>
      </c>
      <c r="AB8" s="143" t="s">
        <v>419</v>
      </c>
      <c r="AC8" s="145"/>
      <c r="AD8" s="143" t="s">
        <v>307</v>
      </c>
      <c r="AE8" s="143" t="s">
        <v>418</v>
      </c>
      <c r="AF8" s="143" t="s">
        <v>419</v>
      </c>
      <c r="AG8" s="145"/>
      <c r="AH8" s="143" t="s">
        <v>201</v>
      </c>
      <c r="AI8" s="143" t="s">
        <v>201</v>
      </c>
      <c r="AJ8" s="143"/>
      <c r="AK8" s="143"/>
      <c r="AL8" s="143"/>
      <c r="AM8" s="143"/>
      <c r="AN8" s="143"/>
      <c r="AO8" s="143" t="s">
        <v>418</v>
      </c>
      <c r="AP8" s="143" t="s">
        <v>419</v>
      </c>
      <c r="AQ8" s="143"/>
      <c r="AR8" s="143" t="s">
        <v>418</v>
      </c>
      <c r="AS8" s="143" t="s">
        <v>419</v>
      </c>
      <c r="AT8" s="143"/>
      <c r="AU8" s="143" t="s">
        <v>418</v>
      </c>
      <c r="AV8" s="143" t="s">
        <v>419</v>
      </c>
      <c r="AW8" s="143"/>
      <c r="AX8" s="143" t="s">
        <v>418</v>
      </c>
      <c r="AY8" s="143" t="s">
        <v>419</v>
      </c>
      <c r="AZ8" s="143"/>
      <c r="BA8" s="143" t="s">
        <v>560</v>
      </c>
      <c r="BB8" s="143" t="s">
        <v>418</v>
      </c>
      <c r="BC8" s="143" t="s">
        <v>419</v>
      </c>
      <c r="BD8" s="143"/>
      <c r="BE8" s="143" t="s">
        <v>561</v>
      </c>
      <c r="BF8" s="143" t="s">
        <v>562</v>
      </c>
      <c r="BG8" s="143" t="s">
        <v>201</v>
      </c>
      <c r="BH8" s="143"/>
      <c r="BI8" s="143"/>
      <c r="BJ8" s="143"/>
      <c r="BK8" s="143"/>
      <c r="BL8" s="143"/>
      <c r="BM8" s="143"/>
      <c r="BN8" s="143" t="s">
        <v>184</v>
      </c>
      <c r="BO8" s="143" t="s">
        <v>185</v>
      </c>
      <c r="BP8" s="143"/>
      <c r="BQ8" s="146"/>
    </row>
    <row r="9" spans="1:69" x14ac:dyDescent="0.45">
      <c r="A9" s="131" t="s">
        <v>384</v>
      </c>
      <c r="B9" s="131" t="s">
        <v>398</v>
      </c>
      <c r="C9" s="131" t="s">
        <v>381</v>
      </c>
      <c r="D9" s="131" t="s">
        <v>396</v>
      </c>
      <c r="E9" s="131" t="s">
        <v>381</v>
      </c>
      <c r="F9" s="131" t="s">
        <v>397</v>
      </c>
      <c r="G9" s="131" t="s">
        <v>385</v>
      </c>
      <c r="H9" s="131" t="s">
        <v>386</v>
      </c>
      <c r="I9" s="131" t="s">
        <v>390</v>
      </c>
      <c r="J9" s="131">
        <v>123456789</v>
      </c>
      <c r="K9" s="131" t="s">
        <v>382</v>
      </c>
      <c r="L9" s="131" t="s">
        <v>383</v>
      </c>
      <c r="M9" s="71">
        <v>9999</v>
      </c>
      <c r="N9" s="72">
        <v>9.99</v>
      </c>
      <c r="O9" s="71">
        <v>9999</v>
      </c>
      <c r="P9" s="72">
        <v>9.99</v>
      </c>
      <c r="Q9" s="72">
        <v>9.99</v>
      </c>
      <c r="R9" s="71">
        <v>9999</v>
      </c>
      <c r="S9" s="72">
        <v>9.99</v>
      </c>
      <c r="T9" s="72">
        <v>9.99</v>
      </c>
      <c r="U9" s="71">
        <v>9999</v>
      </c>
      <c r="V9" s="73">
        <v>9.99</v>
      </c>
      <c r="W9" s="73">
        <v>9.99</v>
      </c>
      <c r="X9" s="71">
        <v>9999</v>
      </c>
      <c r="Y9" s="73">
        <v>9.99</v>
      </c>
      <c r="Z9" s="73">
        <v>9.99</v>
      </c>
      <c r="AA9" s="71">
        <v>9999</v>
      </c>
      <c r="AB9" s="73">
        <v>9.99</v>
      </c>
      <c r="AC9" s="73">
        <v>9.99</v>
      </c>
      <c r="AD9" s="73">
        <v>9.99</v>
      </c>
      <c r="AE9" s="71">
        <v>9999</v>
      </c>
      <c r="AF9" s="73">
        <v>9.99</v>
      </c>
      <c r="AG9" s="73">
        <v>9.99</v>
      </c>
      <c r="AH9" s="73">
        <v>9.99</v>
      </c>
      <c r="AI9" s="73">
        <v>9.99</v>
      </c>
      <c r="AJ9" s="73"/>
      <c r="AK9" s="73"/>
      <c r="AL9" s="73"/>
      <c r="AM9" s="73"/>
      <c r="AN9" s="73"/>
      <c r="AO9" s="71">
        <v>9999</v>
      </c>
      <c r="AP9" s="73">
        <v>9.99</v>
      </c>
      <c r="AQ9" s="73">
        <v>9.99</v>
      </c>
      <c r="AR9" s="71">
        <v>9999</v>
      </c>
      <c r="AS9" s="73">
        <v>9.99</v>
      </c>
      <c r="AT9" s="73">
        <v>9.99</v>
      </c>
      <c r="AU9" s="71">
        <v>9999</v>
      </c>
      <c r="AV9" s="73">
        <v>9.99</v>
      </c>
      <c r="AW9" s="73">
        <v>9.99</v>
      </c>
      <c r="AX9" s="71">
        <v>9999</v>
      </c>
      <c r="AY9" s="73">
        <v>9.99</v>
      </c>
      <c r="AZ9" s="73">
        <v>9.99</v>
      </c>
      <c r="BA9" s="73">
        <v>9.99</v>
      </c>
      <c r="BB9" s="71">
        <v>9999</v>
      </c>
      <c r="BC9" s="73">
        <v>9.99</v>
      </c>
      <c r="BD9" s="73">
        <v>9.99</v>
      </c>
      <c r="BE9" s="73">
        <v>9.99</v>
      </c>
      <c r="BF9" s="73">
        <v>9.99</v>
      </c>
      <c r="BG9" s="73">
        <v>9.99</v>
      </c>
      <c r="BH9" s="73"/>
      <c r="BI9" s="73">
        <v>9.99</v>
      </c>
      <c r="BJ9" s="73">
        <v>9.99</v>
      </c>
      <c r="BK9" s="73">
        <v>9.99</v>
      </c>
      <c r="BL9" s="73">
        <v>9.99</v>
      </c>
      <c r="BM9" s="73">
        <v>9.99</v>
      </c>
      <c r="BN9" s="73">
        <v>9.99</v>
      </c>
      <c r="BO9" s="73">
        <v>9.99</v>
      </c>
      <c r="BP9" s="74">
        <v>9999</v>
      </c>
      <c r="BQ9" s="74">
        <v>9999</v>
      </c>
    </row>
  </sheetData>
  <mergeCells count="11">
    <mergeCell ref="BB5:BC5"/>
    <mergeCell ref="BE3:BF3"/>
    <mergeCell ref="R5:S5"/>
    <mergeCell ref="U5:V5"/>
    <mergeCell ref="X5:Y5"/>
    <mergeCell ref="AA5:AB5"/>
    <mergeCell ref="AE5:AF5"/>
    <mergeCell ref="AO5:AP5"/>
    <mergeCell ref="AR5:AS5"/>
    <mergeCell ref="AU5:AV5"/>
    <mergeCell ref="AX5:AY5"/>
  </mergeCells>
  <pageMargins left="0.70866141732283472" right="0.70866141732283472" top="0.74803149606299213" bottom="0.74803149606299213" header="0.31496062992125984" footer="0.31496062992125984"/>
  <pageSetup paperSize="9" scale="1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C3E70-D13D-40EE-8862-0DBA56482365}">
  <sheetPr>
    <outlinePr summaryRight="0"/>
    <pageSetUpPr fitToPage="1"/>
  </sheetPr>
  <dimension ref="A1:FB29"/>
  <sheetViews>
    <sheetView showGridLines="0" zoomScaleNormal="100" workbookViewId="0"/>
  </sheetViews>
  <sheetFormatPr defaultColWidth="14" defaultRowHeight="14.25" outlineLevelCol="2" x14ac:dyDescent="0.45"/>
  <cols>
    <col min="1" max="1" width="11.86328125" customWidth="1"/>
    <col min="2" max="2" width="11.86328125" customWidth="1" collapsed="1"/>
    <col min="3" max="5" width="11.86328125" hidden="1" customWidth="1" outlineLevel="1"/>
    <col min="6" max="6" width="11.86328125" style="104" hidden="1" customWidth="1" outlineLevel="1"/>
    <col min="7" max="7" width="11.86328125" customWidth="1" collapsed="1"/>
    <col min="8" max="10" width="11.86328125" hidden="1" customWidth="1" outlineLevel="1"/>
    <col min="11" max="11" width="9.73046875" customWidth="1" collapsed="1"/>
    <col min="12" max="15" width="9.73046875" customWidth="1"/>
    <col min="16" max="20" width="9.59765625" customWidth="1"/>
    <col min="21" max="21" width="8.3984375" customWidth="1"/>
    <col min="22" max="23" width="10" customWidth="1"/>
    <col min="24" max="32" width="14" customWidth="1"/>
    <col min="33" max="33" width="15.265625" customWidth="1" collapsed="1"/>
    <col min="34" max="34" width="15.265625" hidden="1" customWidth="1" outlineLevel="1"/>
    <col min="35" max="36" width="15.265625" hidden="1" customWidth="1" outlineLevel="2"/>
    <col min="37" max="37" width="15.265625" customWidth="1" collapsed="1"/>
    <col min="38" max="38" width="15.265625" hidden="1" customWidth="1" outlineLevel="1"/>
    <col min="39" max="40" width="15.265625" hidden="1" customWidth="1" outlineLevel="2"/>
    <col min="41" max="41" width="15.265625" customWidth="1" collapsed="1"/>
    <col min="42" max="42" width="15.265625" hidden="1" customWidth="1" outlineLevel="1"/>
    <col min="43" max="44" width="15.265625" hidden="1" customWidth="1" outlineLevel="2"/>
    <col min="45" max="45" width="15.265625" customWidth="1" collapsed="1"/>
    <col min="46" max="46" width="15.265625" hidden="1" customWidth="1" outlineLevel="1"/>
    <col min="47" max="48" width="15.265625" hidden="1" customWidth="1" outlineLevel="2"/>
    <col min="49" max="49" width="15.265625" customWidth="1" collapsed="1"/>
    <col min="50" max="50" width="15.265625" hidden="1" customWidth="1" outlineLevel="1"/>
    <col min="51" max="52" width="15.265625" hidden="1" customWidth="1" outlineLevel="2"/>
    <col min="53" max="53" width="15.265625" customWidth="1" collapsed="1"/>
    <col min="54" max="54" width="15.265625" hidden="1" customWidth="1" outlineLevel="1"/>
    <col min="55" max="56" width="15.265625" hidden="1" customWidth="1" outlineLevel="2"/>
    <col min="57" max="57" width="15.265625" customWidth="1" collapsed="1"/>
    <col min="58" max="58" width="15.265625" hidden="1" customWidth="1" outlineLevel="1"/>
    <col min="59" max="60" width="15.265625" hidden="1" customWidth="1" outlineLevel="2"/>
    <col min="61" max="61" width="15.265625" customWidth="1" collapsed="1"/>
    <col min="62" max="62" width="15.265625" hidden="1" customWidth="1" outlineLevel="1"/>
    <col min="63" max="64" width="15.265625" hidden="1" customWidth="1" outlineLevel="2"/>
    <col min="65" max="65" width="15.265625" customWidth="1" collapsed="1"/>
    <col min="66" max="66" width="15.265625" hidden="1" customWidth="1" outlineLevel="1"/>
    <col min="67" max="68" width="15.265625" hidden="1" customWidth="1" outlineLevel="2"/>
    <col min="69" max="69" width="15.265625" customWidth="1" collapsed="1"/>
    <col min="70" max="70" width="15.265625" hidden="1" customWidth="1" outlineLevel="1"/>
    <col min="71" max="72" width="15.265625" hidden="1" customWidth="1" outlineLevel="2"/>
    <col min="73" max="73" width="15.265625" customWidth="1" collapsed="1"/>
    <col min="74" max="74" width="15.265625" hidden="1" customWidth="1" outlineLevel="1"/>
    <col min="75" max="76" width="15.265625" hidden="1" customWidth="1" outlineLevel="2"/>
    <col min="77" max="77" width="15.265625" customWidth="1" collapsed="1"/>
    <col min="78" max="78" width="15.265625" hidden="1" customWidth="1" outlineLevel="1"/>
    <col min="79" max="80" width="15.265625" hidden="1" customWidth="1" outlineLevel="2"/>
    <col min="81" max="81" width="15.265625" customWidth="1" collapsed="1"/>
    <col min="82" max="82" width="15.265625" hidden="1" customWidth="1" outlineLevel="1"/>
    <col min="83" max="84" width="15.265625" hidden="1" customWidth="1" outlineLevel="2"/>
    <col min="85" max="85" width="15.265625" customWidth="1" collapsed="1"/>
    <col min="86" max="86" width="15.265625" hidden="1" customWidth="1" outlineLevel="1"/>
    <col min="87" max="88" width="15.265625" hidden="1" customWidth="1" outlineLevel="2"/>
    <col min="89" max="89" width="15.265625" customWidth="1" collapsed="1"/>
    <col min="90" max="90" width="15.265625" hidden="1" customWidth="1" outlineLevel="1"/>
    <col min="91" max="92" width="15.265625" hidden="1" customWidth="1" outlineLevel="2"/>
    <col min="93" max="93" width="15.265625" customWidth="1" collapsed="1"/>
    <col min="94" max="94" width="15.265625" hidden="1" customWidth="1" outlineLevel="1"/>
    <col min="95" max="96" width="15.265625" hidden="1" customWidth="1" outlineLevel="2"/>
    <col min="97" max="97" width="15.265625" customWidth="1" collapsed="1"/>
    <col min="98" max="98" width="15.265625" hidden="1" customWidth="1" outlineLevel="1"/>
    <col min="99" max="100" width="15.265625" hidden="1" customWidth="1" outlineLevel="2"/>
    <col min="101" max="101" width="15.265625" customWidth="1" collapsed="1"/>
    <col min="102" max="102" width="15.265625" hidden="1" customWidth="1" outlineLevel="1"/>
    <col min="103" max="104" width="15.265625" hidden="1" customWidth="1" outlineLevel="2"/>
    <col min="105" max="105" width="15.265625" customWidth="1" collapsed="1"/>
    <col min="106" max="106" width="15.265625" hidden="1" customWidth="1" outlineLevel="1"/>
    <col min="107" max="108" width="15.265625" hidden="1" customWidth="1" outlineLevel="2"/>
    <col min="109" max="109" width="15.265625" customWidth="1" collapsed="1"/>
    <col min="110" max="110" width="15.265625" hidden="1" customWidth="1" outlineLevel="1"/>
    <col min="111" max="112" width="15.265625" hidden="1" customWidth="1" outlineLevel="2"/>
    <col min="113" max="113" width="15.265625" customWidth="1" collapsed="1"/>
    <col min="114" max="114" width="15.265625" hidden="1" customWidth="1" outlineLevel="1"/>
    <col min="115" max="116" width="15.265625" hidden="1" customWidth="1" outlineLevel="2"/>
    <col min="117" max="117" width="15.265625" customWidth="1" collapsed="1"/>
    <col min="118" max="118" width="15.265625" hidden="1" customWidth="1" outlineLevel="1"/>
    <col min="119" max="120" width="15.265625" hidden="1" customWidth="1" outlineLevel="2"/>
    <col min="121" max="121" width="15.265625" customWidth="1" collapsed="1"/>
    <col min="122" max="122" width="15.265625" hidden="1" customWidth="1" outlineLevel="1"/>
    <col min="123" max="124" width="15.265625" hidden="1" customWidth="1" outlineLevel="2"/>
    <col min="125" max="125" width="15.265625" customWidth="1" collapsed="1"/>
    <col min="126" max="126" width="15.265625" hidden="1" customWidth="1" outlineLevel="1"/>
    <col min="127" max="128" width="15.265625" hidden="1" customWidth="1" outlineLevel="2"/>
    <col min="129" max="129" width="15.265625" customWidth="1" collapsed="1"/>
    <col min="130" max="130" width="15.265625" hidden="1" customWidth="1" outlineLevel="1"/>
    <col min="131" max="132" width="15.265625" hidden="1" customWidth="1" outlineLevel="2"/>
    <col min="133" max="133" width="15.265625" customWidth="1" collapsed="1"/>
    <col min="134" max="134" width="15.265625" hidden="1" customWidth="1" outlineLevel="1"/>
    <col min="135" max="136" width="15.265625" hidden="1" customWidth="1" outlineLevel="2"/>
    <col min="137" max="137" width="15.265625" customWidth="1" collapsed="1"/>
    <col min="138" max="138" width="15.265625" hidden="1" customWidth="1" outlineLevel="1"/>
    <col min="139" max="140" width="15.265625" hidden="1" customWidth="1" outlineLevel="2"/>
    <col min="141" max="141" width="15.265625" customWidth="1" collapsed="1"/>
    <col min="142" max="142" width="15.265625" hidden="1" customWidth="1" outlineLevel="1"/>
    <col min="143" max="144" width="15.265625" hidden="1" customWidth="1" outlineLevel="2"/>
    <col min="145" max="145" width="15.265625" customWidth="1" collapsed="1"/>
    <col min="146" max="146" width="15.265625" hidden="1" customWidth="1" outlineLevel="1"/>
    <col min="147" max="148" width="15.265625" hidden="1" customWidth="1" outlineLevel="2"/>
    <col min="149" max="149" width="15.265625" customWidth="1" collapsed="1"/>
    <col min="150" max="150" width="15.265625" hidden="1" customWidth="1" outlineLevel="1"/>
    <col min="151" max="152" width="15.265625" hidden="1" customWidth="1" outlineLevel="2"/>
    <col min="153" max="153" width="11.86328125" customWidth="1"/>
    <col min="154" max="154" width="13.3984375" bestFit="1" customWidth="1"/>
  </cols>
  <sheetData>
    <row r="1" spans="1:158" ht="29.25" customHeight="1" x14ac:dyDescent="0.45">
      <c r="A1" s="10" t="s">
        <v>544</v>
      </c>
      <c r="B1" s="10"/>
      <c r="C1" s="10"/>
      <c r="D1" s="10"/>
      <c r="E1" s="10"/>
      <c r="F1" s="105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1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</row>
    <row r="2" spans="1:158" s="17" customFormat="1" ht="11.65" x14ac:dyDescent="0.35">
      <c r="A2" s="12"/>
      <c r="B2" s="12"/>
      <c r="C2" s="12"/>
      <c r="D2" s="12"/>
      <c r="E2" s="12"/>
      <c r="F2" s="107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4"/>
      <c r="AL2" s="13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5"/>
      <c r="EY2" s="16"/>
      <c r="EZ2" s="16"/>
      <c r="FA2" s="16"/>
      <c r="FB2" s="16"/>
    </row>
    <row r="3" spans="1:158" x14ac:dyDescent="0.45">
      <c r="A3" s="12"/>
      <c r="B3" s="18"/>
      <c r="C3" s="18"/>
      <c r="D3" s="18"/>
      <c r="E3" s="18"/>
      <c r="F3" s="113"/>
      <c r="G3" s="12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</row>
    <row r="4" spans="1:158" ht="14.65" thickBot="1" x14ac:dyDescent="0.5">
      <c r="A4" s="19"/>
      <c r="B4" s="19"/>
      <c r="C4" s="19"/>
      <c r="D4" s="19"/>
      <c r="E4" s="19"/>
      <c r="F4" s="114"/>
      <c r="G4" s="19"/>
      <c r="H4" s="19"/>
      <c r="I4" s="19"/>
      <c r="J4" s="19"/>
      <c r="K4" s="19"/>
      <c r="L4" s="19"/>
      <c r="M4" s="161" t="s">
        <v>2</v>
      </c>
      <c r="N4" s="162"/>
      <c r="O4" s="162"/>
      <c r="P4" s="162"/>
      <c r="Q4" s="162"/>
      <c r="R4" s="162"/>
      <c r="S4" s="162"/>
      <c r="T4" s="162"/>
      <c r="U4" s="162"/>
      <c r="V4" s="162"/>
      <c r="W4" s="163"/>
      <c r="X4" s="164" t="s">
        <v>3</v>
      </c>
      <c r="Y4" s="165"/>
      <c r="Z4" s="165"/>
      <c r="AA4" s="166"/>
      <c r="AB4" s="20" t="s">
        <v>4</v>
      </c>
      <c r="AC4" s="20" t="s">
        <v>5</v>
      </c>
      <c r="AD4" s="21"/>
      <c r="AE4" s="21"/>
      <c r="AF4" s="22"/>
      <c r="AG4" s="167" t="s">
        <v>538</v>
      </c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  <c r="BQ4" s="168"/>
      <c r="BR4" s="168"/>
      <c r="BS4" s="168"/>
      <c r="BT4" s="168"/>
      <c r="BU4" s="168"/>
      <c r="BV4" s="168"/>
      <c r="BW4" s="168"/>
      <c r="BX4" s="168"/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168"/>
      <c r="CK4" s="168"/>
      <c r="CL4" s="168"/>
      <c r="CM4" s="168"/>
      <c r="CN4" s="168"/>
      <c r="CO4" s="168"/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9"/>
      <c r="EX4" s="26" t="s">
        <v>6</v>
      </c>
    </row>
    <row r="5" spans="1:158" ht="63" x14ac:dyDescent="0.45">
      <c r="A5" s="27" t="s">
        <v>7</v>
      </c>
      <c r="B5" s="27" t="s">
        <v>8</v>
      </c>
      <c r="C5" s="27" t="s">
        <v>9</v>
      </c>
      <c r="D5" s="27" t="s">
        <v>10</v>
      </c>
      <c r="E5" s="27" t="s">
        <v>11</v>
      </c>
      <c r="F5" s="115" t="s">
        <v>550</v>
      </c>
      <c r="G5" s="27" t="s">
        <v>12</v>
      </c>
      <c r="H5" s="27" t="s">
        <v>13</v>
      </c>
      <c r="I5" s="27" t="s">
        <v>14</v>
      </c>
      <c r="J5" s="27" t="s">
        <v>15</v>
      </c>
      <c r="K5" s="28" t="s">
        <v>16</v>
      </c>
      <c r="L5" s="28" t="s">
        <v>17</v>
      </c>
      <c r="M5" s="29" t="s">
        <v>18</v>
      </c>
      <c r="N5" s="29" t="s">
        <v>19</v>
      </c>
      <c r="O5" s="30" t="s">
        <v>20</v>
      </c>
      <c r="P5" s="30" t="s">
        <v>21</v>
      </c>
      <c r="Q5" s="30" t="s">
        <v>22</v>
      </c>
      <c r="R5" s="30" t="s">
        <v>23</v>
      </c>
      <c r="S5" s="30" t="s">
        <v>24</v>
      </c>
      <c r="T5" s="30" t="s">
        <v>25</v>
      </c>
      <c r="U5" s="30" t="s">
        <v>26</v>
      </c>
      <c r="V5" s="30" t="s">
        <v>27</v>
      </c>
      <c r="W5" s="30" t="s">
        <v>28</v>
      </c>
      <c r="X5" s="29" t="s">
        <v>29</v>
      </c>
      <c r="Y5" s="29" t="s">
        <v>30</v>
      </c>
      <c r="Z5" s="29" t="s">
        <v>31</v>
      </c>
      <c r="AA5" s="29" t="s">
        <v>32</v>
      </c>
      <c r="AB5" s="29" t="s">
        <v>33</v>
      </c>
      <c r="AC5" s="29" t="s">
        <v>34</v>
      </c>
      <c r="AD5" s="29" t="s">
        <v>35</v>
      </c>
      <c r="AE5" s="29" t="s">
        <v>36</v>
      </c>
      <c r="AF5" s="29" t="s">
        <v>37</v>
      </c>
      <c r="AG5" s="29" t="s">
        <v>39</v>
      </c>
      <c r="AH5" s="28" t="s">
        <v>38</v>
      </c>
      <c r="AI5" s="30" t="s">
        <v>40</v>
      </c>
      <c r="AJ5" s="30" t="s">
        <v>41</v>
      </c>
      <c r="AK5" s="29" t="s">
        <v>43</v>
      </c>
      <c r="AL5" s="28" t="s">
        <v>42</v>
      </c>
      <c r="AM5" s="30" t="s">
        <v>44</v>
      </c>
      <c r="AN5" s="30" t="s">
        <v>45</v>
      </c>
      <c r="AO5" s="29" t="s">
        <v>46</v>
      </c>
      <c r="AP5" s="28" t="s">
        <v>379</v>
      </c>
      <c r="AQ5" s="30" t="s">
        <v>47</v>
      </c>
      <c r="AR5" s="30" t="s">
        <v>48</v>
      </c>
      <c r="AS5" s="29" t="s">
        <v>50</v>
      </c>
      <c r="AT5" s="28" t="s">
        <v>49</v>
      </c>
      <c r="AU5" s="30" t="s">
        <v>51</v>
      </c>
      <c r="AV5" s="30" t="s">
        <v>52</v>
      </c>
      <c r="AW5" s="29" t="s">
        <v>54</v>
      </c>
      <c r="AX5" s="28" t="s">
        <v>53</v>
      </c>
      <c r="AY5" s="30" t="s">
        <v>55</v>
      </c>
      <c r="AZ5" s="30" t="s">
        <v>56</v>
      </c>
      <c r="BA5" s="29" t="s">
        <v>58</v>
      </c>
      <c r="BB5" s="28" t="s">
        <v>57</v>
      </c>
      <c r="BC5" s="30" t="s">
        <v>59</v>
      </c>
      <c r="BD5" s="30" t="s">
        <v>60</v>
      </c>
      <c r="BE5" s="29" t="s">
        <v>62</v>
      </c>
      <c r="BF5" s="28" t="s">
        <v>61</v>
      </c>
      <c r="BG5" s="30" t="s">
        <v>63</v>
      </c>
      <c r="BH5" s="30" t="s">
        <v>64</v>
      </c>
      <c r="BI5" s="29" t="s">
        <v>66</v>
      </c>
      <c r="BJ5" s="116" t="s">
        <v>65</v>
      </c>
      <c r="BK5" s="30" t="s">
        <v>67</v>
      </c>
      <c r="BL5" s="30" t="s">
        <v>68</v>
      </c>
      <c r="BM5" s="29" t="s">
        <v>70</v>
      </c>
      <c r="BN5" s="116" t="s">
        <v>69</v>
      </c>
      <c r="BO5" s="30" t="s">
        <v>71</v>
      </c>
      <c r="BP5" s="30" t="s">
        <v>72</v>
      </c>
      <c r="BQ5" s="29" t="s">
        <v>74</v>
      </c>
      <c r="BR5" s="116" t="s">
        <v>73</v>
      </c>
      <c r="BS5" s="30" t="s">
        <v>75</v>
      </c>
      <c r="BT5" s="30" t="s">
        <v>76</v>
      </c>
      <c r="BU5" s="29" t="s">
        <v>78</v>
      </c>
      <c r="BV5" s="116" t="s">
        <v>77</v>
      </c>
      <c r="BW5" s="30" t="s">
        <v>79</v>
      </c>
      <c r="BX5" s="30" t="s">
        <v>80</v>
      </c>
      <c r="BY5" s="29" t="s">
        <v>82</v>
      </c>
      <c r="BZ5" s="116" t="s">
        <v>81</v>
      </c>
      <c r="CA5" s="30" t="s">
        <v>83</v>
      </c>
      <c r="CB5" s="30" t="s">
        <v>84</v>
      </c>
      <c r="CC5" s="29" t="s">
        <v>86</v>
      </c>
      <c r="CD5" s="116" t="s">
        <v>85</v>
      </c>
      <c r="CE5" s="30" t="s">
        <v>87</v>
      </c>
      <c r="CF5" s="30" t="s">
        <v>88</v>
      </c>
      <c r="CG5" s="29" t="s">
        <v>90</v>
      </c>
      <c r="CH5" s="116" t="s">
        <v>89</v>
      </c>
      <c r="CI5" s="30" t="s">
        <v>91</v>
      </c>
      <c r="CJ5" s="30" t="s">
        <v>92</v>
      </c>
      <c r="CK5" s="29" t="s">
        <v>94</v>
      </c>
      <c r="CL5" s="116" t="s">
        <v>93</v>
      </c>
      <c r="CM5" s="30" t="s">
        <v>95</v>
      </c>
      <c r="CN5" s="30" t="s">
        <v>96</v>
      </c>
      <c r="CO5" s="29" t="s">
        <v>98</v>
      </c>
      <c r="CP5" s="116" t="s">
        <v>97</v>
      </c>
      <c r="CQ5" s="30" t="s">
        <v>99</v>
      </c>
      <c r="CR5" s="30" t="s">
        <v>100</v>
      </c>
      <c r="CS5" s="29" t="s">
        <v>102</v>
      </c>
      <c r="CT5" s="116" t="s">
        <v>101</v>
      </c>
      <c r="CU5" s="30" t="s">
        <v>103</v>
      </c>
      <c r="CV5" s="30" t="s">
        <v>104</v>
      </c>
      <c r="CW5" s="29" t="s">
        <v>106</v>
      </c>
      <c r="CX5" s="116" t="s">
        <v>105</v>
      </c>
      <c r="CY5" s="30" t="s">
        <v>107</v>
      </c>
      <c r="CZ5" s="30" t="s">
        <v>108</v>
      </c>
      <c r="DA5" s="29" t="s">
        <v>110</v>
      </c>
      <c r="DB5" s="116" t="s">
        <v>109</v>
      </c>
      <c r="DC5" s="30" t="s">
        <v>111</v>
      </c>
      <c r="DD5" s="30" t="s">
        <v>112</v>
      </c>
      <c r="DE5" s="29" t="s">
        <v>114</v>
      </c>
      <c r="DF5" s="116" t="s">
        <v>113</v>
      </c>
      <c r="DG5" s="30" t="s">
        <v>115</v>
      </c>
      <c r="DH5" s="30" t="s">
        <v>116</v>
      </c>
      <c r="DI5" s="29" t="s">
        <v>118</v>
      </c>
      <c r="DJ5" s="116" t="s">
        <v>117</v>
      </c>
      <c r="DK5" s="30" t="s">
        <v>119</v>
      </c>
      <c r="DL5" s="30" t="s">
        <v>120</v>
      </c>
      <c r="DM5" s="29" t="s">
        <v>122</v>
      </c>
      <c r="DN5" s="116" t="s">
        <v>121</v>
      </c>
      <c r="DO5" s="30" t="s">
        <v>123</v>
      </c>
      <c r="DP5" s="30" t="s">
        <v>124</v>
      </c>
      <c r="DQ5" s="29" t="s">
        <v>126</v>
      </c>
      <c r="DR5" s="116" t="s">
        <v>125</v>
      </c>
      <c r="DS5" s="30" t="s">
        <v>127</v>
      </c>
      <c r="DT5" s="30" t="s">
        <v>128</v>
      </c>
      <c r="DU5" s="29" t="s">
        <v>130</v>
      </c>
      <c r="DV5" s="116" t="s">
        <v>129</v>
      </c>
      <c r="DW5" s="30" t="s">
        <v>131</v>
      </c>
      <c r="DX5" s="30" t="s">
        <v>132</v>
      </c>
      <c r="DY5" s="29" t="s">
        <v>134</v>
      </c>
      <c r="DZ5" s="116" t="s">
        <v>133</v>
      </c>
      <c r="EA5" s="30" t="s">
        <v>135</v>
      </c>
      <c r="EB5" s="30" t="s">
        <v>136</v>
      </c>
      <c r="EC5" s="29" t="s">
        <v>138</v>
      </c>
      <c r="ED5" s="116" t="s">
        <v>137</v>
      </c>
      <c r="EE5" s="30" t="s">
        <v>139</v>
      </c>
      <c r="EF5" s="30" t="s">
        <v>140</v>
      </c>
      <c r="EG5" s="29" t="s">
        <v>142</v>
      </c>
      <c r="EH5" s="116" t="s">
        <v>141</v>
      </c>
      <c r="EI5" s="30" t="s">
        <v>143</v>
      </c>
      <c r="EJ5" s="30" t="s">
        <v>144</v>
      </c>
      <c r="EK5" s="29" t="s">
        <v>146</v>
      </c>
      <c r="EL5" s="116" t="s">
        <v>145</v>
      </c>
      <c r="EM5" s="30" t="s">
        <v>147</v>
      </c>
      <c r="EN5" s="30" t="s">
        <v>148</v>
      </c>
      <c r="EO5" s="29" t="s">
        <v>150</v>
      </c>
      <c r="EP5" s="116" t="s">
        <v>149</v>
      </c>
      <c r="EQ5" s="30" t="s">
        <v>151</v>
      </c>
      <c r="ER5" s="30" t="s">
        <v>152</v>
      </c>
      <c r="ES5" s="29" t="s">
        <v>154</v>
      </c>
      <c r="ET5" s="116" t="s">
        <v>153</v>
      </c>
      <c r="EU5" s="30" t="s">
        <v>155</v>
      </c>
      <c r="EV5" s="30" t="s">
        <v>156</v>
      </c>
      <c r="EW5" s="29" t="s">
        <v>157</v>
      </c>
      <c r="EX5" s="29" t="s">
        <v>158</v>
      </c>
    </row>
    <row r="6" spans="1:158" s="36" customFormat="1" x14ac:dyDescent="0.45">
      <c r="A6" s="31"/>
      <c r="B6" s="15"/>
      <c r="C6" s="15"/>
      <c r="D6" s="15"/>
      <c r="E6" s="15"/>
      <c r="F6" s="110"/>
      <c r="G6" s="15"/>
      <c r="H6" s="15"/>
      <c r="I6" s="32"/>
      <c r="J6" s="33"/>
      <c r="K6" s="33"/>
      <c r="L6" s="32" t="s">
        <v>159</v>
      </c>
      <c r="M6" s="34" t="s">
        <v>160</v>
      </c>
      <c r="N6" s="34" t="s">
        <v>160</v>
      </c>
      <c r="O6" s="35"/>
      <c r="P6" s="34" t="s">
        <v>161</v>
      </c>
      <c r="Q6" s="34" t="s">
        <v>161</v>
      </c>
      <c r="R6" s="35"/>
      <c r="S6" s="35"/>
      <c r="T6" s="121"/>
      <c r="U6" s="121"/>
      <c r="V6" s="35"/>
      <c r="W6" s="34"/>
      <c r="X6" s="35" t="s">
        <v>162</v>
      </c>
      <c r="Y6" s="34"/>
      <c r="Z6" s="34"/>
      <c r="AA6" s="35" t="s">
        <v>163</v>
      </c>
      <c r="AB6" s="32" t="s">
        <v>164</v>
      </c>
      <c r="AC6" s="32"/>
      <c r="AD6" s="32"/>
      <c r="AE6" s="32"/>
      <c r="AF6" s="32"/>
      <c r="AG6" s="32" t="s">
        <v>164</v>
      </c>
      <c r="AH6" s="32" t="s">
        <v>164</v>
      </c>
      <c r="AI6" s="32" t="s">
        <v>164</v>
      </c>
      <c r="AJ6" s="32" t="s">
        <v>164</v>
      </c>
      <c r="AK6" s="32" t="s">
        <v>164</v>
      </c>
      <c r="AL6" s="32" t="s">
        <v>164</v>
      </c>
      <c r="AM6" s="32" t="s">
        <v>164</v>
      </c>
      <c r="AN6" s="32" t="s">
        <v>164</v>
      </c>
      <c r="AO6" s="32" t="s">
        <v>164</v>
      </c>
      <c r="AP6" s="32" t="s">
        <v>164</v>
      </c>
      <c r="AQ6" s="32" t="s">
        <v>164</v>
      </c>
      <c r="AR6" s="32" t="s">
        <v>164</v>
      </c>
      <c r="AS6" s="32" t="s">
        <v>164</v>
      </c>
      <c r="AT6" s="32" t="s">
        <v>164</v>
      </c>
      <c r="AU6" s="32" t="s">
        <v>164</v>
      </c>
      <c r="AV6" s="32" t="s">
        <v>164</v>
      </c>
      <c r="AW6" s="32" t="s">
        <v>164</v>
      </c>
      <c r="AX6" s="32" t="s">
        <v>164</v>
      </c>
      <c r="AY6" s="32" t="s">
        <v>164</v>
      </c>
      <c r="AZ6" s="32" t="s">
        <v>164</v>
      </c>
      <c r="BA6" s="32" t="s">
        <v>164</v>
      </c>
      <c r="BB6" s="32" t="s">
        <v>164</v>
      </c>
      <c r="BC6" s="32" t="s">
        <v>164</v>
      </c>
      <c r="BD6" s="32" t="s">
        <v>164</v>
      </c>
      <c r="BE6" s="32" t="s">
        <v>164</v>
      </c>
      <c r="BF6" s="32" t="s">
        <v>164</v>
      </c>
      <c r="BG6" s="32" t="s">
        <v>164</v>
      </c>
      <c r="BH6" s="32" t="s">
        <v>164</v>
      </c>
      <c r="BI6" s="32" t="s">
        <v>164</v>
      </c>
      <c r="BJ6" s="32" t="s">
        <v>164</v>
      </c>
      <c r="BK6" s="32" t="s">
        <v>164</v>
      </c>
      <c r="BL6" s="32" t="s">
        <v>164</v>
      </c>
      <c r="BM6" s="32" t="s">
        <v>164</v>
      </c>
      <c r="BN6" s="32" t="s">
        <v>164</v>
      </c>
      <c r="BO6" s="32" t="s">
        <v>164</v>
      </c>
      <c r="BP6" s="32" t="s">
        <v>164</v>
      </c>
      <c r="BQ6" s="32" t="s">
        <v>164</v>
      </c>
      <c r="BR6" s="32" t="s">
        <v>164</v>
      </c>
      <c r="BS6" s="32" t="s">
        <v>164</v>
      </c>
      <c r="BT6" s="32" t="s">
        <v>164</v>
      </c>
      <c r="BU6" s="32" t="s">
        <v>164</v>
      </c>
      <c r="BV6" s="32" t="s">
        <v>164</v>
      </c>
      <c r="BW6" s="32" t="s">
        <v>164</v>
      </c>
      <c r="BX6" s="32" t="s">
        <v>164</v>
      </c>
      <c r="BY6" s="32" t="s">
        <v>164</v>
      </c>
      <c r="BZ6" s="32" t="s">
        <v>164</v>
      </c>
      <c r="CA6" s="32" t="s">
        <v>164</v>
      </c>
      <c r="CB6" s="32" t="s">
        <v>164</v>
      </c>
      <c r="CC6" s="32" t="s">
        <v>164</v>
      </c>
      <c r="CD6" s="32" t="s">
        <v>164</v>
      </c>
      <c r="CE6" s="32" t="s">
        <v>164</v>
      </c>
      <c r="CF6" s="32" t="s">
        <v>164</v>
      </c>
      <c r="CG6" s="32" t="s">
        <v>164</v>
      </c>
      <c r="CH6" s="32" t="s">
        <v>164</v>
      </c>
      <c r="CI6" s="32" t="s">
        <v>164</v>
      </c>
      <c r="CJ6" s="32" t="s">
        <v>164</v>
      </c>
      <c r="CK6" s="32" t="s">
        <v>164</v>
      </c>
      <c r="CL6" s="32" t="s">
        <v>164</v>
      </c>
      <c r="CM6" s="32" t="s">
        <v>164</v>
      </c>
      <c r="CN6" s="32" t="s">
        <v>164</v>
      </c>
      <c r="CO6" s="32" t="s">
        <v>164</v>
      </c>
      <c r="CP6" s="32" t="s">
        <v>164</v>
      </c>
      <c r="CQ6" s="32" t="s">
        <v>164</v>
      </c>
      <c r="CR6" s="32" t="s">
        <v>164</v>
      </c>
      <c r="CS6" s="32" t="s">
        <v>164</v>
      </c>
      <c r="CT6" s="32" t="s">
        <v>164</v>
      </c>
      <c r="CU6" s="32" t="s">
        <v>164</v>
      </c>
      <c r="CV6" s="32" t="s">
        <v>164</v>
      </c>
      <c r="CW6" s="32" t="s">
        <v>164</v>
      </c>
      <c r="CX6" s="32" t="s">
        <v>164</v>
      </c>
      <c r="CY6" s="32" t="s">
        <v>164</v>
      </c>
      <c r="CZ6" s="32" t="s">
        <v>164</v>
      </c>
      <c r="DA6" s="32" t="s">
        <v>164</v>
      </c>
      <c r="DB6" s="32" t="s">
        <v>164</v>
      </c>
      <c r="DC6" s="32" t="s">
        <v>164</v>
      </c>
      <c r="DD6" s="32" t="s">
        <v>164</v>
      </c>
      <c r="DE6" s="32" t="s">
        <v>164</v>
      </c>
      <c r="DF6" s="32" t="s">
        <v>164</v>
      </c>
      <c r="DG6" s="32" t="s">
        <v>164</v>
      </c>
      <c r="DH6" s="32" t="s">
        <v>164</v>
      </c>
      <c r="DI6" s="32" t="s">
        <v>164</v>
      </c>
      <c r="DJ6" s="32" t="s">
        <v>164</v>
      </c>
      <c r="DK6" s="32" t="s">
        <v>164</v>
      </c>
      <c r="DL6" s="32" t="s">
        <v>164</v>
      </c>
      <c r="DM6" s="32" t="s">
        <v>164</v>
      </c>
      <c r="DN6" s="32" t="s">
        <v>164</v>
      </c>
      <c r="DO6" s="32" t="s">
        <v>164</v>
      </c>
      <c r="DP6" s="32" t="s">
        <v>164</v>
      </c>
      <c r="DQ6" s="32" t="s">
        <v>164</v>
      </c>
      <c r="DR6" s="32" t="s">
        <v>164</v>
      </c>
      <c r="DS6" s="32" t="s">
        <v>164</v>
      </c>
      <c r="DT6" s="32" t="s">
        <v>164</v>
      </c>
      <c r="DU6" s="32" t="s">
        <v>164</v>
      </c>
      <c r="DV6" s="32" t="s">
        <v>164</v>
      </c>
      <c r="DW6" s="32" t="s">
        <v>164</v>
      </c>
      <c r="DX6" s="32" t="s">
        <v>164</v>
      </c>
      <c r="DY6" s="32" t="s">
        <v>164</v>
      </c>
      <c r="DZ6" s="32" t="s">
        <v>164</v>
      </c>
      <c r="EA6" s="32" t="s">
        <v>164</v>
      </c>
      <c r="EB6" s="32" t="s">
        <v>164</v>
      </c>
      <c r="EC6" s="32" t="s">
        <v>164</v>
      </c>
      <c r="ED6" s="32" t="s">
        <v>164</v>
      </c>
      <c r="EE6" s="32" t="s">
        <v>164</v>
      </c>
      <c r="EF6" s="32" t="s">
        <v>164</v>
      </c>
      <c r="EG6" s="32" t="s">
        <v>164</v>
      </c>
      <c r="EH6" s="32" t="s">
        <v>164</v>
      </c>
      <c r="EI6" s="32" t="s">
        <v>164</v>
      </c>
      <c r="EJ6" s="32" t="s">
        <v>164</v>
      </c>
      <c r="EK6" s="32" t="s">
        <v>164</v>
      </c>
      <c r="EL6" s="32" t="s">
        <v>164</v>
      </c>
      <c r="EM6" s="32" t="s">
        <v>164</v>
      </c>
      <c r="EN6" s="32" t="s">
        <v>164</v>
      </c>
      <c r="EO6" s="32" t="s">
        <v>164</v>
      </c>
      <c r="EP6" s="32" t="s">
        <v>164</v>
      </c>
      <c r="EQ6" s="32" t="s">
        <v>164</v>
      </c>
      <c r="ER6" s="32" t="s">
        <v>164</v>
      </c>
      <c r="ES6" s="32" t="s">
        <v>164</v>
      </c>
      <c r="ET6" s="32" t="s">
        <v>164</v>
      </c>
      <c r="EU6" s="32" t="s">
        <v>164</v>
      </c>
      <c r="EV6" s="32" t="s">
        <v>164</v>
      </c>
      <c r="EW6" s="32" t="s">
        <v>164</v>
      </c>
      <c r="EX6" s="32" t="s">
        <v>164</v>
      </c>
    </row>
    <row r="7" spans="1:158" s="123" customFormat="1" ht="10.5" x14ac:dyDescent="0.35">
      <c r="A7" s="149" t="s">
        <v>539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8" t="s">
        <v>529</v>
      </c>
      <c r="AC7" s="147"/>
      <c r="AD7" s="147"/>
      <c r="AE7" s="147" t="s">
        <v>553</v>
      </c>
      <c r="AF7" s="147" t="s">
        <v>554</v>
      </c>
      <c r="AG7" s="147" t="s">
        <v>534</v>
      </c>
      <c r="AH7" s="147" t="s">
        <v>535</v>
      </c>
      <c r="AI7" s="147" t="s">
        <v>536</v>
      </c>
      <c r="AJ7" s="147" t="s">
        <v>537</v>
      </c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</row>
    <row r="8" spans="1:158" ht="31.5" x14ac:dyDescent="0.45">
      <c r="A8" s="89"/>
      <c r="B8" s="134" t="s">
        <v>165</v>
      </c>
      <c r="C8" s="90"/>
      <c r="D8" s="90"/>
      <c r="E8" s="90"/>
      <c r="F8" s="134"/>
      <c r="G8" s="91"/>
      <c r="H8" s="91"/>
      <c r="I8" s="91"/>
      <c r="J8" s="91"/>
      <c r="K8" s="134" t="s">
        <v>166</v>
      </c>
      <c r="L8" s="93" t="s">
        <v>504</v>
      </c>
      <c r="M8" s="90" t="s">
        <v>168</v>
      </c>
      <c r="N8" s="90" t="s">
        <v>169</v>
      </c>
      <c r="O8" s="90" t="s">
        <v>170</v>
      </c>
      <c r="P8" s="90" t="s">
        <v>171</v>
      </c>
      <c r="Q8" s="90" t="s">
        <v>172</v>
      </c>
      <c r="R8" s="90" t="s">
        <v>173</v>
      </c>
      <c r="S8" s="90" t="s">
        <v>174</v>
      </c>
      <c r="T8" s="90" t="s">
        <v>175</v>
      </c>
      <c r="U8" s="90" t="s">
        <v>176</v>
      </c>
      <c r="V8" s="90" t="s">
        <v>177</v>
      </c>
      <c r="W8" s="90" t="s">
        <v>178</v>
      </c>
      <c r="X8" s="90" t="s">
        <v>179</v>
      </c>
      <c r="Y8" s="90" t="s">
        <v>180</v>
      </c>
      <c r="Z8" s="90" t="s">
        <v>181</v>
      </c>
      <c r="AA8" s="90" t="s">
        <v>182</v>
      </c>
      <c r="AB8" s="90" t="s">
        <v>183</v>
      </c>
      <c r="AC8" s="90" t="s">
        <v>184</v>
      </c>
      <c r="AD8" s="90" t="s">
        <v>185</v>
      </c>
      <c r="AE8" s="93"/>
      <c r="AF8" s="93"/>
      <c r="AG8" s="93" t="s">
        <v>417</v>
      </c>
      <c r="AH8" s="93" t="s">
        <v>533</v>
      </c>
      <c r="AI8" s="93" t="s">
        <v>187</v>
      </c>
      <c r="AJ8" s="93" t="s">
        <v>188</v>
      </c>
      <c r="AK8" s="93" t="s">
        <v>417</v>
      </c>
      <c r="AL8" s="93" t="s">
        <v>533</v>
      </c>
      <c r="AM8" s="93" t="s">
        <v>187</v>
      </c>
      <c r="AN8" s="93" t="s">
        <v>188</v>
      </c>
      <c r="AO8" s="93" t="s">
        <v>417</v>
      </c>
      <c r="AP8" s="93" t="s">
        <v>533</v>
      </c>
      <c r="AQ8" s="93" t="s">
        <v>187</v>
      </c>
      <c r="AR8" s="93" t="s">
        <v>188</v>
      </c>
      <c r="AS8" s="93" t="s">
        <v>417</v>
      </c>
      <c r="AT8" s="93" t="s">
        <v>533</v>
      </c>
      <c r="AU8" s="93" t="s">
        <v>187</v>
      </c>
      <c r="AV8" s="93" t="s">
        <v>188</v>
      </c>
      <c r="AW8" s="93" t="s">
        <v>417</v>
      </c>
      <c r="AX8" s="93" t="s">
        <v>533</v>
      </c>
      <c r="AY8" s="93" t="s">
        <v>187</v>
      </c>
      <c r="AZ8" s="93" t="s">
        <v>188</v>
      </c>
      <c r="BA8" s="93" t="s">
        <v>417</v>
      </c>
      <c r="BB8" s="93" t="s">
        <v>533</v>
      </c>
      <c r="BC8" s="93" t="s">
        <v>187</v>
      </c>
      <c r="BD8" s="93" t="s">
        <v>188</v>
      </c>
      <c r="BE8" s="93" t="s">
        <v>417</v>
      </c>
      <c r="BF8" s="93" t="s">
        <v>533</v>
      </c>
      <c r="BG8" s="93" t="s">
        <v>187</v>
      </c>
      <c r="BH8" s="93" t="s">
        <v>188</v>
      </c>
      <c r="BI8" s="93" t="s">
        <v>417</v>
      </c>
      <c r="BJ8" s="93" t="s">
        <v>533</v>
      </c>
      <c r="BK8" s="93" t="s">
        <v>187</v>
      </c>
      <c r="BL8" s="93" t="s">
        <v>188</v>
      </c>
      <c r="BM8" s="93" t="s">
        <v>417</v>
      </c>
      <c r="BN8" s="93" t="s">
        <v>533</v>
      </c>
      <c r="BO8" s="93" t="s">
        <v>187</v>
      </c>
      <c r="BP8" s="93" t="s">
        <v>188</v>
      </c>
      <c r="BQ8" s="93" t="s">
        <v>417</v>
      </c>
      <c r="BR8" s="93" t="s">
        <v>533</v>
      </c>
      <c r="BS8" s="93" t="s">
        <v>187</v>
      </c>
      <c r="BT8" s="93" t="s">
        <v>188</v>
      </c>
      <c r="BU8" s="93" t="s">
        <v>417</v>
      </c>
      <c r="BV8" s="93" t="s">
        <v>533</v>
      </c>
      <c r="BW8" s="93" t="s">
        <v>187</v>
      </c>
      <c r="BX8" s="93" t="s">
        <v>188</v>
      </c>
      <c r="BY8" s="93" t="s">
        <v>417</v>
      </c>
      <c r="BZ8" s="93" t="s">
        <v>533</v>
      </c>
      <c r="CA8" s="93" t="s">
        <v>187</v>
      </c>
      <c r="CB8" s="93" t="s">
        <v>188</v>
      </c>
      <c r="CC8" s="93" t="s">
        <v>417</v>
      </c>
      <c r="CD8" s="93" t="s">
        <v>533</v>
      </c>
      <c r="CE8" s="93" t="s">
        <v>187</v>
      </c>
      <c r="CF8" s="93" t="s">
        <v>188</v>
      </c>
      <c r="CG8" s="93" t="s">
        <v>417</v>
      </c>
      <c r="CH8" s="93" t="s">
        <v>533</v>
      </c>
      <c r="CI8" s="93" t="s">
        <v>187</v>
      </c>
      <c r="CJ8" s="93" t="s">
        <v>188</v>
      </c>
      <c r="CK8" s="93" t="s">
        <v>417</v>
      </c>
      <c r="CL8" s="93" t="s">
        <v>533</v>
      </c>
      <c r="CM8" s="93" t="s">
        <v>187</v>
      </c>
      <c r="CN8" s="93" t="s">
        <v>188</v>
      </c>
      <c r="CO8" s="93" t="s">
        <v>417</v>
      </c>
      <c r="CP8" s="93" t="s">
        <v>533</v>
      </c>
      <c r="CQ8" s="93" t="s">
        <v>187</v>
      </c>
      <c r="CR8" s="93" t="s">
        <v>188</v>
      </c>
      <c r="CS8" s="93" t="s">
        <v>417</v>
      </c>
      <c r="CT8" s="93" t="s">
        <v>533</v>
      </c>
      <c r="CU8" s="93" t="s">
        <v>187</v>
      </c>
      <c r="CV8" s="93" t="s">
        <v>188</v>
      </c>
      <c r="CW8" s="93" t="s">
        <v>417</v>
      </c>
      <c r="CX8" s="93" t="s">
        <v>533</v>
      </c>
      <c r="CY8" s="93" t="s">
        <v>187</v>
      </c>
      <c r="CZ8" s="93" t="s">
        <v>188</v>
      </c>
      <c r="DA8" s="93" t="s">
        <v>417</v>
      </c>
      <c r="DB8" s="93" t="s">
        <v>533</v>
      </c>
      <c r="DC8" s="93" t="s">
        <v>187</v>
      </c>
      <c r="DD8" s="93" t="s">
        <v>188</v>
      </c>
      <c r="DE8" s="93" t="s">
        <v>417</v>
      </c>
      <c r="DF8" s="93" t="s">
        <v>533</v>
      </c>
      <c r="DG8" s="93" t="s">
        <v>187</v>
      </c>
      <c r="DH8" s="93" t="s">
        <v>188</v>
      </c>
      <c r="DI8" s="93" t="s">
        <v>417</v>
      </c>
      <c r="DJ8" s="93" t="s">
        <v>533</v>
      </c>
      <c r="DK8" s="93" t="s">
        <v>187</v>
      </c>
      <c r="DL8" s="93" t="s">
        <v>188</v>
      </c>
      <c r="DM8" s="93" t="s">
        <v>417</v>
      </c>
      <c r="DN8" s="93" t="s">
        <v>533</v>
      </c>
      <c r="DO8" s="93" t="s">
        <v>187</v>
      </c>
      <c r="DP8" s="93" t="s">
        <v>188</v>
      </c>
      <c r="DQ8" s="93" t="s">
        <v>417</v>
      </c>
      <c r="DR8" s="93" t="s">
        <v>533</v>
      </c>
      <c r="DS8" s="93" t="s">
        <v>187</v>
      </c>
      <c r="DT8" s="93" t="s">
        <v>188</v>
      </c>
      <c r="DU8" s="93" t="s">
        <v>417</v>
      </c>
      <c r="DV8" s="93" t="s">
        <v>533</v>
      </c>
      <c r="DW8" s="93" t="s">
        <v>187</v>
      </c>
      <c r="DX8" s="93" t="s">
        <v>188</v>
      </c>
      <c r="DY8" s="93" t="s">
        <v>417</v>
      </c>
      <c r="DZ8" s="93" t="s">
        <v>533</v>
      </c>
      <c r="EA8" s="93" t="s">
        <v>187</v>
      </c>
      <c r="EB8" s="93" t="s">
        <v>188</v>
      </c>
      <c r="EC8" s="93" t="s">
        <v>417</v>
      </c>
      <c r="ED8" s="93" t="s">
        <v>533</v>
      </c>
      <c r="EE8" s="93" t="s">
        <v>187</v>
      </c>
      <c r="EF8" s="93" t="s">
        <v>188</v>
      </c>
      <c r="EG8" s="93" t="s">
        <v>417</v>
      </c>
      <c r="EH8" s="93" t="s">
        <v>533</v>
      </c>
      <c r="EI8" s="93" t="s">
        <v>187</v>
      </c>
      <c r="EJ8" s="93" t="s">
        <v>188</v>
      </c>
      <c r="EK8" s="93" t="s">
        <v>417</v>
      </c>
      <c r="EL8" s="93" t="s">
        <v>533</v>
      </c>
      <c r="EM8" s="93" t="s">
        <v>187</v>
      </c>
      <c r="EN8" s="93" t="s">
        <v>188</v>
      </c>
      <c r="EO8" s="93" t="s">
        <v>417</v>
      </c>
      <c r="EP8" s="93" t="s">
        <v>533</v>
      </c>
      <c r="EQ8" s="93" t="s">
        <v>187</v>
      </c>
      <c r="ER8" s="93" t="s">
        <v>188</v>
      </c>
      <c r="ES8" s="93" t="s">
        <v>417</v>
      </c>
      <c r="ET8" s="93" t="s">
        <v>533</v>
      </c>
      <c r="EU8" s="93" t="s">
        <v>187</v>
      </c>
      <c r="EV8" s="93" t="s">
        <v>188</v>
      </c>
      <c r="EW8" s="93" t="s">
        <v>189</v>
      </c>
      <c r="EX8" s="94"/>
    </row>
    <row r="9" spans="1:158" x14ac:dyDescent="0.45">
      <c r="A9" s="80" t="s">
        <v>384</v>
      </c>
      <c r="B9" s="80" t="s">
        <v>398</v>
      </c>
      <c r="C9" s="81" t="s">
        <v>381</v>
      </c>
      <c r="D9" s="81" t="s">
        <v>387</v>
      </c>
      <c r="E9" s="81">
        <v>9</v>
      </c>
      <c r="F9" s="132" t="s">
        <v>551</v>
      </c>
      <c r="G9" s="80" t="s">
        <v>390</v>
      </c>
      <c r="H9" s="80">
        <v>123456789</v>
      </c>
      <c r="I9" s="80" t="s">
        <v>382</v>
      </c>
      <c r="J9" s="80" t="s">
        <v>383</v>
      </c>
      <c r="K9" s="71">
        <v>9999</v>
      </c>
      <c r="L9" s="71">
        <v>9999</v>
      </c>
      <c r="M9" s="71">
        <v>9999</v>
      </c>
      <c r="N9" s="71">
        <v>9999</v>
      </c>
      <c r="O9" s="73" t="s">
        <v>388</v>
      </c>
      <c r="P9" s="71">
        <v>9999</v>
      </c>
      <c r="Q9" s="71">
        <v>9999</v>
      </c>
      <c r="R9" s="75">
        <v>9.99</v>
      </c>
      <c r="S9" s="75">
        <v>9.99</v>
      </c>
      <c r="T9" s="71">
        <v>9999</v>
      </c>
      <c r="U9" s="71">
        <v>9999</v>
      </c>
      <c r="V9" s="71">
        <v>9999</v>
      </c>
      <c r="W9" s="71">
        <v>9999</v>
      </c>
      <c r="X9" s="75">
        <v>9.99</v>
      </c>
      <c r="Y9" s="71">
        <v>9999</v>
      </c>
      <c r="Z9" s="71">
        <v>9999</v>
      </c>
      <c r="AA9" s="71">
        <v>9999</v>
      </c>
      <c r="AB9" s="71">
        <v>9999</v>
      </c>
      <c r="AC9" s="75">
        <v>9.99</v>
      </c>
      <c r="AD9" s="75">
        <v>9.99</v>
      </c>
      <c r="AE9" s="71">
        <v>9999</v>
      </c>
      <c r="AF9" s="71">
        <v>9999</v>
      </c>
      <c r="AG9" s="75">
        <v>9.99</v>
      </c>
      <c r="AH9" s="75">
        <v>9.99</v>
      </c>
      <c r="AI9" s="75">
        <v>9.99</v>
      </c>
      <c r="AJ9" s="75">
        <v>9.99</v>
      </c>
      <c r="AK9" s="75">
        <v>9.99</v>
      </c>
      <c r="AL9" s="75">
        <v>9.99</v>
      </c>
      <c r="AM9" s="75">
        <v>9.99</v>
      </c>
      <c r="AN9" s="75">
        <v>9.99</v>
      </c>
      <c r="AO9" s="75">
        <v>9.99</v>
      </c>
      <c r="AP9" s="75">
        <v>9.99</v>
      </c>
      <c r="AQ9" s="75">
        <v>9.99</v>
      </c>
      <c r="AR9" s="75">
        <v>9.99</v>
      </c>
      <c r="AS9" s="75">
        <v>9.99</v>
      </c>
      <c r="AT9" s="75">
        <v>9.99</v>
      </c>
      <c r="AU9" s="75">
        <v>9.99</v>
      </c>
      <c r="AV9" s="75">
        <v>9.99</v>
      </c>
      <c r="AW9" s="75">
        <v>9.99</v>
      </c>
      <c r="AX9" s="75">
        <v>9.99</v>
      </c>
      <c r="AY9" s="75">
        <v>9.99</v>
      </c>
      <c r="AZ9" s="75">
        <v>9.99</v>
      </c>
      <c r="BA9" s="75">
        <v>9.99</v>
      </c>
      <c r="BB9" s="75">
        <v>9.99</v>
      </c>
      <c r="BC9" s="75">
        <v>9.99</v>
      </c>
      <c r="BD9" s="75">
        <v>9.99</v>
      </c>
      <c r="BE9" s="75">
        <v>9.99</v>
      </c>
      <c r="BF9" s="75">
        <v>9.99</v>
      </c>
      <c r="BG9" s="75">
        <v>9.99</v>
      </c>
      <c r="BH9" s="75">
        <v>9.99</v>
      </c>
      <c r="BI9" s="75">
        <v>9.99</v>
      </c>
      <c r="BJ9" s="75">
        <v>9.99</v>
      </c>
      <c r="BK9" s="75">
        <v>9.99</v>
      </c>
      <c r="BL9" s="75">
        <v>9.99</v>
      </c>
      <c r="BM9" s="75">
        <v>9.99</v>
      </c>
      <c r="BN9" s="75">
        <v>9.99</v>
      </c>
      <c r="BO9" s="75">
        <v>9.99</v>
      </c>
      <c r="BP9" s="75">
        <v>9.99</v>
      </c>
      <c r="BQ9" s="75">
        <v>9.99</v>
      </c>
      <c r="BR9" s="75">
        <v>9.99</v>
      </c>
      <c r="BS9" s="75">
        <v>9.99</v>
      </c>
      <c r="BT9" s="75">
        <v>9.99</v>
      </c>
      <c r="BU9" s="75">
        <v>9.99</v>
      </c>
      <c r="BV9" s="75">
        <v>9.99</v>
      </c>
      <c r="BW9" s="75">
        <v>9.99</v>
      </c>
      <c r="BX9" s="75">
        <v>9.99</v>
      </c>
      <c r="BY9" s="75">
        <v>9.99</v>
      </c>
      <c r="BZ9" s="75">
        <v>9.99</v>
      </c>
      <c r="CA9" s="75">
        <v>9.99</v>
      </c>
      <c r="CB9" s="75">
        <v>9.99</v>
      </c>
      <c r="CC9" s="75">
        <v>9.99</v>
      </c>
      <c r="CD9" s="75">
        <v>9.99</v>
      </c>
      <c r="CE9" s="75">
        <v>9.99</v>
      </c>
      <c r="CF9" s="75">
        <v>9.99</v>
      </c>
      <c r="CG9" s="75">
        <v>9.99</v>
      </c>
      <c r="CH9" s="75">
        <v>9.99</v>
      </c>
      <c r="CI9" s="75">
        <v>9.99</v>
      </c>
      <c r="CJ9" s="75">
        <v>9.99</v>
      </c>
      <c r="CK9" s="75">
        <v>9.99</v>
      </c>
      <c r="CL9" s="75">
        <v>9.99</v>
      </c>
      <c r="CM9" s="75">
        <v>9.99</v>
      </c>
      <c r="CN9" s="75">
        <v>9.99</v>
      </c>
      <c r="CO9" s="75">
        <v>9.99</v>
      </c>
      <c r="CP9" s="75">
        <v>9.99</v>
      </c>
      <c r="CQ9" s="75">
        <v>9.99</v>
      </c>
      <c r="CR9" s="75">
        <v>9.99</v>
      </c>
      <c r="CS9" s="75">
        <v>9.99</v>
      </c>
      <c r="CT9" s="75">
        <v>9.99</v>
      </c>
      <c r="CU9" s="75">
        <v>9.99</v>
      </c>
      <c r="CV9" s="75">
        <v>9.99</v>
      </c>
      <c r="CW9" s="75">
        <v>9.99</v>
      </c>
      <c r="CX9" s="75">
        <v>9.99</v>
      </c>
      <c r="CY9" s="75">
        <v>9.99</v>
      </c>
      <c r="CZ9" s="75">
        <v>9.99</v>
      </c>
      <c r="DA9" s="75">
        <v>9.99</v>
      </c>
      <c r="DB9" s="75">
        <v>9.99</v>
      </c>
      <c r="DC9" s="75">
        <v>9.99</v>
      </c>
      <c r="DD9" s="75">
        <v>9.99</v>
      </c>
      <c r="DE9" s="75">
        <v>9.99</v>
      </c>
      <c r="DF9" s="75">
        <v>9.99</v>
      </c>
      <c r="DG9" s="75">
        <v>9.99</v>
      </c>
      <c r="DH9" s="75">
        <v>9.99</v>
      </c>
      <c r="DI9" s="75">
        <v>9.99</v>
      </c>
      <c r="DJ9" s="75">
        <v>9.99</v>
      </c>
      <c r="DK9" s="75">
        <v>9.99</v>
      </c>
      <c r="DL9" s="75">
        <v>9.99</v>
      </c>
      <c r="DM9" s="75">
        <v>9.99</v>
      </c>
      <c r="DN9" s="75">
        <v>9.99</v>
      </c>
      <c r="DO9" s="75">
        <v>9.99</v>
      </c>
      <c r="DP9" s="75">
        <v>9.99</v>
      </c>
      <c r="DQ9" s="75">
        <v>9.99</v>
      </c>
      <c r="DR9" s="75">
        <v>9.99</v>
      </c>
      <c r="DS9" s="75">
        <v>9.99</v>
      </c>
      <c r="DT9" s="75">
        <v>9.99</v>
      </c>
      <c r="DU9" s="75">
        <v>9.99</v>
      </c>
      <c r="DV9" s="75">
        <v>9.99</v>
      </c>
      <c r="DW9" s="75">
        <v>9.99</v>
      </c>
      <c r="DX9" s="75">
        <v>9.99</v>
      </c>
      <c r="DY9" s="75">
        <v>9.99</v>
      </c>
      <c r="DZ9" s="75">
        <v>9.99</v>
      </c>
      <c r="EA9" s="75">
        <v>9.99</v>
      </c>
      <c r="EB9" s="75">
        <v>9.99</v>
      </c>
      <c r="EC9" s="75">
        <v>9.99</v>
      </c>
      <c r="ED9" s="75">
        <v>9.99</v>
      </c>
      <c r="EE9" s="75">
        <v>9.99</v>
      </c>
      <c r="EF9" s="75">
        <v>9.99</v>
      </c>
      <c r="EG9" s="75">
        <v>9.99</v>
      </c>
      <c r="EH9" s="75">
        <v>9.99</v>
      </c>
      <c r="EI9" s="75">
        <v>9.99</v>
      </c>
      <c r="EJ9" s="75">
        <v>9.99</v>
      </c>
      <c r="EK9" s="75">
        <v>9.99</v>
      </c>
      <c r="EL9" s="75">
        <v>9.99</v>
      </c>
      <c r="EM9" s="75">
        <v>9.99</v>
      </c>
      <c r="EN9" s="75">
        <v>9.99</v>
      </c>
      <c r="EO9" s="75">
        <v>9.99</v>
      </c>
      <c r="EP9" s="75">
        <v>9.99</v>
      </c>
      <c r="EQ9" s="75">
        <v>9.99</v>
      </c>
      <c r="ER9" s="75">
        <v>9.99</v>
      </c>
      <c r="ES9" s="75">
        <v>9.99</v>
      </c>
      <c r="ET9" s="75">
        <v>9.99</v>
      </c>
      <c r="EU9" s="75">
        <v>9.99</v>
      </c>
      <c r="EV9" s="75">
        <v>9.99</v>
      </c>
      <c r="EW9" s="75">
        <v>9.99</v>
      </c>
      <c r="EX9" s="75">
        <v>9.99</v>
      </c>
    </row>
    <row r="10" spans="1:158" x14ac:dyDescent="0.45">
      <c r="AK10" s="37"/>
      <c r="AL10" s="37"/>
      <c r="AM10" s="38"/>
      <c r="AN10" s="38"/>
      <c r="AO10" s="37"/>
      <c r="AP10" s="37"/>
      <c r="AW10" s="37"/>
      <c r="AX10" s="37"/>
      <c r="BA10" s="37"/>
      <c r="BB10" s="37"/>
      <c r="BE10" s="37"/>
      <c r="BF10" s="37"/>
      <c r="BI10" s="37"/>
      <c r="BJ10" s="37"/>
      <c r="BM10" s="37"/>
      <c r="BN10" s="37"/>
      <c r="BQ10" s="37"/>
      <c r="BR10" s="37"/>
      <c r="BU10" s="37"/>
      <c r="BV10" s="37"/>
      <c r="CC10" s="37"/>
      <c r="CD10" s="37"/>
      <c r="CG10" s="37"/>
      <c r="CH10" s="37"/>
      <c r="CK10" s="37"/>
      <c r="CL10" s="37"/>
      <c r="CO10" s="37"/>
      <c r="CP10" s="37"/>
      <c r="CW10" s="37"/>
      <c r="CX10" s="37"/>
      <c r="DA10" s="37"/>
      <c r="DB10" s="37"/>
      <c r="DI10" s="37"/>
      <c r="DJ10" s="37"/>
      <c r="DM10" s="37"/>
      <c r="DN10" s="37"/>
      <c r="DU10" s="37"/>
      <c r="DV10" s="37"/>
      <c r="DY10" s="37"/>
      <c r="DZ10" s="37"/>
      <c r="EG10" s="37"/>
      <c r="EH10" s="37"/>
      <c r="EK10" s="37"/>
      <c r="EL10" s="37"/>
      <c r="EO10" s="37"/>
      <c r="EP10" s="37"/>
      <c r="ES10" s="37"/>
      <c r="ET10" s="37"/>
    </row>
    <row r="13" spans="1:158" x14ac:dyDescent="0.45">
      <c r="AL13" s="39"/>
    </row>
    <row r="14" spans="1:158" x14ac:dyDescent="0.45">
      <c r="AL14" s="40"/>
    </row>
    <row r="15" spans="1:158" x14ac:dyDescent="0.45">
      <c r="AL15" s="41"/>
    </row>
    <row r="16" spans="1:158" x14ac:dyDescent="0.45">
      <c r="AL16" s="41"/>
    </row>
    <row r="17" spans="38:154" x14ac:dyDescent="0.45">
      <c r="AL17" s="41"/>
      <c r="EX17" s="42"/>
    </row>
    <row r="18" spans="38:154" x14ac:dyDescent="0.45">
      <c r="AL18" s="38"/>
    </row>
    <row r="19" spans="38:154" x14ac:dyDescent="0.45">
      <c r="AL19" s="38"/>
    </row>
    <row r="20" spans="38:154" x14ac:dyDescent="0.45">
      <c r="AL20" s="38"/>
    </row>
    <row r="21" spans="38:154" x14ac:dyDescent="0.45">
      <c r="AL21" s="38"/>
    </row>
    <row r="22" spans="38:154" x14ac:dyDescent="0.45">
      <c r="AL22" s="38"/>
    </row>
    <row r="23" spans="38:154" x14ac:dyDescent="0.45">
      <c r="AL23" s="38"/>
    </row>
    <row r="24" spans="38:154" x14ac:dyDescent="0.45">
      <c r="AL24" s="38"/>
    </row>
    <row r="25" spans="38:154" x14ac:dyDescent="0.45">
      <c r="AL25" s="38"/>
    </row>
    <row r="26" spans="38:154" x14ac:dyDescent="0.45">
      <c r="AL26" s="38"/>
    </row>
    <row r="27" spans="38:154" x14ac:dyDescent="0.45">
      <c r="AL27" s="38"/>
    </row>
    <row r="28" spans="38:154" x14ac:dyDescent="0.45">
      <c r="AL28" s="38"/>
    </row>
    <row r="29" spans="38:154" x14ac:dyDescent="0.45">
      <c r="AL29" s="38"/>
    </row>
  </sheetData>
  <mergeCells count="3">
    <mergeCell ref="M4:W4"/>
    <mergeCell ref="X4:AA4"/>
    <mergeCell ref="AG4:EW4"/>
  </mergeCells>
  <pageMargins left="0.70866141732283472" right="0.70866141732283472" top="0.74803149606299213" bottom="0.74803149606299213" header="0.31496062992125984" footer="0.31496062992125984"/>
  <pageSetup paperSize="9" scale="11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A23B-707D-472C-A831-9AAD38012560}">
  <sheetPr>
    <outlinePr summaryRight="0"/>
    <pageSetUpPr fitToPage="1"/>
  </sheetPr>
  <dimension ref="A1:EU28"/>
  <sheetViews>
    <sheetView showGridLines="0" zoomScaleNormal="100" workbookViewId="0"/>
  </sheetViews>
  <sheetFormatPr defaultColWidth="14" defaultRowHeight="14.25" outlineLevelCol="2" x14ac:dyDescent="0.45"/>
  <cols>
    <col min="2" max="2" width="13.1328125" customWidth="1"/>
    <col min="5" max="5" width="14" collapsed="1"/>
    <col min="6" max="6" width="14" hidden="1" customWidth="1" outlineLevel="1"/>
    <col min="7" max="7" width="18" hidden="1" customWidth="1" outlineLevel="1"/>
    <col min="8" max="8" width="14" hidden="1" customWidth="1" outlineLevel="1"/>
    <col min="13" max="13" width="14" customWidth="1"/>
    <col min="16" max="21" width="9.3984375" customWidth="1"/>
    <col min="22" max="22" width="11.1328125" customWidth="1"/>
    <col min="23" max="25" width="9.3984375" customWidth="1"/>
    <col min="26" max="26" width="14" collapsed="1"/>
    <col min="27" max="27" width="14" hidden="1" customWidth="1" outlineLevel="1" collapsed="1"/>
    <col min="28" max="29" width="14.1328125" hidden="1" customWidth="1" outlineLevel="2"/>
    <col min="30" max="30" width="14.1328125" customWidth="1" collapsed="1"/>
    <col min="31" max="31" width="14.1328125" hidden="1" customWidth="1" outlineLevel="1" collapsed="1"/>
    <col min="32" max="33" width="14.1328125" hidden="1" customWidth="1" outlineLevel="2"/>
    <col min="34" max="34" width="14.1328125" customWidth="1" collapsed="1"/>
    <col min="35" max="35" width="14.1328125" hidden="1" customWidth="1" outlineLevel="1" collapsed="1"/>
    <col min="36" max="37" width="14.1328125" hidden="1" customWidth="1" outlineLevel="2"/>
    <col min="38" max="38" width="14.1328125" customWidth="1" collapsed="1"/>
    <col min="39" max="39" width="14.1328125" hidden="1" customWidth="1" outlineLevel="1" collapsed="1"/>
    <col min="40" max="41" width="14.1328125" hidden="1" customWidth="1" outlineLevel="2"/>
    <col min="42" max="42" width="14.1328125" customWidth="1" collapsed="1"/>
    <col min="43" max="43" width="14.1328125" hidden="1" customWidth="1" outlineLevel="1" collapsed="1"/>
    <col min="44" max="45" width="14.1328125" hidden="1" customWidth="1" outlineLevel="2"/>
    <col min="46" max="46" width="14.1328125" customWidth="1" collapsed="1"/>
    <col min="47" max="47" width="14.1328125" hidden="1" customWidth="1" outlineLevel="1" collapsed="1"/>
    <col min="48" max="49" width="14.1328125" hidden="1" customWidth="1" outlineLevel="2"/>
    <col min="50" max="50" width="14.1328125" customWidth="1" collapsed="1"/>
    <col min="51" max="51" width="14.1328125" hidden="1" customWidth="1" outlineLevel="1" collapsed="1"/>
    <col min="52" max="53" width="14.1328125" hidden="1" customWidth="1" outlineLevel="2"/>
    <col min="54" max="54" width="14.1328125" customWidth="1" collapsed="1"/>
    <col min="55" max="55" width="14.1328125" hidden="1" customWidth="1" outlineLevel="1" collapsed="1"/>
    <col min="56" max="57" width="14.1328125" hidden="1" customWidth="1" outlineLevel="2"/>
    <col min="58" max="58" width="14.1328125" customWidth="1" collapsed="1"/>
    <col min="59" max="59" width="14.1328125" hidden="1" customWidth="1" outlineLevel="1" collapsed="1"/>
    <col min="60" max="61" width="14.1328125" hidden="1" customWidth="1" outlineLevel="2"/>
    <col min="62" max="62" width="14.1328125" customWidth="1" collapsed="1"/>
    <col min="63" max="63" width="14.1328125" hidden="1" customWidth="1" outlineLevel="1" collapsed="1"/>
    <col min="64" max="65" width="14.1328125" hidden="1" customWidth="1" outlineLevel="2"/>
    <col min="66" max="66" width="14.1328125" customWidth="1" collapsed="1"/>
    <col min="67" max="67" width="14.1328125" hidden="1" customWidth="1" outlineLevel="1" collapsed="1"/>
    <col min="68" max="69" width="14.1328125" hidden="1" customWidth="1" outlineLevel="2"/>
    <col min="70" max="70" width="14.1328125" customWidth="1" collapsed="1"/>
    <col min="71" max="71" width="14.1328125" hidden="1" customWidth="1" outlineLevel="1" collapsed="1"/>
    <col min="72" max="73" width="14.1328125" hidden="1" customWidth="1" outlineLevel="2"/>
    <col min="74" max="74" width="14.1328125" customWidth="1" collapsed="1"/>
    <col min="75" max="75" width="14.1328125" hidden="1" customWidth="1" outlineLevel="1" collapsed="1"/>
    <col min="76" max="77" width="14.1328125" hidden="1" customWidth="1" outlineLevel="2"/>
    <col min="78" max="78" width="14.1328125" customWidth="1" collapsed="1"/>
    <col min="79" max="79" width="14.1328125" hidden="1" customWidth="1" outlineLevel="1" collapsed="1"/>
    <col min="80" max="81" width="14.1328125" hidden="1" customWidth="1" outlineLevel="2"/>
    <col min="82" max="82" width="14.1328125" customWidth="1" collapsed="1"/>
    <col min="83" max="83" width="14.1328125" hidden="1" customWidth="1" outlineLevel="1" collapsed="1"/>
    <col min="84" max="85" width="14.1328125" hidden="1" customWidth="1" outlineLevel="2"/>
    <col min="86" max="86" width="14.1328125" customWidth="1" collapsed="1"/>
    <col min="87" max="87" width="14.1328125" hidden="1" customWidth="1" outlineLevel="1" collapsed="1"/>
    <col min="88" max="89" width="14.1328125" hidden="1" customWidth="1" outlineLevel="2"/>
    <col min="90" max="90" width="14.1328125" customWidth="1" collapsed="1"/>
    <col min="91" max="91" width="14.1328125" hidden="1" customWidth="1" outlineLevel="1" collapsed="1"/>
    <col min="92" max="93" width="14.1328125" hidden="1" customWidth="1" outlineLevel="2"/>
    <col min="94" max="94" width="14.1328125" customWidth="1" collapsed="1"/>
    <col min="95" max="95" width="14.1328125" hidden="1" customWidth="1" outlineLevel="1" collapsed="1"/>
    <col min="96" max="97" width="14.1328125" hidden="1" customWidth="1" outlineLevel="2"/>
    <col min="98" max="98" width="14.1328125" customWidth="1" collapsed="1"/>
    <col min="99" max="99" width="14.1328125" hidden="1" customWidth="1" outlineLevel="1" collapsed="1"/>
    <col min="100" max="101" width="14.1328125" hidden="1" customWidth="1" outlineLevel="2"/>
    <col min="102" max="102" width="14.1328125" customWidth="1" collapsed="1"/>
    <col min="103" max="103" width="14.1328125" hidden="1" customWidth="1" outlineLevel="1" collapsed="1"/>
    <col min="104" max="105" width="14.1328125" hidden="1" customWidth="1" outlineLevel="2"/>
    <col min="106" max="106" width="14.1328125" customWidth="1" collapsed="1"/>
    <col min="107" max="107" width="14.1328125" hidden="1" customWidth="1" outlineLevel="1" collapsed="1"/>
    <col min="108" max="109" width="14.1328125" hidden="1" customWidth="1" outlineLevel="2"/>
    <col min="110" max="110" width="14.1328125" customWidth="1" collapsed="1"/>
    <col min="111" max="111" width="14.1328125" hidden="1" customWidth="1" outlineLevel="1" collapsed="1"/>
    <col min="112" max="113" width="14.1328125" hidden="1" customWidth="1" outlineLevel="2"/>
    <col min="114" max="114" width="14.1328125" customWidth="1" collapsed="1"/>
    <col min="115" max="115" width="14.1328125" hidden="1" customWidth="1" outlineLevel="1" collapsed="1"/>
    <col min="116" max="117" width="14.1328125" hidden="1" customWidth="1" outlineLevel="2"/>
    <col min="118" max="118" width="14.1328125" customWidth="1" collapsed="1"/>
    <col min="119" max="119" width="14.1328125" hidden="1" customWidth="1" outlineLevel="1" collapsed="1"/>
    <col min="120" max="121" width="14.1328125" hidden="1" customWidth="1" outlineLevel="2"/>
    <col min="122" max="122" width="14.1328125" customWidth="1" collapsed="1"/>
    <col min="123" max="123" width="14.1328125" hidden="1" customWidth="1" outlineLevel="1" collapsed="1"/>
    <col min="124" max="125" width="14.1328125" hidden="1" customWidth="1" outlineLevel="2"/>
    <col min="126" max="126" width="14.1328125" customWidth="1" collapsed="1"/>
    <col min="127" max="127" width="14.1328125" hidden="1" customWidth="1" outlineLevel="1" collapsed="1"/>
    <col min="128" max="129" width="14.1328125" hidden="1" customWidth="1" outlineLevel="2"/>
    <col min="130" max="130" width="14.1328125" customWidth="1" collapsed="1"/>
    <col min="131" max="131" width="14.1328125" hidden="1" customWidth="1" outlineLevel="1" collapsed="1"/>
    <col min="132" max="133" width="14.1328125" hidden="1" customWidth="1" outlineLevel="2"/>
    <col min="134" max="134" width="14.1328125" customWidth="1" collapsed="1"/>
    <col min="135" max="135" width="14.1328125" hidden="1" customWidth="1" outlineLevel="1" collapsed="1"/>
    <col min="136" max="137" width="14" hidden="1" customWidth="1" outlineLevel="2"/>
    <col min="138" max="138" width="14" collapsed="1"/>
    <col min="139" max="139" width="14" hidden="1" customWidth="1" outlineLevel="1" collapsed="1"/>
    <col min="140" max="141" width="14" hidden="1" customWidth="1" outlineLevel="2"/>
    <col min="142" max="142" width="14" collapsed="1"/>
    <col min="143" max="143" width="14" hidden="1" customWidth="1" outlineLevel="1" collapsed="1"/>
    <col min="144" max="149" width="14" hidden="1" customWidth="1" outlineLevel="2"/>
  </cols>
  <sheetData>
    <row r="1" spans="1:151" ht="31.5" customHeight="1" x14ac:dyDescent="0.45">
      <c r="A1" s="10" t="s">
        <v>545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1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</row>
    <row r="2" spans="1:151" s="17" customFormat="1" ht="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4"/>
      <c r="AE2" s="13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5"/>
    </row>
    <row r="3" spans="1:151" ht="30" customHeight="1" x14ac:dyDescent="0.45">
      <c r="A3" s="45"/>
      <c r="B3" s="46"/>
      <c r="C3" s="47"/>
      <c r="D3" s="47"/>
      <c r="E3" s="46"/>
      <c r="F3" s="46"/>
      <c r="G3" s="46"/>
      <c r="H3" s="46"/>
      <c r="I3" s="46"/>
      <c r="J3" s="46"/>
      <c r="K3" s="46"/>
      <c r="L3" s="46"/>
      <c r="T3" s="46"/>
      <c r="U3" s="46"/>
      <c r="V3" s="46"/>
      <c r="W3" s="46"/>
      <c r="X3" s="46"/>
      <c r="Y3" s="46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</row>
    <row r="4" spans="1:151" ht="14.65" thickBot="1" x14ac:dyDescent="0.5">
      <c r="A4" s="19"/>
      <c r="B4" s="19"/>
      <c r="C4" s="19"/>
      <c r="D4" s="19"/>
      <c r="E4" s="19"/>
      <c r="F4" s="19"/>
      <c r="G4" s="19"/>
      <c r="H4" s="19"/>
      <c r="I4" s="19"/>
      <c r="J4" s="19"/>
      <c r="K4" s="161" t="s">
        <v>191</v>
      </c>
      <c r="L4" s="162"/>
      <c r="M4" s="162"/>
      <c r="N4" s="162"/>
      <c r="O4" s="43" t="s">
        <v>192</v>
      </c>
      <c r="P4" s="20" t="s">
        <v>5</v>
      </c>
      <c r="Q4" s="21"/>
      <c r="R4" s="21"/>
      <c r="S4" s="22"/>
      <c r="T4" s="48" t="s">
        <v>2</v>
      </c>
      <c r="U4" s="48"/>
      <c r="V4" s="48"/>
      <c r="W4" s="48"/>
      <c r="X4" s="48"/>
      <c r="Y4" s="48"/>
      <c r="Z4" s="23" t="s">
        <v>538</v>
      </c>
      <c r="AA4" s="24"/>
      <c r="AB4" s="21"/>
      <c r="AC4" s="21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5"/>
      <c r="EI4" s="24"/>
      <c r="EJ4" s="24"/>
      <c r="EK4" s="25"/>
      <c r="EL4" s="25"/>
      <c r="EM4" s="24"/>
      <c r="EN4" s="24"/>
      <c r="EO4" s="25"/>
      <c r="EP4" s="25"/>
      <c r="EQ4" s="26" t="s">
        <v>6</v>
      </c>
      <c r="ER4" s="104"/>
      <c r="ES4" s="104"/>
    </row>
    <row r="5" spans="1:151" ht="120" customHeight="1" x14ac:dyDescent="0.45">
      <c r="A5" s="27" t="s">
        <v>7</v>
      </c>
      <c r="B5" s="27" t="s">
        <v>8</v>
      </c>
      <c r="C5" s="27" t="s">
        <v>193</v>
      </c>
      <c r="D5" s="27" t="s">
        <v>532</v>
      </c>
      <c r="E5" s="27" t="s">
        <v>12</v>
      </c>
      <c r="F5" s="27" t="s">
        <v>13</v>
      </c>
      <c r="G5" s="27" t="s">
        <v>14</v>
      </c>
      <c r="H5" s="27" t="s">
        <v>15</v>
      </c>
      <c r="I5" s="28" t="s">
        <v>16</v>
      </c>
      <c r="J5" s="28" t="s">
        <v>17</v>
      </c>
      <c r="K5" s="29" t="s">
        <v>194</v>
      </c>
      <c r="L5" s="29" t="s">
        <v>195</v>
      </c>
      <c r="M5" s="29" t="s">
        <v>196</v>
      </c>
      <c r="N5" s="29" t="s">
        <v>197</v>
      </c>
      <c r="O5" s="29" t="s">
        <v>33</v>
      </c>
      <c r="P5" s="29" t="s">
        <v>34</v>
      </c>
      <c r="Q5" s="29" t="s">
        <v>35</v>
      </c>
      <c r="R5" s="29" t="s">
        <v>36</v>
      </c>
      <c r="S5" s="29" t="s">
        <v>37</v>
      </c>
      <c r="T5" s="29" t="s">
        <v>202</v>
      </c>
      <c r="U5" s="29" t="s">
        <v>203</v>
      </c>
      <c r="V5" s="29" t="s">
        <v>204</v>
      </c>
      <c r="W5" s="29" t="s">
        <v>205</v>
      </c>
      <c r="X5" s="29" t="s">
        <v>20</v>
      </c>
      <c r="Y5" s="29" t="s">
        <v>206</v>
      </c>
      <c r="Z5" s="29" t="s">
        <v>39</v>
      </c>
      <c r="AA5" s="28" t="s">
        <v>38</v>
      </c>
      <c r="AB5" s="30" t="s">
        <v>40</v>
      </c>
      <c r="AC5" s="30" t="s">
        <v>41</v>
      </c>
      <c r="AD5" s="29" t="s">
        <v>43</v>
      </c>
      <c r="AE5" s="28" t="s">
        <v>42</v>
      </c>
      <c r="AF5" s="30" t="s">
        <v>44</v>
      </c>
      <c r="AG5" s="30" t="s">
        <v>45</v>
      </c>
      <c r="AH5" s="29" t="s">
        <v>46</v>
      </c>
      <c r="AI5" s="28" t="s">
        <v>379</v>
      </c>
      <c r="AJ5" s="30" t="s">
        <v>47</v>
      </c>
      <c r="AK5" s="30" t="s">
        <v>48</v>
      </c>
      <c r="AL5" s="29" t="s">
        <v>50</v>
      </c>
      <c r="AM5" s="28" t="s">
        <v>49</v>
      </c>
      <c r="AN5" s="30" t="s">
        <v>51</v>
      </c>
      <c r="AO5" s="30" t="s">
        <v>52</v>
      </c>
      <c r="AP5" s="29" t="s">
        <v>54</v>
      </c>
      <c r="AQ5" s="28" t="s">
        <v>53</v>
      </c>
      <c r="AR5" s="30" t="s">
        <v>55</v>
      </c>
      <c r="AS5" s="30" t="s">
        <v>56</v>
      </c>
      <c r="AT5" s="29" t="s">
        <v>58</v>
      </c>
      <c r="AU5" s="28" t="s">
        <v>57</v>
      </c>
      <c r="AV5" s="30" t="s">
        <v>59</v>
      </c>
      <c r="AW5" s="30" t="s">
        <v>60</v>
      </c>
      <c r="AX5" s="29" t="s">
        <v>62</v>
      </c>
      <c r="AY5" s="28" t="s">
        <v>61</v>
      </c>
      <c r="AZ5" s="30" t="s">
        <v>63</v>
      </c>
      <c r="BA5" s="30" t="s">
        <v>64</v>
      </c>
      <c r="BB5" s="29" t="s">
        <v>66</v>
      </c>
      <c r="BC5" s="28" t="s">
        <v>65</v>
      </c>
      <c r="BD5" s="30" t="s">
        <v>67</v>
      </c>
      <c r="BE5" s="30" t="s">
        <v>68</v>
      </c>
      <c r="BF5" s="29" t="s">
        <v>70</v>
      </c>
      <c r="BG5" s="28" t="s">
        <v>69</v>
      </c>
      <c r="BH5" s="30" t="s">
        <v>71</v>
      </c>
      <c r="BI5" s="30" t="s">
        <v>72</v>
      </c>
      <c r="BJ5" s="29" t="s">
        <v>74</v>
      </c>
      <c r="BK5" s="28" t="s">
        <v>73</v>
      </c>
      <c r="BL5" s="30" t="s">
        <v>75</v>
      </c>
      <c r="BM5" s="30" t="s">
        <v>76</v>
      </c>
      <c r="BN5" s="29" t="s">
        <v>78</v>
      </c>
      <c r="BO5" s="28" t="s">
        <v>77</v>
      </c>
      <c r="BP5" s="30" t="s">
        <v>79</v>
      </c>
      <c r="BQ5" s="30" t="s">
        <v>80</v>
      </c>
      <c r="BR5" s="29" t="s">
        <v>82</v>
      </c>
      <c r="BS5" s="28" t="s">
        <v>81</v>
      </c>
      <c r="BT5" s="30" t="s">
        <v>83</v>
      </c>
      <c r="BU5" s="30" t="s">
        <v>84</v>
      </c>
      <c r="BV5" s="29" t="s">
        <v>86</v>
      </c>
      <c r="BW5" s="28" t="s">
        <v>85</v>
      </c>
      <c r="BX5" s="30" t="s">
        <v>87</v>
      </c>
      <c r="BY5" s="30" t="s">
        <v>88</v>
      </c>
      <c r="BZ5" s="29" t="s">
        <v>90</v>
      </c>
      <c r="CA5" s="28" t="s">
        <v>89</v>
      </c>
      <c r="CB5" s="30" t="s">
        <v>91</v>
      </c>
      <c r="CC5" s="30" t="s">
        <v>92</v>
      </c>
      <c r="CD5" s="29" t="s">
        <v>94</v>
      </c>
      <c r="CE5" s="28" t="s">
        <v>93</v>
      </c>
      <c r="CF5" s="30" t="s">
        <v>95</v>
      </c>
      <c r="CG5" s="30" t="s">
        <v>96</v>
      </c>
      <c r="CH5" s="29" t="s">
        <v>98</v>
      </c>
      <c r="CI5" s="28" t="s">
        <v>97</v>
      </c>
      <c r="CJ5" s="30" t="s">
        <v>99</v>
      </c>
      <c r="CK5" s="30" t="s">
        <v>100</v>
      </c>
      <c r="CL5" s="29" t="s">
        <v>102</v>
      </c>
      <c r="CM5" s="28" t="s">
        <v>101</v>
      </c>
      <c r="CN5" s="30" t="s">
        <v>103</v>
      </c>
      <c r="CO5" s="30" t="s">
        <v>104</v>
      </c>
      <c r="CP5" s="29" t="s">
        <v>106</v>
      </c>
      <c r="CQ5" s="28" t="s">
        <v>105</v>
      </c>
      <c r="CR5" s="30" t="s">
        <v>107</v>
      </c>
      <c r="CS5" s="30" t="s">
        <v>108</v>
      </c>
      <c r="CT5" s="29" t="s">
        <v>110</v>
      </c>
      <c r="CU5" s="28" t="s">
        <v>109</v>
      </c>
      <c r="CV5" s="30" t="s">
        <v>111</v>
      </c>
      <c r="CW5" s="30" t="s">
        <v>112</v>
      </c>
      <c r="CX5" s="29" t="s">
        <v>114</v>
      </c>
      <c r="CY5" s="28" t="s">
        <v>113</v>
      </c>
      <c r="CZ5" s="30" t="s">
        <v>115</v>
      </c>
      <c r="DA5" s="30" t="s">
        <v>116</v>
      </c>
      <c r="DB5" s="29" t="s">
        <v>118</v>
      </c>
      <c r="DC5" s="28" t="s">
        <v>117</v>
      </c>
      <c r="DD5" s="30" t="s">
        <v>119</v>
      </c>
      <c r="DE5" s="30" t="s">
        <v>120</v>
      </c>
      <c r="DF5" s="29" t="s">
        <v>122</v>
      </c>
      <c r="DG5" s="28" t="s">
        <v>121</v>
      </c>
      <c r="DH5" s="30" t="s">
        <v>123</v>
      </c>
      <c r="DI5" s="30" t="s">
        <v>124</v>
      </c>
      <c r="DJ5" s="29" t="s">
        <v>126</v>
      </c>
      <c r="DK5" s="28" t="s">
        <v>125</v>
      </c>
      <c r="DL5" s="30" t="s">
        <v>127</v>
      </c>
      <c r="DM5" s="30" t="s">
        <v>128</v>
      </c>
      <c r="DN5" s="29" t="s">
        <v>130</v>
      </c>
      <c r="DO5" s="28" t="s">
        <v>129</v>
      </c>
      <c r="DP5" s="30" t="s">
        <v>131</v>
      </c>
      <c r="DQ5" s="30" t="s">
        <v>132</v>
      </c>
      <c r="DR5" s="29" t="s">
        <v>134</v>
      </c>
      <c r="DS5" s="28" t="s">
        <v>133</v>
      </c>
      <c r="DT5" s="30" t="s">
        <v>135</v>
      </c>
      <c r="DU5" s="30" t="s">
        <v>136</v>
      </c>
      <c r="DV5" s="29" t="s">
        <v>138</v>
      </c>
      <c r="DW5" s="28" t="s">
        <v>137</v>
      </c>
      <c r="DX5" s="30" t="s">
        <v>139</v>
      </c>
      <c r="DY5" s="30" t="s">
        <v>140</v>
      </c>
      <c r="DZ5" s="29" t="s">
        <v>142</v>
      </c>
      <c r="EA5" s="28" t="s">
        <v>141</v>
      </c>
      <c r="EB5" s="30" t="s">
        <v>143</v>
      </c>
      <c r="EC5" s="30" t="s">
        <v>144</v>
      </c>
      <c r="ED5" s="29" t="s">
        <v>146</v>
      </c>
      <c r="EE5" s="28" t="s">
        <v>145</v>
      </c>
      <c r="EF5" s="30" t="s">
        <v>147</v>
      </c>
      <c r="EG5" s="30" t="s">
        <v>148</v>
      </c>
      <c r="EH5" s="29" t="s">
        <v>150</v>
      </c>
      <c r="EI5" s="28" t="s">
        <v>149</v>
      </c>
      <c r="EJ5" s="30" t="s">
        <v>151</v>
      </c>
      <c r="EK5" s="30" t="s">
        <v>152</v>
      </c>
      <c r="EL5" s="29" t="s">
        <v>154</v>
      </c>
      <c r="EM5" s="28" t="s">
        <v>153</v>
      </c>
      <c r="EN5" s="30" t="s">
        <v>155</v>
      </c>
      <c r="EO5" s="30" t="s">
        <v>156</v>
      </c>
      <c r="EP5" s="29" t="s">
        <v>157</v>
      </c>
      <c r="EQ5" s="29" t="s">
        <v>158</v>
      </c>
      <c r="ER5" s="104"/>
      <c r="ES5" s="104"/>
    </row>
    <row r="6" spans="1:151" s="36" customFormat="1" x14ac:dyDescent="0.45">
      <c r="A6" s="31"/>
      <c r="B6" s="15"/>
      <c r="C6" s="15"/>
      <c r="D6" s="15"/>
      <c r="E6" s="15"/>
      <c r="F6" s="15"/>
      <c r="G6" s="32"/>
      <c r="H6" s="33"/>
      <c r="I6" s="33"/>
      <c r="J6" s="32" t="s">
        <v>159</v>
      </c>
      <c r="K6" s="32"/>
      <c r="L6" s="33"/>
      <c r="M6" s="32" t="s">
        <v>164</v>
      </c>
      <c r="N6" s="32" t="s">
        <v>164</v>
      </c>
      <c r="O6" s="32" t="s">
        <v>164</v>
      </c>
      <c r="P6" s="32"/>
      <c r="Q6" s="32"/>
      <c r="R6" s="32"/>
      <c r="S6" s="32"/>
      <c r="T6" s="49" t="s">
        <v>160</v>
      </c>
      <c r="U6" s="34" t="s">
        <v>161</v>
      </c>
      <c r="V6" s="32" t="s">
        <v>164</v>
      </c>
      <c r="W6" s="34" t="s">
        <v>163</v>
      </c>
      <c r="X6" s="34"/>
      <c r="Y6" s="34" t="s">
        <v>160</v>
      </c>
      <c r="Z6" s="32" t="s">
        <v>164</v>
      </c>
      <c r="AA6" s="32" t="s">
        <v>164</v>
      </c>
      <c r="AB6" s="32" t="s">
        <v>164</v>
      </c>
      <c r="AC6" s="32" t="s">
        <v>164</v>
      </c>
      <c r="AD6" s="32" t="s">
        <v>164</v>
      </c>
      <c r="AE6" s="32" t="s">
        <v>164</v>
      </c>
      <c r="AF6" s="32" t="s">
        <v>164</v>
      </c>
      <c r="AG6" s="32" t="s">
        <v>164</v>
      </c>
      <c r="AH6" s="32" t="s">
        <v>164</v>
      </c>
      <c r="AI6" s="32" t="s">
        <v>164</v>
      </c>
      <c r="AJ6" s="32" t="s">
        <v>164</v>
      </c>
      <c r="AK6" s="32" t="s">
        <v>164</v>
      </c>
      <c r="AL6" s="32" t="s">
        <v>164</v>
      </c>
      <c r="AM6" s="32" t="s">
        <v>164</v>
      </c>
      <c r="AN6" s="32" t="s">
        <v>164</v>
      </c>
      <c r="AO6" s="32" t="s">
        <v>164</v>
      </c>
      <c r="AP6" s="32" t="s">
        <v>164</v>
      </c>
      <c r="AQ6" s="32" t="s">
        <v>164</v>
      </c>
      <c r="AR6" s="32" t="s">
        <v>164</v>
      </c>
      <c r="AS6" s="32" t="s">
        <v>164</v>
      </c>
      <c r="AT6" s="32" t="s">
        <v>164</v>
      </c>
      <c r="AU6" s="32" t="s">
        <v>164</v>
      </c>
      <c r="AV6" s="32" t="s">
        <v>164</v>
      </c>
      <c r="AW6" s="32" t="s">
        <v>164</v>
      </c>
      <c r="AX6" s="32" t="s">
        <v>164</v>
      </c>
      <c r="AY6" s="32" t="s">
        <v>164</v>
      </c>
      <c r="AZ6" s="32" t="s">
        <v>164</v>
      </c>
      <c r="BA6" s="32" t="s">
        <v>164</v>
      </c>
      <c r="BB6" s="32" t="s">
        <v>164</v>
      </c>
      <c r="BC6" s="32" t="s">
        <v>164</v>
      </c>
      <c r="BD6" s="32" t="s">
        <v>164</v>
      </c>
      <c r="BE6" s="32" t="s">
        <v>164</v>
      </c>
      <c r="BF6" s="32" t="s">
        <v>164</v>
      </c>
      <c r="BG6" s="32" t="s">
        <v>164</v>
      </c>
      <c r="BH6" s="32" t="s">
        <v>164</v>
      </c>
      <c r="BI6" s="32" t="s">
        <v>164</v>
      </c>
      <c r="BJ6" s="32" t="s">
        <v>164</v>
      </c>
      <c r="BK6" s="32" t="s">
        <v>164</v>
      </c>
      <c r="BL6" s="32" t="s">
        <v>164</v>
      </c>
      <c r="BM6" s="32" t="s">
        <v>164</v>
      </c>
      <c r="BN6" s="32" t="s">
        <v>164</v>
      </c>
      <c r="BO6" s="32" t="s">
        <v>164</v>
      </c>
      <c r="BP6" s="32" t="s">
        <v>164</v>
      </c>
      <c r="BQ6" s="32" t="s">
        <v>164</v>
      </c>
      <c r="BR6" s="32" t="s">
        <v>164</v>
      </c>
      <c r="BS6" s="32" t="s">
        <v>164</v>
      </c>
      <c r="BT6" s="32" t="s">
        <v>164</v>
      </c>
      <c r="BU6" s="32" t="s">
        <v>164</v>
      </c>
      <c r="BV6" s="32" t="s">
        <v>164</v>
      </c>
      <c r="BW6" s="32" t="s">
        <v>164</v>
      </c>
      <c r="BX6" s="32" t="s">
        <v>164</v>
      </c>
      <c r="BY6" s="32" t="s">
        <v>164</v>
      </c>
      <c r="BZ6" s="32" t="s">
        <v>164</v>
      </c>
      <c r="CA6" s="32" t="s">
        <v>164</v>
      </c>
      <c r="CB6" s="32" t="s">
        <v>164</v>
      </c>
      <c r="CC6" s="32" t="s">
        <v>164</v>
      </c>
      <c r="CD6" s="32" t="s">
        <v>164</v>
      </c>
      <c r="CE6" s="32" t="s">
        <v>164</v>
      </c>
      <c r="CF6" s="32" t="s">
        <v>164</v>
      </c>
      <c r="CG6" s="32" t="s">
        <v>164</v>
      </c>
      <c r="CH6" s="32" t="s">
        <v>164</v>
      </c>
      <c r="CI6" s="32" t="s">
        <v>164</v>
      </c>
      <c r="CJ6" s="32" t="s">
        <v>164</v>
      </c>
      <c r="CK6" s="32" t="s">
        <v>164</v>
      </c>
      <c r="CL6" s="32" t="s">
        <v>164</v>
      </c>
      <c r="CM6" s="32" t="s">
        <v>164</v>
      </c>
      <c r="CN6" s="32" t="s">
        <v>164</v>
      </c>
      <c r="CO6" s="32" t="s">
        <v>164</v>
      </c>
      <c r="CP6" s="32" t="s">
        <v>164</v>
      </c>
      <c r="CQ6" s="32" t="s">
        <v>164</v>
      </c>
      <c r="CR6" s="32" t="s">
        <v>164</v>
      </c>
      <c r="CS6" s="32" t="s">
        <v>164</v>
      </c>
      <c r="CT6" s="32" t="s">
        <v>164</v>
      </c>
      <c r="CU6" s="32" t="s">
        <v>164</v>
      </c>
      <c r="CV6" s="32" t="s">
        <v>164</v>
      </c>
      <c r="CW6" s="32" t="s">
        <v>164</v>
      </c>
      <c r="CX6" s="32" t="s">
        <v>164</v>
      </c>
      <c r="CY6" s="32" t="s">
        <v>164</v>
      </c>
      <c r="CZ6" s="32" t="s">
        <v>164</v>
      </c>
      <c r="DA6" s="32" t="s">
        <v>164</v>
      </c>
      <c r="DB6" s="32" t="s">
        <v>164</v>
      </c>
      <c r="DC6" s="32" t="s">
        <v>164</v>
      </c>
      <c r="DD6" s="32" t="s">
        <v>164</v>
      </c>
      <c r="DE6" s="32" t="s">
        <v>164</v>
      </c>
      <c r="DF6" s="32" t="s">
        <v>164</v>
      </c>
      <c r="DG6" s="32" t="s">
        <v>164</v>
      </c>
      <c r="DH6" s="32" t="s">
        <v>164</v>
      </c>
      <c r="DI6" s="32" t="s">
        <v>164</v>
      </c>
      <c r="DJ6" s="32" t="s">
        <v>164</v>
      </c>
      <c r="DK6" s="32" t="s">
        <v>164</v>
      </c>
      <c r="DL6" s="32" t="s">
        <v>164</v>
      </c>
      <c r="DM6" s="32" t="s">
        <v>164</v>
      </c>
      <c r="DN6" s="32" t="s">
        <v>164</v>
      </c>
      <c r="DO6" s="32" t="s">
        <v>164</v>
      </c>
      <c r="DP6" s="32" t="s">
        <v>164</v>
      </c>
      <c r="DQ6" s="32" t="s">
        <v>164</v>
      </c>
      <c r="DR6" s="32" t="s">
        <v>164</v>
      </c>
      <c r="DS6" s="32" t="s">
        <v>164</v>
      </c>
      <c r="DT6" s="32" t="s">
        <v>164</v>
      </c>
      <c r="DU6" s="32" t="s">
        <v>164</v>
      </c>
      <c r="DV6" s="32" t="s">
        <v>164</v>
      </c>
      <c r="DW6" s="32" t="s">
        <v>164</v>
      </c>
      <c r="DX6" s="32" t="s">
        <v>164</v>
      </c>
      <c r="DY6" s="32" t="s">
        <v>164</v>
      </c>
      <c r="DZ6" s="32" t="s">
        <v>164</v>
      </c>
      <c r="EA6" s="32" t="s">
        <v>164</v>
      </c>
      <c r="EB6" s="32" t="s">
        <v>164</v>
      </c>
      <c r="EC6" s="32" t="s">
        <v>164</v>
      </c>
      <c r="ED6" s="32" t="s">
        <v>164</v>
      </c>
      <c r="EE6" s="32" t="s">
        <v>164</v>
      </c>
      <c r="EF6" s="32" t="s">
        <v>164</v>
      </c>
      <c r="EG6" s="32" t="s">
        <v>164</v>
      </c>
      <c r="EH6" s="32" t="s">
        <v>164</v>
      </c>
      <c r="EI6" s="32" t="s">
        <v>164</v>
      </c>
      <c r="EJ6" s="32" t="s">
        <v>164</v>
      </c>
      <c r="EK6" s="32" t="s">
        <v>164</v>
      </c>
      <c r="EL6" s="32" t="s">
        <v>164</v>
      </c>
      <c r="EM6" s="32" t="s">
        <v>164</v>
      </c>
      <c r="EN6" s="32" t="s">
        <v>164</v>
      </c>
      <c r="EO6" s="32" t="s">
        <v>164</v>
      </c>
      <c r="EP6" s="32" t="s">
        <v>164</v>
      </c>
      <c r="EQ6" s="32" t="s">
        <v>164</v>
      </c>
      <c r="ER6" s="123"/>
      <c r="ES6" s="123"/>
    </row>
    <row r="7" spans="1:151" s="123" customFormat="1" ht="10.5" x14ac:dyDescent="0.35">
      <c r="A7" s="149" t="s">
        <v>539</v>
      </c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7" t="s">
        <v>553</v>
      </c>
      <c r="S7" s="147" t="s">
        <v>554</v>
      </c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19"/>
      <c r="EN7" s="119"/>
      <c r="EO7" s="119"/>
      <c r="EP7" s="119"/>
      <c r="EQ7" s="119"/>
    </row>
    <row r="8" spans="1:151" ht="84.75" customHeight="1" x14ac:dyDescent="0.45">
      <c r="A8" s="89"/>
      <c r="B8" s="90" t="s">
        <v>165</v>
      </c>
      <c r="C8" s="90" t="s">
        <v>198</v>
      </c>
      <c r="D8" s="134" t="s">
        <v>542</v>
      </c>
      <c r="E8" s="91"/>
      <c r="F8" s="91"/>
      <c r="G8" s="91"/>
      <c r="H8" s="91"/>
      <c r="I8" s="90" t="s">
        <v>166</v>
      </c>
      <c r="J8" s="90" t="s">
        <v>167</v>
      </c>
      <c r="K8" s="90" t="s">
        <v>199</v>
      </c>
      <c r="L8" s="90" t="s">
        <v>200</v>
      </c>
      <c r="M8" s="90" t="s">
        <v>183</v>
      </c>
      <c r="N8" s="90" t="s">
        <v>201</v>
      </c>
      <c r="O8" s="90" t="s">
        <v>183</v>
      </c>
      <c r="P8" s="90" t="s">
        <v>184</v>
      </c>
      <c r="Q8" s="90" t="s">
        <v>185</v>
      </c>
      <c r="R8" s="90" t="s">
        <v>186</v>
      </c>
      <c r="S8" s="90" t="s">
        <v>186</v>
      </c>
      <c r="T8" s="93" t="s">
        <v>207</v>
      </c>
      <c r="U8" s="93" t="s">
        <v>208</v>
      </c>
      <c r="V8" s="93" t="s">
        <v>209</v>
      </c>
      <c r="W8" s="93" t="s">
        <v>210</v>
      </c>
      <c r="X8" s="93" t="s">
        <v>211</v>
      </c>
      <c r="Y8" s="93" t="s">
        <v>212</v>
      </c>
      <c r="Z8" s="93" t="s">
        <v>417</v>
      </c>
      <c r="AA8" s="93" t="s">
        <v>533</v>
      </c>
      <c r="AB8" s="93" t="s">
        <v>187</v>
      </c>
      <c r="AC8" s="93" t="s">
        <v>188</v>
      </c>
      <c r="AD8" s="93" t="s">
        <v>417</v>
      </c>
      <c r="AE8" s="93" t="s">
        <v>533</v>
      </c>
      <c r="AF8" s="93" t="s">
        <v>187</v>
      </c>
      <c r="AG8" s="93" t="s">
        <v>188</v>
      </c>
      <c r="AH8" s="93" t="s">
        <v>417</v>
      </c>
      <c r="AI8" s="93" t="s">
        <v>533</v>
      </c>
      <c r="AJ8" s="93" t="s">
        <v>187</v>
      </c>
      <c r="AK8" s="93" t="s">
        <v>188</v>
      </c>
      <c r="AL8" s="93" t="s">
        <v>417</v>
      </c>
      <c r="AM8" s="93" t="s">
        <v>533</v>
      </c>
      <c r="AN8" s="93" t="s">
        <v>187</v>
      </c>
      <c r="AO8" s="93" t="s">
        <v>188</v>
      </c>
      <c r="AP8" s="93" t="s">
        <v>417</v>
      </c>
      <c r="AQ8" s="93" t="s">
        <v>533</v>
      </c>
      <c r="AR8" s="93" t="s">
        <v>187</v>
      </c>
      <c r="AS8" s="93" t="s">
        <v>188</v>
      </c>
      <c r="AT8" s="93" t="s">
        <v>417</v>
      </c>
      <c r="AU8" s="93" t="s">
        <v>533</v>
      </c>
      <c r="AV8" s="93" t="s">
        <v>187</v>
      </c>
      <c r="AW8" s="93" t="s">
        <v>188</v>
      </c>
      <c r="AX8" s="93" t="s">
        <v>417</v>
      </c>
      <c r="AY8" s="93" t="s">
        <v>533</v>
      </c>
      <c r="AZ8" s="93" t="s">
        <v>187</v>
      </c>
      <c r="BA8" s="93" t="s">
        <v>188</v>
      </c>
      <c r="BB8" s="93" t="s">
        <v>417</v>
      </c>
      <c r="BC8" s="93" t="s">
        <v>533</v>
      </c>
      <c r="BD8" s="93" t="s">
        <v>187</v>
      </c>
      <c r="BE8" s="93" t="s">
        <v>188</v>
      </c>
      <c r="BF8" s="93" t="s">
        <v>417</v>
      </c>
      <c r="BG8" s="93" t="s">
        <v>533</v>
      </c>
      <c r="BH8" s="93" t="s">
        <v>187</v>
      </c>
      <c r="BI8" s="93" t="s">
        <v>188</v>
      </c>
      <c r="BJ8" s="93" t="s">
        <v>417</v>
      </c>
      <c r="BK8" s="93" t="s">
        <v>533</v>
      </c>
      <c r="BL8" s="93" t="s">
        <v>187</v>
      </c>
      <c r="BM8" s="93" t="s">
        <v>188</v>
      </c>
      <c r="BN8" s="93" t="s">
        <v>417</v>
      </c>
      <c r="BO8" s="93" t="s">
        <v>533</v>
      </c>
      <c r="BP8" s="93" t="s">
        <v>187</v>
      </c>
      <c r="BQ8" s="93" t="s">
        <v>188</v>
      </c>
      <c r="BR8" s="93" t="s">
        <v>417</v>
      </c>
      <c r="BS8" s="93" t="s">
        <v>533</v>
      </c>
      <c r="BT8" s="93" t="s">
        <v>187</v>
      </c>
      <c r="BU8" s="93" t="s">
        <v>188</v>
      </c>
      <c r="BV8" s="93" t="s">
        <v>417</v>
      </c>
      <c r="BW8" s="93" t="s">
        <v>533</v>
      </c>
      <c r="BX8" s="93" t="s">
        <v>187</v>
      </c>
      <c r="BY8" s="93" t="s">
        <v>188</v>
      </c>
      <c r="BZ8" s="93" t="s">
        <v>417</v>
      </c>
      <c r="CA8" s="93" t="s">
        <v>533</v>
      </c>
      <c r="CB8" s="93" t="s">
        <v>187</v>
      </c>
      <c r="CC8" s="93" t="s">
        <v>188</v>
      </c>
      <c r="CD8" s="93" t="s">
        <v>417</v>
      </c>
      <c r="CE8" s="93" t="s">
        <v>533</v>
      </c>
      <c r="CF8" s="93" t="s">
        <v>187</v>
      </c>
      <c r="CG8" s="93" t="s">
        <v>188</v>
      </c>
      <c r="CH8" s="93" t="s">
        <v>417</v>
      </c>
      <c r="CI8" s="93" t="s">
        <v>533</v>
      </c>
      <c r="CJ8" s="93" t="s">
        <v>187</v>
      </c>
      <c r="CK8" s="93" t="s">
        <v>188</v>
      </c>
      <c r="CL8" s="93" t="s">
        <v>417</v>
      </c>
      <c r="CM8" s="93" t="s">
        <v>533</v>
      </c>
      <c r="CN8" s="93" t="s">
        <v>187</v>
      </c>
      <c r="CO8" s="93" t="s">
        <v>188</v>
      </c>
      <c r="CP8" s="93" t="s">
        <v>417</v>
      </c>
      <c r="CQ8" s="93" t="s">
        <v>533</v>
      </c>
      <c r="CR8" s="93" t="s">
        <v>187</v>
      </c>
      <c r="CS8" s="93" t="s">
        <v>188</v>
      </c>
      <c r="CT8" s="93" t="s">
        <v>417</v>
      </c>
      <c r="CU8" s="93" t="s">
        <v>533</v>
      </c>
      <c r="CV8" s="93" t="s">
        <v>187</v>
      </c>
      <c r="CW8" s="93" t="s">
        <v>188</v>
      </c>
      <c r="CX8" s="93" t="s">
        <v>417</v>
      </c>
      <c r="CY8" s="93" t="s">
        <v>533</v>
      </c>
      <c r="CZ8" s="93" t="s">
        <v>187</v>
      </c>
      <c r="DA8" s="93" t="s">
        <v>188</v>
      </c>
      <c r="DB8" s="93" t="s">
        <v>417</v>
      </c>
      <c r="DC8" s="93" t="s">
        <v>533</v>
      </c>
      <c r="DD8" s="93" t="s">
        <v>187</v>
      </c>
      <c r="DE8" s="93" t="s">
        <v>188</v>
      </c>
      <c r="DF8" s="93" t="s">
        <v>417</v>
      </c>
      <c r="DG8" s="93" t="s">
        <v>533</v>
      </c>
      <c r="DH8" s="93" t="s">
        <v>187</v>
      </c>
      <c r="DI8" s="93" t="s">
        <v>188</v>
      </c>
      <c r="DJ8" s="93" t="s">
        <v>417</v>
      </c>
      <c r="DK8" s="93" t="s">
        <v>533</v>
      </c>
      <c r="DL8" s="93" t="s">
        <v>187</v>
      </c>
      <c r="DM8" s="93" t="s">
        <v>188</v>
      </c>
      <c r="DN8" s="93" t="s">
        <v>417</v>
      </c>
      <c r="DO8" s="93" t="s">
        <v>533</v>
      </c>
      <c r="DP8" s="93" t="s">
        <v>187</v>
      </c>
      <c r="DQ8" s="93" t="s">
        <v>188</v>
      </c>
      <c r="DR8" s="93" t="s">
        <v>417</v>
      </c>
      <c r="DS8" s="93" t="s">
        <v>533</v>
      </c>
      <c r="DT8" s="93" t="s">
        <v>187</v>
      </c>
      <c r="DU8" s="93" t="s">
        <v>188</v>
      </c>
      <c r="DV8" s="93" t="s">
        <v>417</v>
      </c>
      <c r="DW8" s="93" t="s">
        <v>533</v>
      </c>
      <c r="DX8" s="93" t="s">
        <v>187</v>
      </c>
      <c r="DY8" s="93" t="s">
        <v>188</v>
      </c>
      <c r="DZ8" s="93" t="s">
        <v>417</v>
      </c>
      <c r="EA8" s="93" t="s">
        <v>533</v>
      </c>
      <c r="EB8" s="93" t="s">
        <v>187</v>
      </c>
      <c r="EC8" s="93" t="s">
        <v>188</v>
      </c>
      <c r="ED8" s="93" t="s">
        <v>417</v>
      </c>
      <c r="EE8" s="93" t="s">
        <v>533</v>
      </c>
      <c r="EF8" s="93" t="s">
        <v>187</v>
      </c>
      <c r="EG8" s="93" t="s">
        <v>188</v>
      </c>
      <c r="EH8" s="93" t="s">
        <v>417</v>
      </c>
      <c r="EI8" s="93" t="s">
        <v>533</v>
      </c>
      <c r="EJ8" s="93" t="s">
        <v>187</v>
      </c>
      <c r="EK8" s="93" t="s">
        <v>188</v>
      </c>
      <c r="EL8" s="93" t="s">
        <v>417</v>
      </c>
      <c r="EM8" s="93" t="s">
        <v>533</v>
      </c>
      <c r="EN8" s="93" t="s">
        <v>187</v>
      </c>
      <c r="EO8" s="93" t="s">
        <v>188</v>
      </c>
      <c r="EP8" s="93" t="s">
        <v>189</v>
      </c>
      <c r="EQ8" s="94" t="s">
        <v>190</v>
      </c>
      <c r="ER8" s="104"/>
      <c r="ES8" s="104"/>
    </row>
    <row r="9" spans="1:151" x14ac:dyDescent="0.45">
      <c r="A9" s="80" t="s">
        <v>384</v>
      </c>
      <c r="B9" s="80" t="s">
        <v>398</v>
      </c>
      <c r="C9" s="80" t="s">
        <v>397</v>
      </c>
      <c r="D9" s="80" t="s">
        <v>389</v>
      </c>
      <c r="E9" s="80" t="s">
        <v>390</v>
      </c>
      <c r="F9" s="80">
        <v>123456789</v>
      </c>
      <c r="G9" s="80" t="s">
        <v>382</v>
      </c>
      <c r="H9" s="80" t="s">
        <v>383</v>
      </c>
      <c r="I9" s="82">
        <v>9999</v>
      </c>
      <c r="J9" s="82">
        <v>9999</v>
      </c>
      <c r="K9" s="80" t="s">
        <v>392</v>
      </c>
      <c r="L9" s="80" t="s">
        <v>393</v>
      </c>
      <c r="M9" s="81">
        <v>9.99</v>
      </c>
      <c r="N9" s="81">
        <v>9.99</v>
      </c>
      <c r="O9" s="81">
        <v>9.99</v>
      </c>
      <c r="P9" s="81">
        <v>9.99</v>
      </c>
      <c r="Q9" s="81">
        <v>9.99</v>
      </c>
      <c r="R9" s="83">
        <v>9999</v>
      </c>
      <c r="S9" s="83">
        <v>9999</v>
      </c>
      <c r="T9" s="101" t="s">
        <v>411</v>
      </c>
      <c r="U9" s="101" t="s">
        <v>411</v>
      </c>
      <c r="V9" s="101" t="s">
        <v>411</v>
      </c>
      <c r="W9" s="101" t="s">
        <v>411</v>
      </c>
      <c r="X9" s="101" t="s">
        <v>411</v>
      </c>
      <c r="Y9" s="101" t="s">
        <v>411</v>
      </c>
      <c r="Z9" s="76">
        <v>9.99</v>
      </c>
      <c r="AA9" s="76">
        <v>9.99</v>
      </c>
      <c r="AB9" s="76">
        <v>9.99</v>
      </c>
      <c r="AC9" s="76">
        <v>9.99</v>
      </c>
      <c r="AD9" s="76">
        <v>9.99</v>
      </c>
      <c r="AE9" s="76">
        <v>9.99</v>
      </c>
      <c r="AF9" s="76">
        <v>9.99</v>
      </c>
      <c r="AG9" s="76">
        <v>9.99</v>
      </c>
      <c r="AH9" s="76">
        <v>9.99</v>
      </c>
      <c r="AI9" s="76">
        <v>9.99</v>
      </c>
      <c r="AJ9" s="76">
        <v>9.99</v>
      </c>
      <c r="AK9" s="76">
        <v>9.99</v>
      </c>
      <c r="AL9" s="76">
        <v>9.99</v>
      </c>
      <c r="AM9" s="76">
        <v>9.99</v>
      </c>
      <c r="AN9" s="76">
        <v>9.99</v>
      </c>
      <c r="AO9" s="76">
        <v>9.99</v>
      </c>
      <c r="AP9" s="76">
        <v>9.99</v>
      </c>
      <c r="AQ9" s="76">
        <v>9.99</v>
      </c>
      <c r="AR9" s="76">
        <v>9.99</v>
      </c>
      <c r="AS9" s="76">
        <v>9.99</v>
      </c>
      <c r="AT9" s="76">
        <v>9.99</v>
      </c>
      <c r="AU9" s="76">
        <v>9.99</v>
      </c>
      <c r="AV9" s="76">
        <v>9.99</v>
      </c>
      <c r="AW9" s="76">
        <v>9.99</v>
      </c>
      <c r="AX9" s="76">
        <v>9.99</v>
      </c>
      <c r="AY9" s="76">
        <v>9.99</v>
      </c>
      <c r="AZ9" s="76">
        <v>9.99</v>
      </c>
      <c r="BA9" s="76">
        <v>9.99</v>
      </c>
      <c r="BB9" s="76">
        <v>9.99</v>
      </c>
      <c r="BC9" s="76">
        <v>9.99</v>
      </c>
      <c r="BD9" s="76">
        <v>9.99</v>
      </c>
      <c r="BE9" s="76">
        <v>9.99</v>
      </c>
      <c r="BF9" s="76">
        <v>9.99</v>
      </c>
      <c r="BG9" s="76">
        <v>9.99</v>
      </c>
      <c r="BH9" s="76">
        <v>9.99</v>
      </c>
      <c r="BI9" s="76">
        <v>9.99</v>
      </c>
      <c r="BJ9" s="76">
        <v>9.99</v>
      </c>
      <c r="BK9" s="76">
        <v>9.99</v>
      </c>
      <c r="BL9" s="76">
        <v>9.99</v>
      </c>
      <c r="BM9" s="76">
        <v>9.99</v>
      </c>
      <c r="BN9" s="76">
        <v>9.99</v>
      </c>
      <c r="BO9" s="76">
        <v>9.99</v>
      </c>
      <c r="BP9" s="76">
        <v>9.99</v>
      </c>
      <c r="BQ9" s="76">
        <v>9.99</v>
      </c>
      <c r="BR9" s="76">
        <v>9.99</v>
      </c>
      <c r="BS9" s="76">
        <v>9.99</v>
      </c>
      <c r="BT9" s="76">
        <v>9.99</v>
      </c>
      <c r="BU9" s="76">
        <v>9.99</v>
      </c>
      <c r="BV9" s="76">
        <v>9.99</v>
      </c>
      <c r="BW9" s="76">
        <v>9.99</v>
      </c>
      <c r="BX9" s="76">
        <v>9.99</v>
      </c>
      <c r="BY9" s="76">
        <v>9.99</v>
      </c>
      <c r="BZ9" s="76">
        <v>9.99</v>
      </c>
      <c r="CA9" s="76">
        <v>9.99</v>
      </c>
      <c r="CB9" s="76">
        <v>9.99</v>
      </c>
      <c r="CC9" s="76">
        <v>9.99</v>
      </c>
      <c r="CD9" s="76">
        <v>9.99</v>
      </c>
      <c r="CE9" s="76">
        <v>9.99</v>
      </c>
      <c r="CF9" s="76">
        <v>9.99</v>
      </c>
      <c r="CG9" s="76">
        <v>9.99</v>
      </c>
      <c r="CH9" s="76">
        <v>9.99</v>
      </c>
      <c r="CI9" s="76">
        <v>9.99</v>
      </c>
      <c r="CJ9" s="76">
        <v>9.99</v>
      </c>
      <c r="CK9" s="76">
        <v>9.99</v>
      </c>
      <c r="CL9" s="76">
        <v>9.99</v>
      </c>
      <c r="CM9" s="76">
        <v>9.99</v>
      </c>
      <c r="CN9" s="76">
        <v>9.99</v>
      </c>
      <c r="CO9" s="76">
        <v>9.99</v>
      </c>
      <c r="CP9" s="76">
        <v>9.99</v>
      </c>
      <c r="CQ9" s="76">
        <v>9.99</v>
      </c>
      <c r="CR9" s="76">
        <v>9.99</v>
      </c>
      <c r="CS9" s="76">
        <v>9.99</v>
      </c>
      <c r="CT9" s="76">
        <v>9.99</v>
      </c>
      <c r="CU9" s="76">
        <v>9.99</v>
      </c>
      <c r="CV9" s="76">
        <v>9.99</v>
      </c>
      <c r="CW9" s="76">
        <v>9.99</v>
      </c>
      <c r="CX9" s="76">
        <v>9.99</v>
      </c>
      <c r="CY9" s="76">
        <v>9.99</v>
      </c>
      <c r="CZ9" s="76">
        <v>9.99</v>
      </c>
      <c r="DA9" s="76">
        <v>9.99</v>
      </c>
      <c r="DB9" s="76">
        <v>9.99</v>
      </c>
      <c r="DC9" s="76">
        <v>9.99</v>
      </c>
      <c r="DD9" s="76">
        <v>9.99</v>
      </c>
      <c r="DE9" s="76">
        <v>9.99</v>
      </c>
      <c r="DF9" s="76">
        <v>9.99</v>
      </c>
      <c r="DG9" s="76">
        <v>9.99</v>
      </c>
      <c r="DH9" s="76">
        <v>9.99</v>
      </c>
      <c r="DI9" s="76">
        <v>9.99</v>
      </c>
      <c r="DJ9" s="76">
        <v>9.99</v>
      </c>
      <c r="DK9" s="76">
        <v>9.99</v>
      </c>
      <c r="DL9" s="76">
        <v>9.99</v>
      </c>
      <c r="DM9" s="76">
        <v>9.99</v>
      </c>
      <c r="DN9" s="76">
        <v>9.99</v>
      </c>
      <c r="DO9" s="76">
        <v>9.99</v>
      </c>
      <c r="DP9" s="76">
        <v>9.99</v>
      </c>
      <c r="DQ9" s="76">
        <v>9.99</v>
      </c>
      <c r="DR9" s="76">
        <v>9.99</v>
      </c>
      <c r="DS9" s="76">
        <v>9.99</v>
      </c>
      <c r="DT9" s="76">
        <v>9.99</v>
      </c>
      <c r="DU9" s="76">
        <v>9.99</v>
      </c>
      <c r="DV9" s="76">
        <v>9.99</v>
      </c>
      <c r="DW9" s="76">
        <v>9.99</v>
      </c>
      <c r="DX9" s="76">
        <v>9.99</v>
      </c>
      <c r="DY9" s="76">
        <v>9.99</v>
      </c>
      <c r="DZ9" s="76">
        <v>9.99</v>
      </c>
      <c r="EA9" s="76">
        <v>9.99</v>
      </c>
      <c r="EB9" s="76">
        <v>9.99</v>
      </c>
      <c r="EC9" s="76">
        <v>9.99</v>
      </c>
      <c r="ED9" s="76">
        <v>9.99</v>
      </c>
      <c r="EE9" s="76">
        <v>9.99</v>
      </c>
      <c r="EF9" s="76">
        <v>9.99</v>
      </c>
      <c r="EG9" s="76">
        <v>9.99</v>
      </c>
      <c r="EH9" s="76">
        <v>9.99</v>
      </c>
      <c r="EI9" s="76">
        <v>9.99</v>
      </c>
      <c r="EJ9" s="76">
        <v>9.99</v>
      </c>
      <c r="EK9" s="76">
        <v>9.99</v>
      </c>
      <c r="EL9" s="76">
        <v>9.99</v>
      </c>
      <c r="EM9" s="76">
        <v>9.99</v>
      </c>
      <c r="EN9" s="76">
        <v>9.99</v>
      </c>
      <c r="EO9" s="76">
        <v>9.99</v>
      </c>
      <c r="EP9" s="76">
        <v>9.99</v>
      </c>
      <c r="EQ9" s="76">
        <v>9.99</v>
      </c>
      <c r="ER9" s="104"/>
      <c r="ES9" s="104"/>
    </row>
    <row r="11" spans="1:151" x14ac:dyDescent="0.45"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4"/>
      <c r="BS11" s="154"/>
      <c r="BT11" s="154"/>
      <c r="BU11" s="154"/>
      <c r="BV11" s="154"/>
      <c r="BW11" s="154"/>
      <c r="BX11" s="154"/>
      <c r="BY11" s="154"/>
      <c r="BZ11" s="154"/>
      <c r="CA11" s="154"/>
      <c r="CB11" s="154"/>
      <c r="CC11" s="154"/>
      <c r="CD11" s="154"/>
      <c r="CE11" s="154"/>
      <c r="CF11" s="154"/>
      <c r="CG11" s="154"/>
      <c r="CH11" s="154"/>
      <c r="CI11" s="154"/>
      <c r="CJ11" s="154"/>
      <c r="CK11" s="154"/>
      <c r="CL11" s="154"/>
      <c r="CM11" s="154"/>
      <c r="CN11" s="154"/>
      <c r="CO11" s="154"/>
      <c r="CP11" s="154"/>
      <c r="CQ11" s="154"/>
      <c r="CR11" s="154"/>
      <c r="CS11" s="154"/>
      <c r="CT11" s="154"/>
      <c r="CU11" s="154"/>
      <c r="CV11" s="154"/>
      <c r="CW11" s="154"/>
      <c r="CX11" s="154"/>
      <c r="CY11" s="154"/>
      <c r="CZ11" s="154"/>
      <c r="DA11" s="154"/>
      <c r="DB11" s="154"/>
      <c r="DC11" s="154"/>
      <c r="DD11" s="154"/>
      <c r="DE11" s="154"/>
      <c r="DF11" s="154"/>
      <c r="DG11" s="154"/>
      <c r="DH11" s="154"/>
      <c r="DI11" s="154"/>
      <c r="DJ11" s="154"/>
      <c r="DK11" s="154"/>
      <c r="DL11" s="154"/>
      <c r="DM11" s="154"/>
      <c r="DN11" s="154"/>
      <c r="DO11" s="154"/>
      <c r="DP11" s="154"/>
      <c r="DQ11" s="154"/>
      <c r="DR11" s="154"/>
      <c r="DS11" s="154"/>
      <c r="DT11" s="154"/>
      <c r="DU11" s="154"/>
      <c r="DV11" s="154"/>
      <c r="DW11" s="154"/>
      <c r="DX11" s="154"/>
      <c r="DY11" s="154"/>
      <c r="DZ11" s="154"/>
      <c r="EA11" s="154"/>
      <c r="EB11" s="154"/>
      <c r="EC11" s="154"/>
      <c r="ED11" s="154"/>
      <c r="EE11" s="154"/>
      <c r="EF11" s="154"/>
      <c r="EG11" s="154"/>
      <c r="EH11" s="154"/>
      <c r="EI11" s="154"/>
      <c r="EJ11" s="154"/>
      <c r="EK11" s="154"/>
      <c r="EL11" s="154"/>
      <c r="EM11" s="154"/>
      <c r="EN11" s="154"/>
      <c r="EO11" s="154"/>
      <c r="EP11" s="154"/>
    </row>
    <row r="12" spans="1:151" x14ac:dyDescent="0.45"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3"/>
      <c r="CL12" s="153"/>
      <c r="CM12" s="153"/>
      <c r="CN12" s="153"/>
      <c r="CO12" s="153"/>
      <c r="CP12" s="153"/>
      <c r="CQ12" s="153"/>
      <c r="CR12" s="153"/>
      <c r="CS12" s="153"/>
      <c r="CT12" s="153"/>
      <c r="CU12" s="153"/>
      <c r="CV12" s="153"/>
      <c r="CW12" s="153"/>
      <c r="CX12" s="153"/>
      <c r="CY12" s="153"/>
      <c r="CZ12" s="153"/>
      <c r="DA12" s="153"/>
      <c r="DB12" s="153"/>
      <c r="DC12" s="153"/>
      <c r="DD12" s="153"/>
      <c r="DE12" s="153"/>
      <c r="DF12" s="153"/>
      <c r="DG12" s="153"/>
      <c r="DH12" s="153"/>
      <c r="DI12" s="153"/>
      <c r="DJ12" s="153"/>
      <c r="DK12" s="153"/>
      <c r="DL12" s="153"/>
      <c r="DM12" s="153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153"/>
      <c r="EK12" s="153"/>
      <c r="EL12" s="153"/>
      <c r="EM12" s="153"/>
      <c r="EN12" s="153"/>
      <c r="EO12" s="153"/>
      <c r="EP12" s="153"/>
    </row>
    <row r="13" spans="1:151" x14ac:dyDescent="0.45"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</row>
    <row r="14" spans="1:151" x14ac:dyDescent="0.45"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</row>
    <row r="15" spans="1:151" x14ac:dyDescent="0.45"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</row>
    <row r="16" spans="1:151" x14ac:dyDescent="0.45">
      <c r="AA16" s="41"/>
      <c r="CN16" s="42"/>
    </row>
    <row r="17" spans="27:27" x14ac:dyDescent="0.45">
      <c r="AA17" s="38"/>
    </row>
    <row r="18" spans="27:27" x14ac:dyDescent="0.45">
      <c r="AA18" s="38"/>
    </row>
    <row r="19" spans="27:27" x14ac:dyDescent="0.45">
      <c r="AA19" s="38"/>
    </row>
    <row r="20" spans="27:27" x14ac:dyDescent="0.45">
      <c r="AA20" s="38"/>
    </row>
    <row r="21" spans="27:27" x14ac:dyDescent="0.45">
      <c r="AA21" s="38"/>
    </row>
    <row r="22" spans="27:27" x14ac:dyDescent="0.45">
      <c r="AA22" s="38"/>
    </row>
    <row r="23" spans="27:27" x14ac:dyDescent="0.45">
      <c r="AA23" s="38"/>
    </row>
    <row r="24" spans="27:27" x14ac:dyDescent="0.45">
      <c r="AA24" s="38"/>
    </row>
    <row r="25" spans="27:27" x14ac:dyDescent="0.45">
      <c r="AA25" s="38"/>
    </row>
    <row r="26" spans="27:27" x14ac:dyDescent="0.45">
      <c r="AA26" s="38"/>
    </row>
    <row r="27" spans="27:27" x14ac:dyDescent="0.45">
      <c r="AA27" s="38"/>
    </row>
    <row r="28" spans="27:27" x14ac:dyDescent="0.45">
      <c r="AA28" s="38"/>
    </row>
  </sheetData>
  <mergeCells count="1">
    <mergeCell ref="K4:N4"/>
  </mergeCells>
  <pageMargins left="0.70866141732283472" right="0.70866141732283472" top="0.74803149606299213" bottom="0.74803149606299213" header="0.31496062992125984" footer="0.31496062992125984"/>
  <pageSetup paperSize="9" scale="12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FFAF0-C5ED-4882-9DF7-5B435D571540}">
  <sheetPr>
    <outlinePr summaryRight="0"/>
    <pageSetUpPr fitToPage="1"/>
  </sheetPr>
  <dimension ref="A1:V13"/>
  <sheetViews>
    <sheetView showGridLines="0" zoomScaleNormal="100" workbookViewId="0"/>
  </sheetViews>
  <sheetFormatPr defaultColWidth="14" defaultRowHeight="14.25" outlineLevelCol="1" x14ac:dyDescent="0.45"/>
  <cols>
    <col min="1" max="1" width="14" style="104"/>
    <col min="2" max="2" width="14.73046875" style="104" customWidth="1" collapsed="1"/>
    <col min="3" max="6" width="14.73046875" style="104" hidden="1" customWidth="1" outlineLevel="1"/>
    <col min="7" max="7" width="18.59765625" style="104" customWidth="1" collapsed="1"/>
    <col min="8" max="10" width="14" style="104" hidden="1" customWidth="1" outlineLevel="1"/>
    <col min="11" max="18" width="14" style="104" customWidth="1"/>
    <col min="19" max="16384" width="14" style="104"/>
  </cols>
  <sheetData>
    <row r="1" spans="1:22" ht="29.25" customHeight="1" x14ac:dyDescent="0.45">
      <c r="A1" s="105" t="s">
        <v>546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22" s="112" customFormat="1" ht="10.5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11"/>
      <c r="T2" s="111"/>
      <c r="U2" s="111"/>
      <c r="V2" s="111"/>
    </row>
    <row r="3" spans="1:22" x14ac:dyDescent="0.45">
      <c r="A3" s="107"/>
      <c r="B3" s="113"/>
      <c r="C3" s="113"/>
      <c r="D3" s="113"/>
      <c r="E3" s="113"/>
      <c r="F3" s="113"/>
      <c r="G3" s="107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</row>
    <row r="4" spans="1:22" ht="14.65" thickBot="1" x14ac:dyDescent="0.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61" t="s">
        <v>420</v>
      </c>
      <c r="L4" s="162"/>
      <c r="M4" s="162"/>
      <c r="N4" s="162"/>
      <c r="O4" s="162"/>
      <c r="P4" s="162"/>
      <c r="Q4" s="162"/>
      <c r="R4" s="163"/>
    </row>
    <row r="5" spans="1:22" ht="31.5" x14ac:dyDescent="0.45">
      <c r="A5" s="115" t="s">
        <v>7</v>
      </c>
      <c r="B5" s="115" t="s">
        <v>8</v>
      </c>
      <c r="C5" s="115" t="s">
        <v>9</v>
      </c>
      <c r="D5" s="115" t="s">
        <v>10</v>
      </c>
      <c r="E5" s="115" t="s">
        <v>11</v>
      </c>
      <c r="F5" s="115" t="s">
        <v>550</v>
      </c>
      <c r="G5" s="115" t="s">
        <v>12</v>
      </c>
      <c r="H5" s="115" t="s">
        <v>13</v>
      </c>
      <c r="I5" s="115" t="s">
        <v>14</v>
      </c>
      <c r="J5" s="115" t="s">
        <v>15</v>
      </c>
      <c r="K5" s="117" t="s">
        <v>421</v>
      </c>
      <c r="L5" s="117" t="s">
        <v>422</v>
      </c>
      <c r="M5" s="117" t="s">
        <v>423</v>
      </c>
      <c r="N5" s="117" t="s">
        <v>424</v>
      </c>
      <c r="O5" s="117" t="s">
        <v>425</v>
      </c>
      <c r="P5" s="117" t="s">
        <v>426</v>
      </c>
      <c r="Q5" s="117" t="s">
        <v>427</v>
      </c>
      <c r="R5" s="117" t="s">
        <v>428</v>
      </c>
    </row>
    <row r="6" spans="1:22" s="123" customFormat="1" x14ac:dyDescent="0.45">
      <c r="A6" s="118"/>
      <c r="B6" s="110"/>
      <c r="C6" s="110"/>
      <c r="D6" s="110"/>
      <c r="E6" s="110"/>
      <c r="F6" s="110"/>
      <c r="G6" s="110"/>
      <c r="H6" s="110"/>
      <c r="I6" s="119"/>
      <c r="J6" s="120"/>
      <c r="K6" s="121"/>
      <c r="L6" s="122" t="s">
        <v>162</v>
      </c>
      <c r="M6" s="122" t="s">
        <v>162</v>
      </c>
      <c r="N6" s="122" t="s">
        <v>162</v>
      </c>
      <c r="O6" s="121"/>
      <c r="P6" s="122" t="s">
        <v>162</v>
      </c>
      <c r="Q6" s="122" t="s">
        <v>162</v>
      </c>
      <c r="R6" s="122" t="s">
        <v>162</v>
      </c>
    </row>
    <row r="7" spans="1:22" ht="21" x14ac:dyDescent="0.45">
      <c r="A7" s="133"/>
      <c r="B7" s="134" t="s">
        <v>165</v>
      </c>
      <c r="C7" s="134" t="s">
        <v>543</v>
      </c>
      <c r="D7" s="134"/>
      <c r="E7" s="134"/>
      <c r="F7" s="134"/>
      <c r="G7" s="135"/>
      <c r="H7" s="135"/>
      <c r="I7" s="135"/>
      <c r="J7" s="135"/>
      <c r="K7" s="134" t="s">
        <v>429</v>
      </c>
      <c r="L7" s="134" t="s">
        <v>430</v>
      </c>
      <c r="M7" s="134" t="s">
        <v>431</v>
      </c>
      <c r="N7" s="134" t="s">
        <v>432</v>
      </c>
      <c r="O7" s="134" t="s">
        <v>433</v>
      </c>
      <c r="P7" s="134" t="s">
        <v>430</v>
      </c>
      <c r="Q7" s="134" t="s">
        <v>431</v>
      </c>
      <c r="R7" s="134" t="s">
        <v>432</v>
      </c>
    </row>
    <row r="8" spans="1:22" x14ac:dyDescent="0.45">
      <c r="A8" s="131" t="s">
        <v>384</v>
      </c>
      <c r="B8" s="131" t="s">
        <v>398</v>
      </c>
      <c r="C8" s="132" t="s">
        <v>381</v>
      </c>
      <c r="D8" s="132" t="s">
        <v>387</v>
      </c>
      <c r="E8" s="132">
        <v>9</v>
      </c>
      <c r="F8" s="132" t="s">
        <v>551</v>
      </c>
      <c r="G8" s="131" t="s">
        <v>390</v>
      </c>
      <c r="H8" s="131">
        <v>123456789</v>
      </c>
      <c r="I8" s="131" t="s">
        <v>382</v>
      </c>
      <c r="J8" s="131" t="s">
        <v>383</v>
      </c>
      <c r="K8" s="71" t="s">
        <v>434</v>
      </c>
      <c r="L8" s="75">
        <v>9.99</v>
      </c>
      <c r="M8" s="75">
        <v>9.99</v>
      </c>
      <c r="N8" s="75">
        <v>9.99</v>
      </c>
      <c r="O8" s="71" t="s">
        <v>435</v>
      </c>
      <c r="P8" s="75">
        <v>9.99</v>
      </c>
      <c r="Q8" s="75">
        <v>9.99</v>
      </c>
      <c r="R8" s="75">
        <v>9.99</v>
      </c>
    </row>
    <row r="9" spans="1:22" x14ac:dyDescent="0.45">
      <c r="B9" s="131"/>
      <c r="C9" s="132"/>
      <c r="D9" s="132"/>
      <c r="E9" s="132"/>
      <c r="F9" s="132"/>
    </row>
    <row r="10" spans="1:22" x14ac:dyDescent="0.45">
      <c r="B10" s="131"/>
      <c r="C10" s="132"/>
      <c r="D10" s="132"/>
      <c r="E10" s="132"/>
      <c r="F10" s="132"/>
    </row>
    <row r="11" spans="1:22" x14ac:dyDescent="0.45">
      <c r="B11" s="131"/>
      <c r="C11" s="132"/>
      <c r="D11" s="132"/>
      <c r="E11" s="132"/>
      <c r="F11" s="132"/>
    </row>
    <row r="12" spans="1:22" x14ac:dyDescent="0.45">
      <c r="B12" s="131"/>
      <c r="C12" s="132"/>
      <c r="D12" s="132"/>
      <c r="E12" s="132"/>
      <c r="F12" s="132"/>
    </row>
    <row r="13" spans="1:22" x14ac:dyDescent="0.45">
      <c r="B13" s="131"/>
      <c r="C13" s="132"/>
      <c r="D13" s="132"/>
    </row>
  </sheetData>
  <mergeCells count="1">
    <mergeCell ref="K4:R4"/>
  </mergeCells>
  <pageMargins left="0.70866141732283472" right="0.70866141732283472" top="0.74803149606299213" bottom="0.74803149606299213" header="0.31496062992125984" footer="0.31496062992125984"/>
  <pageSetup paperSize="9" scale="54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C4D2F-76FB-4479-B273-4110BE805CB1}">
  <sheetPr>
    <outlinePr summaryRight="0"/>
    <pageSetUpPr fitToPage="1"/>
  </sheetPr>
  <dimension ref="A1:T8"/>
  <sheetViews>
    <sheetView showGridLines="0" zoomScaleNormal="100" workbookViewId="0"/>
  </sheetViews>
  <sheetFormatPr defaultColWidth="14" defaultRowHeight="14.25" outlineLevelCol="1" x14ac:dyDescent="0.45"/>
  <cols>
    <col min="1" max="1" width="14" style="104"/>
    <col min="2" max="4" width="14.73046875" style="104" customWidth="1"/>
    <col min="5" max="5" width="14.73046875" style="104" customWidth="1" collapsed="1"/>
    <col min="6" max="6" width="11" style="104" hidden="1" customWidth="1" outlineLevel="1"/>
    <col min="7" max="8" width="14" style="104" hidden="1" customWidth="1" outlineLevel="1"/>
    <col min="9" max="16" width="14" style="104" customWidth="1"/>
    <col min="17" max="16384" width="14" style="104"/>
  </cols>
  <sheetData>
    <row r="1" spans="1:20" ht="29.25" customHeight="1" x14ac:dyDescent="0.45">
      <c r="A1" s="105" t="s">
        <v>547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</row>
    <row r="2" spans="1:20" s="112" customFormat="1" ht="10.5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11"/>
      <c r="R2" s="111"/>
      <c r="S2" s="111"/>
      <c r="T2" s="111"/>
    </row>
    <row r="3" spans="1:20" x14ac:dyDescent="0.45">
      <c r="A3" s="107"/>
      <c r="B3" s="113"/>
      <c r="C3" s="113"/>
      <c r="D3" s="113"/>
      <c r="E3" s="113"/>
      <c r="F3" s="107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20" ht="14.65" thickBot="1" x14ac:dyDescent="0.5">
      <c r="A4" s="114"/>
      <c r="B4" s="114"/>
      <c r="C4" s="114"/>
      <c r="D4" s="114"/>
      <c r="E4" s="114"/>
      <c r="F4" s="114"/>
      <c r="G4" s="114"/>
      <c r="H4" s="114"/>
      <c r="I4" s="161" t="s">
        <v>420</v>
      </c>
      <c r="J4" s="162"/>
      <c r="K4" s="162"/>
      <c r="L4" s="162"/>
      <c r="M4" s="162"/>
      <c r="N4" s="162"/>
      <c r="O4" s="162"/>
      <c r="P4" s="163"/>
    </row>
    <row r="5" spans="1:20" ht="31.5" x14ac:dyDescent="0.45">
      <c r="A5" s="115" t="s">
        <v>7</v>
      </c>
      <c r="B5" s="115" t="s">
        <v>8</v>
      </c>
      <c r="C5" s="115" t="s">
        <v>193</v>
      </c>
      <c r="D5" s="115" t="s">
        <v>532</v>
      </c>
      <c r="E5" s="115" t="s">
        <v>12</v>
      </c>
      <c r="F5" s="115" t="s">
        <v>13</v>
      </c>
      <c r="G5" s="115" t="s">
        <v>14</v>
      </c>
      <c r="H5" s="115" t="s">
        <v>15</v>
      </c>
      <c r="I5" s="117" t="s">
        <v>421</v>
      </c>
      <c r="J5" s="117" t="s">
        <v>422</v>
      </c>
      <c r="K5" s="117" t="s">
        <v>423</v>
      </c>
      <c r="L5" s="117" t="s">
        <v>424</v>
      </c>
      <c r="M5" s="117" t="s">
        <v>425</v>
      </c>
      <c r="N5" s="117" t="s">
        <v>426</v>
      </c>
      <c r="O5" s="117" t="s">
        <v>427</v>
      </c>
      <c r="P5" s="117" t="s">
        <v>428</v>
      </c>
    </row>
    <row r="6" spans="1:20" s="123" customFormat="1" x14ac:dyDescent="0.45">
      <c r="A6" s="118"/>
      <c r="B6" s="110"/>
      <c r="C6" s="110"/>
      <c r="D6" s="110"/>
      <c r="E6" s="110"/>
      <c r="F6" s="110"/>
      <c r="G6" s="119"/>
      <c r="H6" s="120"/>
      <c r="I6" s="121"/>
      <c r="J6" s="122" t="s">
        <v>162</v>
      </c>
      <c r="K6" s="122" t="s">
        <v>162</v>
      </c>
      <c r="L6" s="122" t="s">
        <v>162</v>
      </c>
      <c r="M6" s="121"/>
      <c r="N6" s="122" t="s">
        <v>162</v>
      </c>
      <c r="O6" s="122" t="s">
        <v>162</v>
      </c>
      <c r="P6" s="122" t="s">
        <v>162</v>
      </c>
    </row>
    <row r="7" spans="1:20" ht="21" x14ac:dyDescent="0.45">
      <c r="A7" s="133"/>
      <c r="B7" s="134" t="s">
        <v>165</v>
      </c>
      <c r="C7" s="134" t="s">
        <v>198</v>
      </c>
      <c r="D7" s="134" t="s">
        <v>542</v>
      </c>
      <c r="E7" s="135"/>
      <c r="F7" s="135"/>
      <c r="G7" s="135"/>
      <c r="H7" s="135"/>
      <c r="I7" s="134" t="s">
        <v>429</v>
      </c>
      <c r="J7" s="134" t="s">
        <v>430</v>
      </c>
      <c r="K7" s="134" t="s">
        <v>431</v>
      </c>
      <c r="L7" s="134" t="s">
        <v>432</v>
      </c>
      <c r="M7" s="134" t="s">
        <v>433</v>
      </c>
      <c r="N7" s="134" t="s">
        <v>430</v>
      </c>
      <c r="O7" s="134" t="s">
        <v>431</v>
      </c>
      <c r="P7" s="134" t="s">
        <v>432</v>
      </c>
    </row>
    <row r="8" spans="1:20" x14ac:dyDescent="0.45">
      <c r="A8" s="131" t="s">
        <v>384</v>
      </c>
      <c r="B8" s="131" t="s">
        <v>398</v>
      </c>
      <c r="C8" s="131" t="s">
        <v>397</v>
      </c>
      <c r="D8" s="131" t="s">
        <v>389</v>
      </c>
      <c r="E8" s="131" t="s">
        <v>390</v>
      </c>
      <c r="F8" s="131">
        <v>123456789</v>
      </c>
      <c r="G8" s="131" t="s">
        <v>382</v>
      </c>
      <c r="H8" s="131" t="s">
        <v>383</v>
      </c>
      <c r="I8" s="71" t="s">
        <v>434</v>
      </c>
      <c r="J8" s="75">
        <v>9.99</v>
      </c>
      <c r="K8" s="75">
        <v>9.99</v>
      </c>
      <c r="L8" s="75">
        <v>9.99</v>
      </c>
      <c r="M8" s="71" t="s">
        <v>435</v>
      </c>
      <c r="N8" s="75">
        <v>9.99</v>
      </c>
      <c r="O8" s="75">
        <v>9.99</v>
      </c>
      <c r="P8" s="75">
        <v>9.99</v>
      </c>
    </row>
  </sheetData>
  <mergeCells count="1">
    <mergeCell ref="I4:P4"/>
  </mergeCells>
  <pageMargins left="0.70866141732283472" right="0.70866141732283472" top="0.74803149606299213" bottom="0.74803149606299213" header="0.31496062992125984" footer="0.31496062992125984"/>
  <pageSetup paperSize="9" scale="47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87DC5-0C32-4A98-96EB-993F3EA92858}">
  <sheetPr>
    <outlinePr summaryRight="0"/>
    <pageSetUpPr fitToPage="1"/>
  </sheetPr>
  <dimension ref="A1:BZ27"/>
  <sheetViews>
    <sheetView showGridLines="0" zoomScaleNormal="100" workbookViewId="0"/>
  </sheetViews>
  <sheetFormatPr defaultColWidth="14" defaultRowHeight="14.25" outlineLevelCol="1" x14ac:dyDescent="0.45"/>
  <cols>
    <col min="1" max="1" width="14" style="104"/>
    <col min="2" max="2" width="14.73046875" style="104" customWidth="1" collapsed="1"/>
    <col min="3" max="6" width="14.73046875" style="104" hidden="1" customWidth="1" outlineLevel="1"/>
    <col min="7" max="7" width="18.59765625" style="104" customWidth="1" collapsed="1"/>
    <col min="8" max="10" width="14" style="104" hidden="1" customWidth="1" outlineLevel="1"/>
    <col min="11" max="12" width="14" style="104"/>
    <col min="13" max="13" width="14" style="104" collapsed="1"/>
    <col min="14" max="15" width="14" style="104" hidden="1" customWidth="1" outlineLevel="1"/>
    <col min="16" max="16" width="14" style="104" customWidth="1" collapsed="1"/>
    <col min="17" max="18" width="14" style="104" hidden="1" customWidth="1" outlineLevel="1"/>
    <col min="19" max="19" width="14" style="104" collapsed="1"/>
    <col min="20" max="23" width="14" style="104" hidden="1" customWidth="1" outlineLevel="1"/>
    <col min="24" max="24" width="14" style="104" collapsed="1"/>
    <col min="25" max="28" width="14" style="104" hidden="1" customWidth="1" outlineLevel="1"/>
    <col min="29" max="29" width="14" style="104" collapsed="1"/>
    <col min="30" max="36" width="14" style="104" hidden="1" customWidth="1" outlineLevel="1"/>
    <col min="37" max="37" width="14" style="104" customWidth="1" collapsed="1"/>
    <col min="38" max="44" width="14" style="104" hidden="1" customWidth="1" outlineLevel="1"/>
    <col min="45" max="45" width="14" style="104" customWidth="1" collapsed="1"/>
    <col min="46" max="50" width="14.1328125" style="104" hidden="1" customWidth="1" outlineLevel="1"/>
    <col min="51" max="51" width="14" style="104" customWidth="1" collapsed="1"/>
    <col min="52" max="56" width="14.1328125" style="104" hidden="1" customWidth="1" outlineLevel="1"/>
    <col min="57" max="57" width="14.1328125" style="104" customWidth="1" collapsed="1"/>
    <col min="58" max="62" width="14.1328125" style="104" hidden="1" customWidth="1" outlineLevel="1"/>
    <col min="63" max="63" width="14.1328125" style="104" customWidth="1" collapsed="1"/>
    <col min="64" max="68" width="14.1328125" style="104" hidden="1" customWidth="1" outlineLevel="1"/>
    <col min="69" max="69" width="14.1328125" style="104" customWidth="1" collapsed="1"/>
    <col min="70" max="72" width="14.1328125" style="104" hidden="1" customWidth="1" outlineLevel="1"/>
    <col min="73" max="73" width="14.1328125" style="104" customWidth="1" collapsed="1"/>
    <col min="74" max="76" width="14.1328125" style="104" hidden="1" customWidth="1" outlineLevel="1"/>
    <col min="77" max="78" width="14.1328125" style="104" customWidth="1"/>
    <col min="79" max="16384" width="14" style="104"/>
  </cols>
  <sheetData>
    <row r="1" spans="1:78" ht="31.5" customHeight="1" x14ac:dyDescent="0.45">
      <c r="A1" s="105" t="s">
        <v>548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6"/>
      <c r="AW1" s="105"/>
      <c r="AX1" s="105"/>
      <c r="AY1" s="105"/>
      <c r="AZ1" s="105"/>
      <c r="BA1" s="105"/>
      <c r="BB1" s="106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  <c r="BY1" s="105"/>
      <c r="BZ1" s="105"/>
    </row>
    <row r="2" spans="1:78" s="112" customFormat="1" ht="15" customHeigh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9"/>
      <c r="AW2" s="108"/>
      <c r="AX2" s="109"/>
      <c r="AY2" s="107"/>
      <c r="AZ2" s="107"/>
      <c r="BA2" s="107"/>
      <c r="BB2" s="109"/>
      <c r="BC2" s="108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</row>
    <row r="3" spans="1:78" ht="30" customHeight="1" x14ac:dyDescent="0.45">
      <c r="A3" s="128"/>
      <c r="B3" s="113"/>
      <c r="C3" s="113"/>
      <c r="D3" s="113"/>
      <c r="E3" s="113"/>
      <c r="F3" s="113"/>
      <c r="G3" s="107"/>
      <c r="H3" s="113"/>
      <c r="I3" s="113"/>
      <c r="J3" s="113"/>
      <c r="K3" s="129"/>
      <c r="L3" s="129"/>
      <c r="M3" s="129"/>
      <c r="N3" s="129"/>
      <c r="O3" s="129"/>
      <c r="AD3" s="129"/>
      <c r="AE3" s="129"/>
      <c r="AF3" s="129"/>
      <c r="AG3" s="129"/>
      <c r="AH3" s="129"/>
      <c r="AI3" s="129"/>
      <c r="AJ3" s="114"/>
      <c r="AL3" s="129"/>
      <c r="AM3" s="129"/>
      <c r="AN3" s="129"/>
      <c r="AO3" s="129"/>
      <c r="AP3" s="129"/>
      <c r="AQ3" s="129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</row>
    <row r="4" spans="1:78" ht="14.65" thickBot="1" x14ac:dyDescent="0.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61" t="s">
        <v>436</v>
      </c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2"/>
      <c r="BY4" s="162"/>
      <c r="BZ4" s="163"/>
    </row>
    <row r="5" spans="1:78" ht="120" customHeight="1" x14ac:dyDescent="0.45">
      <c r="A5" s="115" t="s">
        <v>7</v>
      </c>
      <c r="B5" s="115" t="s">
        <v>8</v>
      </c>
      <c r="C5" s="115" t="s">
        <v>9</v>
      </c>
      <c r="D5" s="115" t="s">
        <v>10</v>
      </c>
      <c r="E5" s="115" t="s">
        <v>11</v>
      </c>
      <c r="F5" s="115" t="s">
        <v>550</v>
      </c>
      <c r="G5" s="115" t="s">
        <v>12</v>
      </c>
      <c r="H5" s="115" t="s">
        <v>13</v>
      </c>
      <c r="I5" s="115" t="s">
        <v>14</v>
      </c>
      <c r="J5" s="115" t="s">
        <v>15</v>
      </c>
      <c r="K5" s="116" t="s">
        <v>16</v>
      </c>
      <c r="L5" s="116" t="s">
        <v>17</v>
      </c>
      <c r="M5" s="139" t="s">
        <v>437</v>
      </c>
      <c r="N5" s="140" t="s">
        <v>438</v>
      </c>
      <c r="O5" s="140" t="s">
        <v>439</v>
      </c>
      <c r="P5" s="137" t="s">
        <v>440</v>
      </c>
      <c r="Q5" s="140" t="s">
        <v>441</v>
      </c>
      <c r="R5" s="140" t="s">
        <v>442</v>
      </c>
      <c r="S5" s="139" t="s">
        <v>435</v>
      </c>
      <c r="T5" s="140" t="s">
        <v>443</v>
      </c>
      <c r="U5" s="140" t="s">
        <v>444</v>
      </c>
      <c r="V5" s="140" t="s">
        <v>445</v>
      </c>
      <c r="W5" s="140" t="s">
        <v>450</v>
      </c>
      <c r="X5" s="139" t="s">
        <v>446</v>
      </c>
      <c r="Y5" s="140" t="s">
        <v>447</v>
      </c>
      <c r="Z5" s="140" t="s">
        <v>448</v>
      </c>
      <c r="AA5" s="140" t="s">
        <v>449</v>
      </c>
      <c r="AB5" s="140" t="s">
        <v>451</v>
      </c>
      <c r="AC5" s="139" t="s">
        <v>452</v>
      </c>
      <c r="AD5" s="140" t="s">
        <v>453</v>
      </c>
      <c r="AE5" s="140" t="s">
        <v>454</v>
      </c>
      <c r="AF5" s="140" t="s">
        <v>455</v>
      </c>
      <c r="AG5" s="140" t="s">
        <v>456</v>
      </c>
      <c r="AH5" s="140" t="s">
        <v>457</v>
      </c>
      <c r="AI5" s="140" t="s">
        <v>458</v>
      </c>
      <c r="AJ5" s="140" t="s">
        <v>459</v>
      </c>
      <c r="AK5" s="139" t="s">
        <v>460</v>
      </c>
      <c r="AL5" s="140" t="s">
        <v>461</v>
      </c>
      <c r="AM5" s="140" t="s">
        <v>462</v>
      </c>
      <c r="AN5" s="140" t="s">
        <v>463</v>
      </c>
      <c r="AO5" s="140" t="s">
        <v>464</v>
      </c>
      <c r="AP5" s="140" t="s">
        <v>465</v>
      </c>
      <c r="AQ5" s="140" t="s">
        <v>466</v>
      </c>
      <c r="AR5" s="140" t="s">
        <v>467</v>
      </c>
      <c r="AS5" s="141" t="s">
        <v>468</v>
      </c>
      <c r="AT5" s="140" t="s">
        <v>469</v>
      </c>
      <c r="AU5" s="140" t="s">
        <v>470</v>
      </c>
      <c r="AV5" s="140" t="s">
        <v>471</v>
      </c>
      <c r="AW5" s="140" t="s">
        <v>472</v>
      </c>
      <c r="AX5" s="140" t="s">
        <v>473</v>
      </c>
      <c r="AY5" s="141" t="s">
        <v>474</v>
      </c>
      <c r="AZ5" s="140" t="s">
        <v>475</v>
      </c>
      <c r="BA5" s="140" t="s">
        <v>476</v>
      </c>
      <c r="BB5" s="140" t="s">
        <v>477</v>
      </c>
      <c r="BC5" s="140" t="s">
        <v>478</v>
      </c>
      <c r="BD5" s="140" t="s">
        <v>479</v>
      </c>
      <c r="BE5" s="141" t="s">
        <v>480</v>
      </c>
      <c r="BF5" s="140" t="s">
        <v>481</v>
      </c>
      <c r="BG5" s="140" t="s">
        <v>482</v>
      </c>
      <c r="BH5" s="140" t="s">
        <v>483</v>
      </c>
      <c r="BI5" s="140" t="s">
        <v>484</v>
      </c>
      <c r="BJ5" s="140" t="s">
        <v>485</v>
      </c>
      <c r="BK5" s="141" t="s">
        <v>486</v>
      </c>
      <c r="BL5" s="140" t="s">
        <v>487</v>
      </c>
      <c r="BM5" s="140" t="s">
        <v>488</v>
      </c>
      <c r="BN5" s="140" t="s">
        <v>489</v>
      </c>
      <c r="BO5" s="140" t="s">
        <v>490</v>
      </c>
      <c r="BP5" s="140" t="s">
        <v>491</v>
      </c>
      <c r="BQ5" s="141" t="s">
        <v>492</v>
      </c>
      <c r="BR5" s="140" t="s">
        <v>493</v>
      </c>
      <c r="BS5" s="140" t="s">
        <v>494</v>
      </c>
      <c r="BT5" s="140" t="s">
        <v>495</v>
      </c>
      <c r="BU5" s="141" t="s">
        <v>496</v>
      </c>
      <c r="BV5" s="140" t="s">
        <v>497</v>
      </c>
      <c r="BW5" s="140" t="s">
        <v>498</v>
      </c>
      <c r="BX5" s="140" t="s">
        <v>499</v>
      </c>
      <c r="BY5" s="141" t="s">
        <v>500</v>
      </c>
      <c r="BZ5" s="141" t="s">
        <v>501</v>
      </c>
    </row>
    <row r="6" spans="1:78" s="123" customFormat="1" x14ac:dyDescent="0.45">
      <c r="A6" s="118"/>
      <c r="B6" s="110"/>
      <c r="C6" s="110"/>
      <c r="D6" s="110"/>
      <c r="E6" s="110"/>
      <c r="F6" s="110"/>
      <c r="G6" s="110"/>
      <c r="H6" s="110"/>
      <c r="I6" s="119"/>
      <c r="J6" s="120"/>
      <c r="K6" s="120"/>
      <c r="L6" s="119" t="s">
        <v>159</v>
      </c>
      <c r="M6" s="119" t="s">
        <v>159</v>
      </c>
      <c r="N6" s="119" t="s">
        <v>159</v>
      </c>
      <c r="O6" s="119" t="s">
        <v>159</v>
      </c>
      <c r="P6" s="119" t="s">
        <v>159</v>
      </c>
      <c r="Q6" s="119" t="s">
        <v>159</v>
      </c>
      <c r="R6" s="119" t="s">
        <v>159</v>
      </c>
      <c r="S6" s="119" t="s">
        <v>159</v>
      </c>
      <c r="T6" s="119" t="s">
        <v>159</v>
      </c>
      <c r="U6" s="119" t="s">
        <v>159</v>
      </c>
      <c r="V6" s="119" t="s">
        <v>159</v>
      </c>
      <c r="W6" s="119" t="s">
        <v>159</v>
      </c>
      <c r="X6" s="119" t="s">
        <v>159</v>
      </c>
      <c r="Y6" s="119" t="s">
        <v>159</v>
      </c>
      <c r="Z6" s="119" t="s">
        <v>159</v>
      </c>
      <c r="AA6" s="119" t="s">
        <v>159</v>
      </c>
      <c r="AB6" s="119" t="s">
        <v>159</v>
      </c>
      <c r="AC6" s="119" t="s">
        <v>159</v>
      </c>
      <c r="AD6" s="119" t="s">
        <v>159</v>
      </c>
      <c r="AE6" s="119" t="s">
        <v>159</v>
      </c>
      <c r="AF6" s="119" t="s">
        <v>159</v>
      </c>
      <c r="AG6" s="119" t="s">
        <v>159</v>
      </c>
      <c r="AH6" s="119" t="s">
        <v>159</v>
      </c>
      <c r="AI6" s="119" t="s">
        <v>159</v>
      </c>
      <c r="AJ6" s="119" t="s">
        <v>159</v>
      </c>
      <c r="AK6" s="119" t="s">
        <v>159</v>
      </c>
      <c r="AL6" s="119" t="s">
        <v>159</v>
      </c>
      <c r="AM6" s="119" t="s">
        <v>159</v>
      </c>
      <c r="AN6" s="119" t="s">
        <v>159</v>
      </c>
      <c r="AO6" s="119" t="s">
        <v>159</v>
      </c>
      <c r="AP6" s="119" t="s">
        <v>159</v>
      </c>
      <c r="AQ6" s="119" t="s">
        <v>159</v>
      </c>
      <c r="AR6" s="119" t="s">
        <v>159</v>
      </c>
      <c r="AS6" s="119" t="s">
        <v>159</v>
      </c>
      <c r="AT6" s="119" t="s">
        <v>159</v>
      </c>
      <c r="AU6" s="119" t="s">
        <v>159</v>
      </c>
      <c r="AV6" s="119" t="s">
        <v>159</v>
      </c>
      <c r="AW6" s="119" t="s">
        <v>159</v>
      </c>
      <c r="AX6" s="119" t="s">
        <v>159</v>
      </c>
      <c r="AY6" s="119" t="s">
        <v>159</v>
      </c>
      <c r="AZ6" s="119" t="s">
        <v>159</v>
      </c>
      <c r="BA6" s="119" t="s">
        <v>159</v>
      </c>
      <c r="BB6" s="119" t="s">
        <v>159</v>
      </c>
      <c r="BC6" s="119" t="s">
        <v>159</v>
      </c>
      <c r="BD6" s="119" t="s">
        <v>159</v>
      </c>
      <c r="BE6" s="119" t="s">
        <v>159</v>
      </c>
      <c r="BF6" s="119" t="s">
        <v>159</v>
      </c>
      <c r="BG6" s="119" t="s">
        <v>159</v>
      </c>
      <c r="BH6" s="119" t="s">
        <v>159</v>
      </c>
      <c r="BI6" s="119" t="s">
        <v>159</v>
      </c>
      <c r="BJ6" s="119" t="s">
        <v>159</v>
      </c>
      <c r="BK6" s="119" t="s">
        <v>159</v>
      </c>
      <c r="BL6" s="119" t="s">
        <v>159</v>
      </c>
      <c r="BM6" s="119" t="s">
        <v>159</v>
      </c>
      <c r="BN6" s="119" t="s">
        <v>159</v>
      </c>
      <c r="BO6" s="119" t="s">
        <v>159</v>
      </c>
      <c r="BP6" s="119" t="s">
        <v>159</v>
      </c>
      <c r="BQ6" s="119" t="s">
        <v>159</v>
      </c>
      <c r="BR6" s="119" t="s">
        <v>159</v>
      </c>
      <c r="BS6" s="119" t="s">
        <v>159</v>
      </c>
      <c r="BT6" s="119" t="s">
        <v>159</v>
      </c>
      <c r="BU6" s="119" t="s">
        <v>159</v>
      </c>
      <c r="BV6" s="119" t="s">
        <v>159</v>
      </c>
      <c r="BW6" s="119" t="s">
        <v>159</v>
      </c>
      <c r="BX6" s="119" t="s">
        <v>159</v>
      </c>
      <c r="BY6" s="119" t="s">
        <v>159</v>
      </c>
      <c r="BZ6" s="119" t="s">
        <v>159</v>
      </c>
    </row>
    <row r="7" spans="1:78" ht="84.75" customHeight="1" x14ac:dyDescent="0.45">
      <c r="A7" s="133"/>
      <c r="B7" s="134" t="s">
        <v>165</v>
      </c>
      <c r="C7" s="134" t="s">
        <v>543</v>
      </c>
      <c r="D7" s="134"/>
      <c r="E7" s="134"/>
      <c r="F7" s="134"/>
      <c r="G7" s="135"/>
      <c r="H7" s="135"/>
      <c r="I7" s="135"/>
      <c r="J7" s="135"/>
      <c r="K7" s="134" t="s">
        <v>166</v>
      </c>
      <c r="L7" s="134" t="s">
        <v>167</v>
      </c>
      <c r="M7" s="134" t="s">
        <v>502</v>
      </c>
      <c r="N7" s="134" t="s">
        <v>502</v>
      </c>
      <c r="O7" s="134" t="s">
        <v>502</v>
      </c>
      <c r="P7" s="134" t="s">
        <v>503</v>
      </c>
      <c r="Q7" s="134" t="s">
        <v>503</v>
      </c>
      <c r="R7" s="134" t="s">
        <v>503</v>
      </c>
      <c r="S7" s="134" t="s">
        <v>502</v>
      </c>
      <c r="T7" s="134" t="s">
        <v>502</v>
      </c>
      <c r="U7" s="134" t="s">
        <v>502</v>
      </c>
      <c r="V7" s="134" t="s">
        <v>502</v>
      </c>
      <c r="W7" s="134" t="s">
        <v>502</v>
      </c>
      <c r="X7" s="134" t="s">
        <v>503</v>
      </c>
      <c r="Y7" s="134" t="s">
        <v>503</v>
      </c>
      <c r="Z7" s="134" t="s">
        <v>503</v>
      </c>
      <c r="AA7" s="134" t="s">
        <v>503</v>
      </c>
      <c r="AB7" s="134" t="s">
        <v>503</v>
      </c>
      <c r="AC7" s="134" t="s">
        <v>502</v>
      </c>
      <c r="AD7" s="134" t="s">
        <v>502</v>
      </c>
      <c r="AE7" s="134" t="s">
        <v>502</v>
      </c>
      <c r="AF7" s="134" t="s">
        <v>502</v>
      </c>
      <c r="AG7" s="134" t="s">
        <v>502</v>
      </c>
      <c r="AH7" s="134" t="s">
        <v>502</v>
      </c>
      <c r="AI7" s="134" t="s">
        <v>502</v>
      </c>
      <c r="AJ7" s="134" t="s">
        <v>502</v>
      </c>
      <c r="AK7" s="134" t="s">
        <v>503</v>
      </c>
      <c r="AL7" s="134" t="s">
        <v>503</v>
      </c>
      <c r="AM7" s="134" t="s">
        <v>503</v>
      </c>
      <c r="AN7" s="134" t="s">
        <v>503</v>
      </c>
      <c r="AO7" s="134" t="s">
        <v>503</v>
      </c>
      <c r="AP7" s="134" t="s">
        <v>503</v>
      </c>
      <c r="AQ7" s="134" t="s">
        <v>503</v>
      </c>
      <c r="AR7" s="134" t="s">
        <v>503</v>
      </c>
      <c r="AS7" s="134" t="s">
        <v>502</v>
      </c>
      <c r="AT7" s="134" t="s">
        <v>502</v>
      </c>
      <c r="AU7" s="134" t="s">
        <v>502</v>
      </c>
      <c r="AV7" s="134" t="s">
        <v>502</v>
      </c>
      <c r="AW7" s="134" t="s">
        <v>502</v>
      </c>
      <c r="AX7" s="134" t="s">
        <v>502</v>
      </c>
      <c r="AY7" s="134" t="s">
        <v>503</v>
      </c>
      <c r="AZ7" s="134" t="s">
        <v>503</v>
      </c>
      <c r="BA7" s="134" t="s">
        <v>503</v>
      </c>
      <c r="BB7" s="134" t="s">
        <v>503</v>
      </c>
      <c r="BC7" s="134" t="s">
        <v>503</v>
      </c>
      <c r="BD7" s="134" t="s">
        <v>503</v>
      </c>
      <c r="BE7" s="134" t="s">
        <v>502</v>
      </c>
      <c r="BF7" s="134" t="s">
        <v>502</v>
      </c>
      <c r="BG7" s="134" t="s">
        <v>502</v>
      </c>
      <c r="BH7" s="134" t="s">
        <v>502</v>
      </c>
      <c r="BI7" s="134" t="s">
        <v>502</v>
      </c>
      <c r="BJ7" s="134" t="s">
        <v>502</v>
      </c>
      <c r="BK7" s="134" t="s">
        <v>503</v>
      </c>
      <c r="BL7" s="134" t="s">
        <v>503</v>
      </c>
      <c r="BM7" s="134" t="s">
        <v>503</v>
      </c>
      <c r="BN7" s="134" t="s">
        <v>503</v>
      </c>
      <c r="BO7" s="134" t="s">
        <v>503</v>
      </c>
      <c r="BP7" s="134" t="s">
        <v>503</v>
      </c>
      <c r="BQ7" s="134" t="s">
        <v>502</v>
      </c>
      <c r="BR7" s="134" t="s">
        <v>502</v>
      </c>
      <c r="BS7" s="134" t="s">
        <v>502</v>
      </c>
      <c r="BT7" s="134" t="s">
        <v>502</v>
      </c>
      <c r="BU7" s="134" t="s">
        <v>503</v>
      </c>
      <c r="BV7" s="134" t="s">
        <v>503</v>
      </c>
      <c r="BW7" s="134" t="s">
        <v>503</v>
      </c>
      <c r="BX7" s="134" t="s">
        <v>503</v>
      </c>
      <c r="BY7" s="134" t="s">
        <v>502</v>
      </c>
      <c r="BZ7" s="134" t="s">
        <v>503</v>
      </c>
    </row>
    <row r="8" spans="1:78" x14ac:dyDescent="0.45">
      <c r="A8" s="131" t="s">
        <v>384</v>
      </c>
      <c r="B8" s="131" t="s">
        <v>398</v>
      </c>
      <c r="C8" s="132" t="s">
        <v>381</v>
      </c>
      <c r="D8" s="132" t="s">
        <v>387</v>
      </c>
      <c r="E8" s="132">
        <v>9</v>
      </c>
      <c r="F8" s="132" t="s">
        <v>551</v>
      </c>
      <c r="G8" s="131" t="s">
        <v>390</v>
      </c>
      <c r="H8" s="131">
        <v>123456789</v>
      </c>
      <c r="I8" s="131" t="s">
        <v>382</v>
      </c>
      <c r="J8" s="131" t="s">
        <v>383</v>
      </c>
      <c r="K8" s="82">
        <v>9999</v>
      </c>
      <c r="L8" s="82">
        <v>9999</v>
      </c>
      <c r="M8" s="82">
        <v>9999</v>
      </c>
      <c r="N8" s="82">
        <v>9999</v>
      </c>
      <c r="O8" s="82">
        <v>9999</v>
      </c>
      <c r="P8" s="82">
        <v>9999</v>
      </c>
      <c r="Q8" s="82">
        <v>9999</v>
      </c>
      <c r="R8" s="82">
        <v>9999</v>
      </c>
      <c r="S8" s="82">
        <v>9999</v>
      </c>
      <c r="T8" s="82">
        <v>9999</v>
      </c>
      <c r="U8" s="82">
        <v>9999</v>
      </c>
      <c r="V8" s="82">
        <v>9999</v>
      </c>
      <c r="W8" s="82">
        <v>9999</v>
      </c>
      <c r="X8" s="82">
        <v>9999</v>
      </c>
      <c r="Y8" s="82">
        <v>9999</v>
      </c>
      <c r="Z8" s="82">
        <v>9999</v>
      </c>
      <c r="AA8" s="82">
        <v>9999</v>
      </c>
      <c r="AB8" s="82">
        <v>9999</v>
      </c>
      <c r="AC8" s="82">
        <v>9999</v>
      </c>
      <c r="AD8" s="82">
        <v>9999</v>
      </c>
      <c r="AE8" s="82">
        <v>9999</v>
      </c>
      <c r="AF8" s="82">
        <v>9999</v>
      </c>
      <c r="AG8" s="82">
        <v>9999</v>
      </c>
      <c r="AH8" s="82">
        <v>9999</v>
      </c>
      <c r="AI8" s="82">
        <v>9999</v>
      </c>
      <c r="AJ8" s="82">
        <v>9999</v>
      </c>
      <c r="AK8" s="82">
        <v>9999</v>
      </c>
      <c r="AL8" s="82">
        <v>9999</v>
      </c>
      <c r="AM8" s="82">
        <v>9999</v>
      </c>
      <c r="AN8" s="82">
        <v>9999</v>
      </c>
      <c r="AO8" s="82">
        <v>9999</v>
      </c>
      <c r="AP8" s="82">
        <v>9999</v>
      </c>
      <c r="AQ8" s="82">
        <v>9999</v>
      </c>
      <c r="AR8" s="82">
        <v>9999</v>
      </c>
      <c r="AS8" s="82">
        <v>9999</v>
      </c>
      <c r="AT8" s="82">
        <v>9999</v>
      </c>
      <c r="AU8" s="82">
        <v>9999</v>
      </c>
      <c r="AV8" s="82">
        <v>9999</v>
      </c>
      <c r="AW8" s="82">
        <v>9999</v>
      </c>
      <c r="AX8" s="82">
        <v>9999</v>
      </c>
      <c r="AY8" s="82">
        <v>9999</v>
      </c>
      <c r="AZ8" s="82">
        <v>9999</v>
      </c>
      <c r="BA8" s="82">
        <v>9999</v>
      </c>
      <c r="BB8" s="82">
        <v>9999</v>
      </c>
      <c r="BC8" s="82">
        <v>9999</v>
      </c>
      <c r="BD8" s="82">
        <v>9999</v>
      </c>
      <c r="BE8" s="82">
        <v>9999</v>
      </c>
      <c r="BF8" s="82">
        <v>9999</v>
      </c>
      <c r="BG8" s="82">
        <v>9999</v>
      </c>
      <c r="BH8" s="82">
        <v>9999</v>
      </c>
      <c r="BI8" s="82">
        <v>9999</v>
      </c>
      <c r="BJ8" s="82">
        <v>9999</v>
      </c>
      <c r="BK8" s="82">
        <v>9999</v>
      </c>
      <c r="BL8" s="82">
        <v>9999</v>
      </c>
      <c r="BM8" s="82">
        <v>9999</v>
      </c>
      <c r="BN8" s="82">
        <v>9999</v>
      </c>
      <c r="BO8" s="82">
        <v>9999</v>
      </c>
      <c r="BP8" s="82">
        <v>9999</v>
      </c>
      <c r="BQ8" s="82">
        <v>9999</v>
      </c>
      <c r="BR8" s="82">
        <v>9999</v>
      </c>
      <c r="BS8" s="82">
        <v>9999</v>
      </c>
      <c r="BT8" s="82">
        <v>9999</v>
      </c>
      <c r="BU8" s="82">
        <v>9999</v>
      </c>
      <c r="BV8" s="82">
        <v>9999</v>
      </c>
      <c r="BW8" s="82">
        <v>9999</v>
      </c>
      <c r="BX8" s="82">
        <v>9999</v>
      </c>
      <c r="BY8" s="82">
        <v>9999</v>
      </c>
      <c r="BZ8" s="82">
        <v>9999</v>
      </c>
    </row>
    <row r="11" spans="1:78" x14ac:dyDescent="0.45">
      <c r="AS11" s="125"/>
      <c r="AY11" s="125"/>
    </row>
    <row r="12" spans="1:78" x14ac:dyDescent="0.45">
      <c r="P12" s="136"/>
      <c r="Q12" s="138"/>
      <c r="R12" s="138"/>
      <c r="AS12" s="126"/>
      <c r="AY12" s="126"/>
    </row>
    <row r="13" spans="1:78" x14ac:dyDescent="0.45">
      <c r="AS13" s="127"/>
      <c r="AY13" s="127"/>
    </row>
    <row r="14" spans="1:78" x14ac:dyDescent="0.45">
      <c r="AS14" s="127"/>
      <c r="AY14" s="127"/>
    </row>
    <row r="15" spans="1:78" x14ac:dyDescent="0.45">
      <c r="AS15" s="127"/>
      <c r="AY15" s="127"/>
    </row>
    <row r="16" spans="1:78" x14ac:dyDescent="0.45">
      <c r="AS16" s="124"/>
      <c r="AY16" s="124"/>
    </row>
    <row r="17" spans="45:51" x14ac:dyDescent="0.45">
      <c r="AS17" s="124"/>
      <c r="AY17" s="124"/>
    </row>
    <row r="18" spans="45:51" x14ac:dyDescent="0.45">
      <c r="AS18" s="124"/>
      <c r="AY18" s="124"/>
    </row>
    <row r="19" spans="45:51" x14ac:dyDescent="0.45">
      <c r="AS19" s="124"/>
      <c r="AY19" s="124"/>
    </row>
    <row r="20" spans="45:51" x14ac:dyDescent="0.45">
      <c r="AS20" s="124"/>
      <c r="AY20" s="124"/>
    </row>
    <row r="21" spans="45:51" x14ac:dyDescent="0.45">
      <c r="AS21" s="124"/>
      <c r="AY21" s="124"/>
    </row>
    <row r="22" spans="45:51" x14ac:dyDescent="0.45">
      <c r="AS22" s="124"/>
      <c r="AY22" s="124"/>
    </row>
    <row r="23" spans="45:51" x14ac:dyDescent="0.45">
      <c r="AS23" s="124"/>
      <c r="AY23" s="124"/>
    </row>
    <row r="24" spans="45:51" x14ac:dyDescent="0.45">
      <c r="AS24" s="124"/>
      <c r="AY24" s="124"/>
    </row>
    <row r="25" spans="45:51" x14ac:dyDescent="0.45">
      <c r="AS25" s="124"/>
      <c r="AY25" s="124"/>
    </row>
    <row r="26" spans="45:51" x14ac:dyDescent="0.45">
      <c r="AS26" s="124"/>
      <c r="AY26" s="124"/>
    </row>
    <row r="27" spans="45:51" x14ac:dyDescent="0.45">
      <c r="AS27" s="124"/>
      <c r="AY27" s="124"/>
    </row>
  </sheetData>
  <mergeCells count="1">
    <mergeCell ref="M4:BZ4"/>
  </mergeCells>
  <pageMargins left="0.70866141732283472" right="0.70866141732283472" top="0.74803149606299213" bottom="0.74803149606299213" header="0.31496062992125984" footer="0.31496062992125984"/>
  <pageSetup paperSize="9" scale="32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1F2D0-A1E3-4E5D-BCD5-5F1ECFC6A1AD}">
  <sheetPr>
    <outlinePr summaryRight="0"/>
    <pageSetUpPr fitToPage="1"/>
  </sheetPr>
  <dimension ref="A1:BX27"/>
  <sheetViews>
    <sheetView showGridLines="0" zoomScaleNormal="100" workbookViewId="0"/>
  </sheetViews>
  <sheetFormatPr defaultColWidth="14" defaultRowHeight="14.25" outlineLevelCol="1" x14ac:dyDescent="0.45"/>
  <cols>
    <col min="1" max="1" width="14" style="104"/>
    <col min="2" max="2" width="13.1328125" style="104" customWidth="1"/>
    <col min="3" max="4" width="14" style="104"/>
    <col min="5" max="5" width="14" style="104" collapsed="1"/>
    <col min="6" max="6" width="14" style="104" hidden="1" customWidth="1" outlineLevel="1"/>
    <col min="7" max="7" width="18" style="104" hidden="1" customWidth="1" outlineLevel="1"/>
    <col min="8" max="8" width="14" style="104" hidden="1" customWidth="1" outlineLevel="1"/>
    <col min="9" max="10" width="14" style="104"/>
    <col min="11" max="11" width="14" style="104" collapsed="1"/>
    <col min="12" max="13" width="14" style="104" hidden="1" customWidth="1" outlineLevel="1"/>
    <col min="14" max="14" width="14" style="104" customWidth="1" collapsed="1"/>
    <col min="15" max="16" width="14" style="104" hidden="1" customWidth="1" outlineLevel="1"/>
    <col min="17" max="17" width="14" style="104" collapsed="1"/>
    <col min="18" max="21" width="14" style="104" hidden="1" customWidth="1" outlineLevel="1"/>
    <col min="22" max="22" width="14" style="104" collapsed="1"/>
    <col min="23" max="26" width="14" style="104" hidden="1" customWidth="1" outlineLevel="1"/>
    <col min="27" max="27" width="14" style="104" collapsed="1"/>
    <col min="28" max="34" width="14" style="104" hidden="1" customWidth="1" outlineLevel="1"/>
    <col min="35" max="35" width="14" style="104" customWidth="1" collapsed="1"/>
    <col min="36" max="42" width="14" style="104" hidden="1" customWidth="1" outlineLevel="1"/>
    <col min="43" max="43" width="14" style="104" customWidth="1" collapsed="1"/>
    <col min="44" max="48" width="14.1328125" style="104" hidden="1" customWidth="1" outlineLevel="1"/>
    <col min="49" max="49" width="14" style="104" customWidth="1" collapsed="1"/>
    <col min="50" max="54" width="14.1328125" style="104" hidden="1" customWidth="1" outlineLevel="1"/>
    <col min="55" max="55" width="14.1328125" style="104" customWidth="1" collapsed="1"/>
    <col min="56" max="60" width="14.1328125" style="104" hidden="1" customWidth="1" outlineLevel="1"/>
    <col min="61" max="61" width="14.1328125" style="104" customWidth="1" collapsed="1"/>
    <col min="62" max="66" width="14.1328125" style="104" hidden="1" customWidth="1" outlineLevel="1"/>
    <col min="67" max="67" width="14.1328125" style="104" customWidth="1" collapsed="1"/>
    <col min="68" max="70" width="14.1328125" style="104" hidden="1" customWidth="1" outlineLevel="1"/>
    <col min="71" max="71" width="14.1328125" style="104" customWidth="1" collapsed="1"/>
    <col min="72" max="74" width="14.1328125" style="104" hidden="1" customWidth="1" outlineLevel="1"/>
    <col min="75" max="76" width="14.1328125" style="104" customWidth="1"/>
    <col min="77" max="16384" width="14" style="104"/>
  </cols>
  <sheetData>
    <row r="1" spans="1:76" ht="31.5" customHeight="1" x14ac:dyDescent="0.45">
      <c r="A1" s="105" t="s">
        <v>552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6"/>
      <c r="AU1" s="105"/>
      <c r="AV1" s="105"/>
      <c r="AW1" s="105"/>
      <c r="AX1" s="105"/>
      <c r="AY1" s="105"/>
      <c r="AZ1" s="106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  <c r="BX1" s="105"/>
    </row>
    <row r="2" spans="1:76" s="112" customFormat="1" ht="15" customHeight="1" x14ac:dyDescent="0.35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9"/>
      <c r="AU2" s="108"/>
      <c r="AV2" s="109"/>
      <c r="AW2" s="107"/>
      <c r="AX2" s="107"/>
      <c r="AY2" s="107"/>
      <c r="AZ2" s="109"/>
      <c r="BA2" s="108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</row>
    <row r="3" spans="1:76" ht="30" customHeight="1" x14ac:dyDescent="0.45">
      <c r="A3" s="128"/>
      <c r="B3" s="129"/>
      <c r="C3" s="130"/>
      <c r="D3" s="130"/>
      <c r="E3" s="129"/>
      <c r="F3" s="129"/>
      <c r="G3" s="129"/>
      <c r="H3" s="129"/>
      <c r="I3" s="129"/>
      <c r="J3" s="129"/>
      <c r="K3" s="129"/>
      <c r="L3" s="129"/>
      <c r="M3" s="129"/>
      <c r="AB3" s="129"/>
      <c r="AC3" s="129"/>
      <c r="AD3" s="129"/>
      <c r="AE3" s="129"/>
      <c r="AF3" s="129"/>
      <c r="AG3" s="129"/>
      <c r="AH3" s="114"/>
      <c r="AJ3" s="129"/>
      <c r="AK3" s="129"/>
      <c r="AL3" s="129"/>
      <c r="AM3" s="129"/>
      <c r="AN3" s="129"/>
      <c r="AO3" s="129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</row>
    <row r="4" spans="1:76" ht="14.65" thickBot="1" x14ac:dyDescent="0.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61" t="s">
        <v>436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  <c r="BM4" s="162"/>
      <c r="BN4" s="162"/>
      <c r="BO4" s="162"/>
      <c r="BP4" s="162"/>
      <c r="BQ4" s="162"/>
      <c r="BR4" s="162"/>
      <c r="BS4" s="162"/>
      <c r="BT4" s="162"/>
      <c r="BU4" s="162"/>
      <c r="BV4" s="162"/>
      <c r="BW4" s="162"/>
      <c r="BX4" s="163"/>
    </row>
    <row r="5" spans="1:76" ht="120" customHeight="1" x14ac:dyDescent="0.45">
      <c r="A5" s="115" t="s">
        <v>7</v>
      </c>
      <c r="B5" s="115" t="s">
        <v>8</v>
      </c>
      <c r="C5" s="115" t="s">
        <v>193</v>
      </c>
      <c r="D5" s="115" t="s">
        <v>378</v>
      </c>
      <c r="E5" s="115" t="s">
        <v>12</v>
      </c>
      <c r="F5" s="115" t="s">
        <v>13</v>
      </c>
      <c r="G5" s="115" t="s">
        <v>14</v>
      </c>
      <c r="H5" s="115" t="s">
        <v>15</v>
      </c>
      <c r="I5" s="116" t="s">
        <v>16</v>
      </c>
      <c r="J5" s="116" t="s">
        <v>17</v>
      </c>
      <c r="K5" s="139" t="s">
        <v>437</v>
      </c>
      <c r="L5" s="140" t="s">
        <v>438</v>
      </c>
      <c r="M5" s="140" t="s">
        <v>439</v>
      </c>
      <c r="N5" s="137" t="s">
        <v>440</v>
      </c>
      <c r="O5" s="140" t="s">
        <v>441</v>
      </c>
      <c r="P5" s="140" t="s">
        <v>442</v>
      </c>
      <c r="Q5" s="139" t="s">
        <v>435</v>
      </c>
      <c r="R5" s="140" t="s">
        <v>443</v>
      </c>
      <c r="S5" s="140" t="s">
        <v>444</v>
      </c>
      <c r="T5" s="140" t="s">
        <v>445</v>
      </c>
      <c r="U5" s="140" t="s">
        <v>450</v>
      </c>
      <c r="V5" s="139" t="s">
        <v>446</v>
      </c>
      <c r="W5" s="140" t="s">
        <v>447</v>
      </c>
      <c r="X5" s="140" t="s">
        <v>448</v>
      </c>
      <c r="Y5" s="140" t="s">
        <v>449</v>
      </c>
      <c r="Z5" s="140" t="s">
        <v>451</v>
      </c>
      <c r="AA5" s="139" t="s">
        <v>452</v>
      </c>
      <c r="AB5" s="140" t="s">
        <v>453</v>
      </c>
      <c r="AC5" s="140" t="s">
        <v>454</v>
      </c>
      <c r="AD5" s="140" t="s">
        <v>455</v>
      </c>
      <c r="AE5" s="140" t="s">
        <v>456</v>
      </c>
      <c r="AF5" s="140" t="s">
        <v>457</v>
      </c>
      <c r="AG5" s="140" t="s">
        <v>458</v>
      </c>
      <c r="AH5" s="140" t="s">
        <v>459</v>
      </c>
      <c r="AI5" s="139" t="s">
        <v>460</v>
      </c>
      <c r="AJ5" s="140" t="s">
        <v>461</v>
      </c>
      <c r="AK5" s="140" t="s">
        <v>462</v>
      </c>
      <c r="AL5" s="140" t="s">
        <v>463</v>
      </c>
      <c r="AM5" s="140" t="s">
        <v>464</v>
      </c>
      <c r="AN5" s="140" t="s">
        <v>465</v>
      </c>
      <c r="AO5" s="140" t="s">
        <v>466</v>
      </c>
      <c r="AP5" s="140" t="s">
        <v>467</v>
      </c>
      <c r="AQ5" s="141" t="s">
        <v>468</v>
      </c>
      <c r="AR5" s="140" t="s">
        <v>469</v>
      </c>
      <c r="AS5" s="140" t="s">
        <v>470</v>
      </c>
      <c r="AT5" s="140" t="s">
        <v>471</v>
      </c>
      <c r="AU5" s="140" t="s">
        <v>472</v>
      </c>
      <c r="AV5" s="140" t="s">
        <v>473</v>
      </c>
      <c r="AW5" s="141" t="s">
        <v>474</v>
      </c>
      <c r="AX5" s="140" t="s">
        <v>475</v>
      </c>
      <c r="AY5" s="140" t="s">
        <v>476</v>
      </c>
      <c r="AZ5" s="140" t="s">
        <v>477</v>
      </c>
      <c r="BA5" s="140" t="s">
        <v>478</v>
      </c>
      <c r="BB5" s="140" t="s">
        <v>479</v>
      </c>
      <c r="BC5" s="141" t="s">
        <v>480</v>
      </c>
      <c r="BD5" s="140" t="s">
        <v>481</v>
      </c>
      <c r="BE5" s="140" t="s">
        <v>482</v>
      </c>
      <c r="BF5" s="140" t="s">
        <v>483</v>
      </c>
      <c r="BG5" s="140" t="s">
        <v>484</v>
      </c>
      <c r="BH5" s="140" t="s">
        <v>485</v>
      </c>
      <c r="BI5" s="141" t="s">
        <v>486</v>
      </c>
      <c r="BJ5" s="140" t="s">
        <v>487</v>
      </c>
      <c r="BK5" s="140" t="s">
        <v>488</v>
      </c>
      <c r="BL5" s="140" t="s">
        <v>489</v>
      </c>
      <c r="BM5" s="140" t="s">
        <v>490</v>
      </c>
      <c r="BN5" s="140" t="s">
        <v>491</v>
      </c>
      <c r="BO5" s="141" t="s">
        <v>492</v>
      </c>
      <c r="BP5" s="140" t="s">
        <v>493</v>
      </c>
      <c r="BQ5" s="140" t="s">
        <v>494</v>
      </c>
      <c r="BR5" s="140" t="s">
        <v>495</v>
      </c>
      <c r="BS5" s="141" t="s">
        <v>496</v>
      </c>
      <c r="BT5" s="140" t="s">
        <v>497</v>
      </c>
      <c r="BU5" s="140" t="s">
        <v>498</v>
      </c>
      <c r="BV5" s="140" t="s">
        <v>499</v>
      </c>
      <c r="BW5" s="141" t="s">
        <v>500</v>
      </c>
      <c r="BX5" s="141" t="s">
        <v>501</v>
      </c>
    </row>
    <row r="6" spans="1:76" s="123" customFormat="1" x14ac:dyDescent="0.45">
      <c r="A6" s="118"/>
      <c r="B6" s="110"/>
      <c r="C6" s="110"/>
      <c r="D6" s="110"/>
      <c r="E6" s="110"/>
      <c r="F6" s="110"/>
      <c r="G6" s="119"/>
      <c r="H6" s="120"/>
      <c r="I6" s="120"/>
      <c r="J6" s="119" t="s">
        <v>159</v>
      </c>
      <c r="K6" s="119" t="s">
        <v>159</v>
      </c>
      <c r="L6" s="119" t="s">
        <v>159</v>
      </c>
      <c r="M6" s="119" t="s">
        <v>159</v>
      </c>
      <c r="N6" s="119" t="s">
        <v>159</v>
      </c>
      <c r="O6" s="119" t="s">
        <v>159</v>
      </c>
      <c r="P6" s="119" t="s">
        <v>159</v>
      </c>
      <c r="Q6" s="119" t="s">
        <v>159</v>
      </c>
      <c r="R6" s="119" t="s">
        <v>159</v>
      </c>
      <c r="S6" s="119" t="s">
        <v>159</v>
      </c>
      <c r="T6" s="119" t="s">
        <v>159</v>
      </c>
      <c r="U6" s="119" t="s">
        <v>159</v>
      </c>
      <c r="V6" s="119" t="s">
        <v>159</v>
      </c>
      <c r="W6" s="119" t="s">
        <v>159</v>
      </c>
      <c r="X6" s="119" t="s">
        <v>159</v>
      </c>
      <c r="Y6" s="119" t="s">
        <v>159</v>
      </c>
      <c r="Z6" s="119" t="s">
        <v>159</v>
      </c>
      <c r="AA6" s="119" t="s">
        <v>159</v>
      </c>
      <c r="AB6" s="119" t="s">
        <v>159</v>
      </c>
      <c r="AC6" s="119" t="s">
        <v>159</v>
      </c>
      <c r="AD6" s="119" t="s">
        <v>159</v>
      </c>
      <c r="AE6" s="119" t="s">
        <v>159</v>
      </c>
      <c r="AF6" s="119" t="s">
        <v>159</v>
      </c>
      <c r="AG6" s="119" t="s">
        <v>159</v>
      </c>
      <c r="AH6" s="119" t="s">
        <v>159</v>
      </c>
      <c r="AI6" s="119" t="s">
        <v>159</v>
      </c>
      <c r="AJ6" s="119" t="s">
        <v>159</v>
      </c>
      <c r="AK6" s="119" t="s">
        <v>159</v>
      </c>
      <c r="AL6" s="119" t="s">
        <v>159</v>
      </c>
      <c r="AM6" s="119" t="s">
        <v>159</v>
      </c>
      <c r="AN6" s="119" t="s">
        <v>159</v>
      </c>
      <c r="AO6" s="119" t="s">
        <v>159</v>
      </c>
      <c r="AP6" s="119" t="s">
        <v>159</v>
      </c>
      <c r="AQ6" s="119" t="s">
        <v>159</v>
      </c>
      <c r="AR6" s="119" t="s">
        <v>159</v>
      </c>
      <c r="AS6" s="119" t="s">
        <v>159</v>
      </c>
      <c r="AT6" s="119" t="s">
        <v>159</v>
      </c>
      <c r="AU6" s="119" t="s">
        <v>159</v>
      </c>
      <c r="AV6" s="119" t="s">
        <v>159</v>
      </c>
      <c r="AW6" s="119" t="s">
        <v>159</v>
      </c>
      <c r="AX6" s="119" t="s">
        <v>159</v>
      </c>
      <c r="AY6" s="119" t="s">
        <v>159</v>
      </c>
      <c r="AZ6" s="119" t="s">
        <v>159</v>
      </c>
      <c r="BA6" s="119" t="s">
        <v>159</v>
      </c>
      <c r="BB6" s="119" t="s">
        <v>159</v>
      </c>
      <c r="BC6" s="119" t="s">
        <v>159</v>
      </c>
      <c r="BD6" s="119" t="s">
        <v>159</v>
      </c>
      <c r="BE6" s="119" t="s">
        <v>159</v>
      </c>
      <c r="BF6" s="119" t="s">
        <v>159</v>
      </c>
      <c r="BG6" s="119" t="s">
        <v>159</v>
      </c>
      <c r="BH6" s="119" t="s">
        <v>159</v>
      </c>
      <c r="BI6" s="119" t="s">
        <v>159</v>
      </c>
      <c r="BJ6" s="119" t="s">
        <v>159</v>
      </c>
      <c r="BK6" s="119" t="s">
        <v>159</v>
      </c>
      <c r="BL6" s="119" t="s">
        <v>159</v>
      </c>
      <c r="BM6" s="119" t="s">
        <v>159</v>
      </c>
      <c r="BN6" s="119" t="s">
        <v>159</v>
      </c>
      <c r="BO6" s="119" t="s">
        <v>159</v>
      </c>
      <c r="BP6" s="119" t="s">
        <v>159</v>
      </c>
      <c r="BQ6" s="119" t="s">
        <v>159</v>
      </c>
      <c r="BR6" s="119" t="s">
        <v>159</v>
      </c>
      <c r="BS6" s="119" t="s">
        <v>159</v>
      </c>
      <c r="BT6" s="119" t="s">
        <v>159</v>
      </c>
      <c r="BU6" s="119" t="s">
        <v>159</v>
      </c>
      <c r="BV6" s="119" t="s">
        <v>159</v>
      </c>
      <c r="BW6" s="119" t="s">
        <v>159</v>
      </c>
      <c r="BX6" s="119" t="s">
        <v>159</v>
      </c>
    </row>
    <row r="7" spans="1:76" ht="84.75" customHeight="1" x14ac:dyDescent="0.45">
      <c r="A7" s="133"/>
      <c r="B7" s="134" t="s">
        <v>165</v>
      </c>
      <c r="C7" s="134" t="s">
        <v>198</v>
      </c>
      <c r="D7" s="134" t="s">
        <v>542</v>
      </c>
      <c r="E7" s="135"/>
      <c r="F7" s="135"/>
      <c r="G7" s="135"/>
      <c r="H7" s="135"/>
      <c r="I7" s="134" t="s">
        <v>166</v>
      </c>
      <c r="J7" s="134" t="s">
        <v>167</v>
      </c>
      <c r="K7" s="134" t="s">
        <v>502</v>
      </c>
      <c r="L7" s="134" t="s">
        <v>502</v>
      </c>
      <c r="M7" s="134" t="s">
        <v>502</v>
      </c>
      <c r="N7" s="134" t="s">
        <v>503</v>
      </c>
      <c r="O7" s="134" t="s">
        <v>503</v>
      </c>
      <c r="P7" s="134" t="s">
        <v>503</v>
      </c>
      <c r="Q7" s="134" t="s">
        <v>502</v>
      </c>
      <c r="R7" s="134" t="s">
        <v>502</v>
      </c>
      <c r="S7" s="134" t="s">
        <v>502</v>
      </c>
      <c r="T7" s="134" t="s">
        <v>502</v>
      </c>
      <c r="U7" s="134" t="s">
        <v>502</v>
      </c>
      <c r="V7" s="134" t="s">
        <v>503</v>
      </c>
      <c r="W7" s="134" t="s">
        <v>503</v>
      </c>
      <c r="X7" s="134" t="s">
        <v>503</v>
      </c>
      <c r="Y7" s="134" t="s">
        <v>503</v>
      </c>
      <c r="Z7" s="134" t="s">
        <v>503</v>
      </c>
      <c r="AA7" s="134" t="s">
        <v>502</v>
      </c>
      <c r="AB7" s="134" t="s">
        <v>502</v>
      </c>
      <c r="AC7" s="134" t="s">
        <v>502</v>
      </c>
      <c r="AD7" s="134" t="s">
        <v>502</v>
      </c>
      <c r="AE7" s="134" t="s">
        <v>502</v>
      </c>
      <c r="AF7" s="134" t="s">
        <v>502</v>
      </c>
      <c r="AG7" s="134" t="s">
        <v>502</v>
      </c>
      <c r="AH7" s="134" t="s">
        <v>502</v>
      </c>
      <c r="AI7" s="134" t="s">
        <v>503</v>
      </c>
      <c r="AJ7" s="134" t="s">
        <v>503</v>
      </c>
      <c r="AK7" s="134" t="s">
        <v>503</v>
      </c>
      <c r="AL7" s="134" t="s">
        <v>503</v>
      </c>
      <c r="AM7" s="134" t="s">
        <v>503</v>
      </c>
      <c r="AN7" s="134" t="s">
        <v>503</v>
      </c>
      <c r="AO7" s="134" t="s">
        <v>503</v>
      </c>
      <c r="AP7" s="134" t="s">
        <v>503</v>
      </c>
      <c r="AQ7" s="134" t="s">
        <v>502</v>
      </c>
      <c r="AR7" s="134" t="s">
        <v>502</v>
      </c>
      <c r="AS7" s="134" t="s">
        <v>502</v>
      </c>
      <c r="AT7" s="134" t="s">
        <v>502</v>
      </c>
      <c r="AU7" s="134" t="s">
        <v>502</v>
      </c>
      <c r="AV7" s="134" t="s">
        <v>502</v>
      </c>
      <c r="AW7" s="134" t="s">
        <v>503</v>
      </c>
      <c r="AX7" s="134" t="s">
        <v>503</v>
      </c>
      <c r="AY7" s="134" t="s">
        <v>503</v>
      </c>
      <c r="AZ7" s="134" t="s">
        <v>503</v>
      </c>
      <c r="BA7" s="134" t="s">
        <v>503</v>
      </c>
      <c r="BB7" s="134" t="s">
        <v>503</v>
      </c>
      <c r="BC7" s="134" t="s">
        <v>502</v>
      </c>
      <c r="BD7" s="134" t="s">
        <v>502</v>
      </c>
      <c r="BE7" s="134" t="s">
        <v>502</v>
      </c>
      <c r="BF7" s="134" t="s">
        <v>502</v>
      </c>
      <c r="BG7" s="134" t="s">
        <v>502</v>
      </c>
      <c r="BH7" s="134" t="s">
        <v>502</v>
      </c>
      <c r="BI7" s="134" t="s">
        <v>503</v>
      </c>
      <c r="BJ7" s="134" t="s">
        <v>503</v>
      </c>
      <c r="BK7" s="134" t="s">
        <v>503</v>
      </c>
      <c r="BL7" s="134" t="s">
        <v>503</v>
      </c>
      <c r="BM7" s="134" t="s">
        <v>503</v>
      </c>
      <c r="BN7" s="134" t="s">
        <v>503</v>
      </c>
      <c r="BO7" s="134" t="s">
        <v>502</v>
      </c>
      <c r="BP7" s="134" t="s">
        <v>502</v>
      </c>
      <c r="BQ7" s="134" t="s">
        <v>502</v>
      </c>
      <c r="BR7" s="134" t="s">
        <v>502</v>
      </c>
      <c r="BS7" s="134" t="s">
        <v>503</v>
      </c>
      <c r="BT7" s="134" t="s">
        <v>503</v>
      </c>
      <c r="BU7" s="134" t="s">
        <v>503</v>
      </c>
      <c r="BV7" s="134" t="s">
        <v>503</v>
      </c>
      <c r="BW7" s="134" t="s">
        <v>502</v>
      </c>
      <c r="BX7" s="134" t="s">
        <v>503</v>
      </c>
    </row>
    <row r="8" spans="1:76" x14ac:dyDescent="0.45">
      <c r="A8" s="131" t="s">
        <v>384</v>
      </c>
      <c r="B8" s="131" t="s">
        <v>398</v>
      </c>
      <c r="C8" s="131" t="s">
        <v>397</v>
      </c>
      <c r="D8" s="131" t="s">
        <v>389</v>
      </c>
      <c r="E8" s="131" t="s">
        <v>390</v>
      </c>
      <c r="F8" s="131">
        <v>123456789</v>
      </c>
      <c r="G8" s="131" t="s">
        <v>382</v>
      </c>
      <c r="H8" s="131" t="s">
        <v>383</v>
      </c>
      <c r="I8" s="82">
        <v>9999</v>
      </c>
      <c r="J8" s="82">
        <v>9999</v>
      </c>
      <c r="K8" s="82">
        <v>9999</v>
      </c>
      <c r="L8" s="82">
        <v>9999</v>
      </c>
      <c r="M8" s="82">
        <v>9999</v>
      </c>
      <c r="N8" s="82">
        <v>9999</v>
      </c>
      <c r="O8" s="82">
        <v>9999</v>
      </c>
      <c r="P8" s="82">
        <v>9999</v>
      </c>
      <c r="Q8" s="82">
        <v>9999</v>
      </c>
      <c r="R8" s="82">
        <v>9999</v>
      </c>
      <c r="S8" s="82">
        <v>9999</v>
      </c>
      <c r="T8" s="82">
        <v>9999</v>
      </c>
      <c r="U8" s="82">
        <v>9999</v>
      </c>
      <c r="V8" s="82">
        <v>9999</v>
      </c>
      <c r="W8" s="82">
        <v>9999</v>
      </c>
      <c r="X8" s="82">
        <v>9999</v>
      </c>
      <c r="Y8" s="82">
        <v>9999</v>
      </c>
      <c r="Z8" s="82">
        <v>9999</v>
      </c>
      <c r="AA8" s="82">
        <v>9999</v>
      </c>
      <c r="AB8" s="82">
        <v>9999</v>
      </c>
      <c r="AC8" s="82">
        <v>9999</v>
      </c>
      <c r="AD8" s="82">
        <v>9999</v>
      </c>
      <c r="AE8" s="82">
        <v>9999</v>
      </c>
      <c r="AF8" s="82">
        <v>9999</v>
      </c>
      <c r="AG8" s="82">
        <v>9999</v>
      </c>
      <c r="AH8" s="82">
        <v>9999</v>
      </c>
      <c r="AI8" s="82">
        <v>9999</v>
      </c>
      <c r="AJ8" s="82">
        <v>9999</v>
      </c>
      <c r="AK8" s="82">
        <v>9999</v>
      </c>
      <c r="AL8" s="82">
        <v>9999</v>
      </c>
      <c r="AM8" s="82">
        <v>9999</v>
      </c>
      <c r="AN8" s="82">
        <v>9999</v>
      </c>
      <c r="AO8" s="82">
        <v>9999</v>
      </c>
      <c r="AP8" s="82">
        <v>9999</v>
      </c>
      <c r="AQ8" s="82">
        <v>9999</v>
      </c>
      <c r="AR8" s="82">
        <v>9999</v>
      </c>
      <c r="AS8" s="82">
        <v>9999</v>
      </c>
      <c r="AT8" s="82">
        <v>9999</v>
      </c>
      <c r="AU8" s="82">
        <v>9999</v>
      </c>
      <c r="AV8" s="82">
        <v>9999</v>
      </c>
      <c r="AW8" s="82">
        <v>9999</v>
      </c>
      <c r="AX8" s="82">
        <v>9999</v>
      </c>
      <c r="AY8" s="82">
        <v>9999</v>
      </c>
      <c r="AZ8" s="82">
        <v>9999</v>
      </c>
      <c r="BA8" s="82">
        <v>9999</v>
      </c>
      <c r="BB8" s="82">
        <v>9999</v>
      </c>
      <c r="BC8" s="82">
        <v>9999</v>
      </c>
      <c r="BD8" s="82">
        <v>9999</v>
      </c>
      <c r="BE8" s="82">
        <v>9999</v>
      </c>
      <c r="BF8" s="82">
        <v>9999</v>
      </c>
      <c r="BG8" s="82">
        <v>9999</v>
      </c>
      <c r="BH8" s="82">
        <v>9999</v>
      </c>
      <c r="BI8" s="82">
        <v>9999</v>
      </c>
      <c r="BJ8" s="82">
        <v>9999</v>
      </c>
      <c r="BK8" s="82">
        <v>9999</v>
      </c>
      <c r="BL8" s="82">
        <v>9999</v>
      </c>
      <c r="BM8" s="82">
        <v>9999</v>
      </c>
      <c r="BN8" s="82">
        <v>9999</v>
      </c>
      <c r="BO8" s="82">
        <v>9999</v>
      </c>
      <c r="BP8" s="82">
        <v>9999</v>
      </c>
      <c r="BQ8" s="82">
        <v>9999</v>
      </c>
      <c r="BR8" s="82">
        <v>9999</v>
      </c>
      <c r="BS8" s="82">
        <v>9999</v>
      </c>
      <c r="BT8" s="82">
        <v>9999</v>
      </c>
      <c r="BU8" s="82">
        <v>9999</v>
      </c>
      <c r="BV8" s="82">
        <v>9999</v>
      </c>
      <c r="BW8" s="82">
        <v>9999</v>
      </c>
      <c r="BX8" s="82">
        <v>9999</v>
      </c>
    </row>
    <row r="11" spans="1:76" x14ac:dyDescent="0.45">
      <c r="AQ11" s="125"/>
      <c r="AW11" s="125"/>
    </row>
    <row r="12" spans="1:76" x14ac:dyDescent="0.45">
      <c r="N12" s="136"/>
      <c r="O12" s="138"/>
      <c r="P12" s="138"/>
      <c r="AQ12" s="126"/>
      <c r="AW12" s="126"/>
    </row>
    <row r="13" spans="1:76" x14ac:dyDescent="0.45">
      <c r="AQ13" s="127"/>
      <c r="AW13" s="127"/>
    </row>
    <row r="14" spans="1:76" x14ac:dyDescent="0.45">
      <c r="AQ14" s="127"/>
      <c r="AW14" s="127"/>
    </row>
    <row r="15" spans="1:76" x14ac:dyDescent="0.45">
      <c r="AQ15" s="127"/>
      <c r="AW15" s="127"/>
    </row>
    <row r="16" spans="1:76" x14ac:dyDescent="0.45">
      <c r="AQ16" s="124"/>
      <c r="AW16" s="124"/>
    </row>
    <row r="17" spans="43:49" x14ac:dyDescent="0.45">
      <c r="AQ17" s="124"/>
      <c r="AW17" s="124"/>
    </row>
    <row r="18" spans="43:49" x14ac:dyDescent="0.45">
      <c r="AQ18" s="124"/>
      <c r="AW18" s="124"/>
    </row>
    <row r="19" spans="43:49" x14ac:dyDescent="0.45">
      <c r="AQ19" s="124"/>
      <c r="AW19" s="124"/>
    </row>
    <row r="20" spans="43:49" x14ac:dyDescent="0.45">
      <c r="AQ20" s="124"/>
      <c r="AW20" s="124"/>
    </row>
    <row r="21" spans="43:49" x14ac:dyDescent="0.45">
      <c r="AQ21" s="124"/>
      <c r="AW21" s="124"/>
    </row>
    <row r="22" spans="43:49" x14ac:dyDescent="0.45">
      <c r="AQ22" s="124"/>
      <c r="AW22" s="124"/>
    </row>
    <row r="23" spans="43:49" x14ac:dyDescent="0.45">
      <c r="AQ23" s="124"/>
      <c r="AW23" s="124"/>
    </row>
    <row r="24" spans="43:49" x14ac:dyDescent="0.45">
      <c r="AQ24" s="124"/>
      <c r="AW24" s="124"/>
    </row>
    <row r="25" spans="43:49" x14ac:dyDescent="0.45">
      <c r="AQ25" s="124"/>
      <c r="AW25" s="124"/>
    </row>
    <row r="26" spans="43:49" x14ac:dyDescent="0.45">
      <c r="AQ26" s="124"/>
      <c r="AW26" s="124"/>
    </row>
    <row r="27" spans="43:49" x14ac:dyDescent="0.45">
      <c r="AQ27" s="124"/>
      <c r="AW27" s="124"/>
    </row>
  </sheetData>
  <mergeCells count="1">
    <mergeCell ref="K4:BX4"/>
  </mergeCells>
  <pageMargins left="0.70866141732283472" right="0.70866141732283472" top="0.74803149606299213" bottom="0.74803149606299213" header="0.31496062992125984" footer="0.31496062992125984"/>
  <pageSetup paperSize="9" scale="29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BD2A692CFD66A941B2B82EF45B0E040E" ma:contentTypeVersion="48" ma:contentTypeDescription="Create a new document." ma:contentTypeScope="" ma:versionID="f61ff02a3cf43a15fe3cceed27b6c82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b99c29b26b9179d6818e841d2c7ddde3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daec4cee-bc29-40dd-9633-3369b11337a8}" ma:internalName="TaxCatchAll" ma:showField="CatchAllData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daec4cee-bc29-40dd-9633-3369b11337a8}" ma:internalName="TaxCatchAllLabel" ma:readOnly="true" ma:showField="CatchAllDataLabel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7276960b-cd04-4fd9-bbf6-f5b03d867772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</TermName>
          <TermId xmlns="http://schemas.microsoft.com/office/infopath/2007/PartnerControls">aa8261e3-5f9f-4de7-aaee-b98d01ef33ea</TermId>
        </TermInfo>
      </Terms>
    </h67caa35a4114acd8e15fe89b3f29f9e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Owner xmlns="814d62cb-2db6-4c25-ab62-b9075facbc11">
      <UserInfo>
        <DisplayName/>
        <AccountId xsi:nil="true"/>
        <AccountType/>
      </UserInfo>
    </APRAOwner>
    <ic4067bd02f14cf3a95ad35878404a71 xmlns="814d62cb-2db6-4c25-ab62-b9075facbc11">
      <Terms xmlns="http://schemas.microsoft.com/office/infopath/2007/PartnerControls"/>
    </ic4067bd02f14cf3a95ad35878404a71>
    <APRASecurityClassification xmlns="814d62cb-2db6-4c25-ab62-b9075facbc11">OFFICIAL</APRASecurityClassification>
    <j724204a644741eb9f777fcb03fe8840 xmlns="814d62cb-2db6-4c25-ab62-b9075facbc11">
      <Terms xmlns="http://schemas.microsoft.com/office/infopath/2007/PartnerControls"/>
    </j724204a644741eb9f777fcb03fe8840>
    <APRAApprovalDate xmlns="814d62cb-2db6-4c25-ab62-b9075facbc11" xsi:nil="true"/>
    <k4bcc0d734474fea9fb713d9c415b4b0 xmlns="814d62cb-2db6-4c25-ab62-b9075facbc11">
      <Terms xmlns="http://schemas.microsoft.com/office/infopath/2007/PartnerControls"/>
    </k4bcc0d734474fea9fb713d9c415b4b0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MeetingDate xmlns="814d62cb-2db6-4c25-ab62-b9075facbc11" xsi:nil="true"/>
    <APRAMeetingNumber xmlns="814d62cb-2db6-4c25-ab62-b9075facbc11" xsi:nil="true"/>
    <APRADate xmlns="814d62cb-2db6-4c25-ab62-b9075facbc11" xsi:nil="true"/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48</Value>
      <Value>47</Value>
      <Value>11</Value>
      <Value>339</Value>
      <Value>1</Value>
    </TaxCatchAll>
    <pa005173035e41c3986b37b8e650f3ef xmlns="814d62cb-2db6-4c25-ab62-b9075facbc11">
      <Terms xmlns="http://schemas.microsoft.com/office/infopath/2007/PartnerControls"/>
    </pa005173035e41c3986b37b8e650f3ef>
    <ka2715b9eb154114a4f57d7fbf82ec75 xmlns="814d62cb-2db6-4c25-ab62-b9075facbc11">
      <Terms xmlns="http://schemas.microsoft.com/office/infopath/2007/PartnerControls"/>
    </ka2715b9eb154114a4f57d7fbf82ec75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</TermName>
          <TermId xmlns="http://schemas.microsoft.com/office/infopath/2007/PartnerControls">622d8f75-8851-e311-9e2e-005056b54f10</TermId>
        </TermInfo>
      </Terms>
    </l003ee8eff60461aa1bd0027aba92ea4>
    <APRADescription xmlns="814d62cb-2db6-4c25-ab62-b9075facbc11" xsi:nil="true"/>
    <APRAActivityID xmlns="814d62cb-2db6-4c25-ab62-b9075facbc11" xsi:nil="true"/>
    <p10c80fc2da942ae8f2ea9b33b6ea0ba xmlns="814d62cb-2db6-4c25-ab62-b9075facbc11">
      <Terms xmlns="http://schemas.microsoft.com/office/infopath/2007/PartnerControls"/>
    </p10c80fc2da942ae8f2ea9b33b6ea0ba>
    <i08e72d8ce2b4ffa9361f9f4e0a63abc xmlns="814d62cb-2db6-4c25-ab62-b9075facbc11">
      <Terms xmlns="http://schemas.microsoft.com/office/infopath/2007/PartnerControls"/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_dlc_DocId xmlns="814d62cb-2db6-4c25-ab62-b9075facbc11">VQVUQ2WUPSKA-1683173573-93099</_dlc_DocId>
    <_dlc_DocIdUrl xmlns="814d62cb-2db6-4c25-ab62-b9075facbc11">
      <Url>https://im/teams/DA/_layouts/15/DocIdRedir.aspx?ID=VQVUQ2WUPSKA-1683173573-93099</Url>
      <Description>VQVUQ2WUPSKA-1683173573-93099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7EB7D3-BC1F-46C5-B145-FC38C1C73C0C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A3C4C0C7-0D72-4EBF-AC39-3E383907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B336B-188D-4A94-BB3A-F4C6B5C7240A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814d62cb-2db6-4c25-ab62-b9075facbc11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32ABBD28-F6F3-4264-9D06-298314BB74CE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11910CFC-C254-4C54-B138-A9532BEC4F4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</vt:lpstr>
      <vt:lpstr>Investments - Table 1</vt:lpstr>
      <vt:lpstr>Investments - Table 2</vt:lpstr>
      <vt:lpstr>Investments - Table 3</vt:lpstr>
      <vt:lpstr>Investments - Table 4</vt:lpstr>
      <vt:lpstr>Investments - Table 5</vt:lpstr>
      <vt:lpstr>Investments - Table 6</vt:lpstr>
      <vt:lpstr>Investments - Table 7</vt:lpstr>
      <vt:lpstr>Investments - Table 8</vt:lpstr>
      <vt:lpstr>Fees - Table 1</vt:lpstr>
      <vt:lpstr>Fees - Table 2</vt:lpstr>
    </vt:vector>
  </TitlesOfParts>
  <Company>APRA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Aggregate Publication</dc:title>
  <dc:subject>Publication</dc:subject>
  <dc:creator>Lachlan Watts</dc:creator>
  <cp:keywords>[SEC=OFFICIAL]</cp:keywords>
  <cp:lastModifiedBy>Ahumada Melendez, Alejandra</cp:lastModifiedBy>
  <dcterms:created xsi:type="dcterms:W3CDTF">2021-12-02T03:13:05Z</dcterms:created>
  <dcterms:modified xsi:type="dcterms:W3CDTF">2022-02-17T08:37:41Z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5F819D8ABFCA4C61B093914948A71E1E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9C8793BBED6799BAA2B9F8DF89716A509872397B</vt:lpwstr>
  </property>
  <property fmtid="{D5CDD505-2E9C-101B-9397-08002B2CF9AE}" pid="11" name="PM_OriginationTimeStamp">
    <vt:lpwstr>2022-02-17T08:37:12Z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C060B3DEC9444517C97A0D81FAF4251B</vt:lpwstr>
  </property>
  <property fmtid="{D5CDD505-2E9C-101B-9397-08002B2CF9AE}" pid="21" name="PM_Hash_Salt">
    <vt:lpwstr>580C5A4ADC0F9CCB6A5E033EB3D47AE1</vt:lpwstr>
  </property>
  <property fmtid="{D5CDD505-2E9C-101B-9397-08002B2CF9AE}" pid="22" name="PM_Hash_SHA1">
    <vt:lpwstr>5EDEAE225D931F3FC9FE173D91250C465D107C8F</vt:lpwstr>
  </property>
  <property fmtid="{D5CDD505-2E9C-101B-9397-08002B2CF9AE}" pid="23" name="PM_OriginatorUserAccountName_SHA256">
    <vt:lpwstr>CB9390E713E627BC220009A80C3F12EBE91F88AEC7E6E5EC74B80FE0B84A2D2E</vt:lpwstr>
  </property>
  <property fmtid="{D5CDD505-2E9C-101B-9397-08002B2CF9AE}" pid="24" name="PM_OriginatorDomainName_SHA256">
    <vt:lpwstr>ECBDE2B44A971754412B3FB70606937A119CC0D4B6C1B658A40FBD41C30BE3EC</vt:lpwstr>
  </property>
  <property fmtid="{D5CDD505-2E9C-101B-9397-08002B2CF9AE}" pid="25" name="PM_PrintOutPlacement_XLS">
    <vt:lpwstr/>
  </property>
  <property fmtid="{D5CDD505-2E9C-101B-9397-08002B2CF9AE}" pid="26" name="ContentTypeId">
    <vt:lpwstr>0x0101008CA7A4F8331B45C7B0D3158B4994D0CA0200BD2A692CFD66A941B2B82EF45B0E040E</vt:lpwstr>
  </property>
  <property fmtid="{D5CDD505-2E9C-101B-9397-08002B2CF9AE}" pid="27" name="APRAPeriod">
    <vt:lpwstr/>
  </property>
  <property fmtid="{D5CDD505-2E9C-101B-9397-08002B2CF9AE}" pid="28" name="APRACostCentre">
    <vt:lpwstr/>
  </property>
  <property fmtid="{D5CDD505-2E9C-101B-9397-08002B2CF9AE}" pid="29" name="APRAPRSG">
    <vt:lpwstr/>
  </property>
  <property fmtid="{D5CDD505-2E9C-101B-9397-08002B2CF9AE}" pid="30" name="APRAActivity">
    <vt:lpwstr>47;#Data collection|9c208ec1-acb8-4005-ba1a-e7d4ed62ea16;#48;#Development|7276960b-cd04-4fd9-bbf6-f5b03d867772</vt:lpwstr>
  </property>
  <property fmtid="{D5CDD505-2E9C-101B-9397-08002B2CF9AE}" pid="31" name="APRAYear">
    <vt:lpwstr/>
  </property>
  <property fmtid="{D5CDD505-2E9C-101B-9397-08002B2CF9AE}" pid="32" name="APRAIndustry">
    <vt:lpwstr>11;#SUPER|622d8f75-8851-e311-9e2e-005056b54f10</vt:lpwstr>
  </property>
  <property fmtid="{D5CDD505-2E9C-101B-9397-08002B2CF9AE}" pid="33" name="_dlc_DocIdItemGuid">
    <vt:lpwstr>cef943e4-7ec2-49a4-8337-553693833609</vt:lpwstr>
  </property>
  <property fmtid="{D5CDD505-2E9C-101B-9397-08002B2CF9AE}" pid="34" name="IsLocked">
    <vt:lpwstr>Yes</vt:lpwstr>
  </property>
  <property fmtid="{D5CDD505-2E9C-101B-9397-08002B2CF9AE}" pid="35" name="IT system type">
    <vt:lpwstr/>
  </property>
  <property fmtid="{D5CDD505-2E9C-101B-9397-08002B2CF9AE}" pid="36" name="APRACategory">
    <vt:lpwstr/>
  </property>
  <property fmtid="{D5CDD505-2E9C-101B-9397-08002B2CF9AE}" pid="37" name="APRADocumentType">
    <vt:lpwstr>339;#Publication|aa8261e3-5f9f-4de7-aaee-b98d01ef33ea</vt:lpwstr>
  </property>
  <property fmtid="{D5CDD505-2E9C-101B-9397-08002B2CF9AE}" pid="38" name="APRAStatus">
    <vt:lpwstr>1;#Draft|0e1556d2-3fe8-443a-ada7-3620563b46b3</vt:lpwstr>
  </property>
  <property fmtid="{D5CDD505-2E9C-101B-9397-08002B2CF9AE}" pid="39" name="APRAEntityAdviceSupport">
    <vt:lpwstr/>
  </property>
  <property fmtid="{D5CDD505-2E9C-101B-9397-08002B2CF9AE}" pid="40" name="APRALegislation">
    <vt:lpwstr/>
  </property>
  <property fmtid="{D5CDD505-2E9C-101B-9397-08002B2CF9AE}" pid="41" name="APRAExternalOrganisation">
    <vt:lpwstr/>
  </property>
  <property fmtid="{D5CDD505-2E9C-101B-9397-08002B2CF9AE}" pid="42" name="APRAIRTR">
    <vt:lpwstr/>
  </property>
  <property fmtid="{D5CDD505-2E9C-101B-9397-08002B2CF9AE}" pid="43" name="RecordPoint_WorkflowType">
    <vt:lpwstr>ActiveSubmitStub</vt:lpwstr>
  </property>
  <property fmtid="{D5CDD505-2E9C-101B-9397-08002B2CF9AE}" pid="44" name="RecordPoint_ActiveItemSiteId">
    <vt:lpwstr>{99f7d170-f886-4b78-8389-87e4657e4bc8}</vt:lpwstr>
  </property>
  <property fmtid="{D5CDD505-2E9C-101B-9397-08002B2CF9AE}" pid="45" name="RecordPoint_ActiveItemListId">
    <vt:lpwstr>{61fbfb6e-bac9-459c-9569-360598f35847}</vt:lpwstr>
  </property>
  <property fmtid="{D5CDD505-2E9C-101B-9397-08002B2CF9AE}" pid="46" name="RecordPoint_ActiveItemUniqueId">
    <vt:lpwstr>{cef943e4-7ec2-49a4-8337-553693833609}</vt:lpwstr>
  </property>
  <property fmtid="{D5CDD505-2E9C-101B-9397-08002B2CF9AE}" pid="47" name="RecordPoint_ActiveItemWebId">
    <vt:lpwstr>{ad6dddf9-383b-42a4-9cb2-33e024a97839}</vt:lpwstr>
  </property>
  <property fmtid="{D5CDD505-2E9C-101B-9397-08002B2CF9AE}" pid="48" name="PM_SecurityClassification_Prev">
    <vt:lpwstr>OFFICIAL</vt:lpwstr>
  </property>
  <property fmtid="{D5CDD505-2E9C-101B-9397-08002B2CF9AE}" pid="49" name="PM_Qualifier_Prev">
    <vt:lpwstr/>
  </property>
  <property fmtid="{D5CDD505-2E9C-101B-9397-08002B2CF9AE}" pid="50" name="RecordPoint_SubmissionDate">
    <vt:lpwstr/>
  </property>
  <property fmtid="{D5CDD505-2E9C-101B-9397-08002B2CF9AE}" pid="51" name="RecordPoint_RecordNumberSubmitted">
    <vt:lpwstr>R0001505545</vt:lpwstr>
  </property>
  <property fmtid="{D5CDD505-2E9C-101B-9397-08002B2CF9AE}" pid="52" name="RecordPoint_ActiveItemMoved">
    <vt:lpwstr/>
  </property>
  <property fmtid="{D5CDD505-2E9C-101B-9397-08002B2CF9AE}" pid="53" name="RecordPoint_RecordFormat">
    <vt:lpwstr/>
  </property>
  <property fmtid="{D5CDD505-2E9C-101B-9397-08002B2CF9AE}" pid="54" name="RecordPoint_SubmissionCompleted">
    <vt:lpwstr>2022-02-10T13:18:01.0904814+11:00</vt:lpwstr>
  </property>
  <property fmtid="{D5CDD505-2E9C-101B-9397-08002B2CF9AE}" pid="55" name="PMUuid">
    <vt:lpwstr>ABBFF5E2-9674-55C9-B08D-C9980002FD58</vt:lpwstr>
  </property>
  <property fmtid="{D5CDD505-2E9C-101B-9397-08002B2CF9AE}" pid="56" name="PMUuidVer">
    <vt:lpwstr>2022.1</vt:lpwstr>
  </property>
</Properties>
</file>