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4"/>
  <workbookPr filterPrivacy="1" codeName="ThisWorkbook" defaultThemeVersion="124226"/>
  <xr:revisionPtr revIDLastSave="0" documentId="8_{80EF7686-81CB-4EAA-B914-32EC93697F5C}" xr6:coauthVersionLast="36" xr6:coauthVersionMax="36" xr10:uidLastSave="{00000000-0000-0000-0000-000000000000}"/>
  <bookViews>
    <workbookView xWindow="0" yWindow="0" windowWidth="20520" windowHeight="10320" tabRatio="897" xr2:uid="{00000000-000D-0000-FFFF-FFFF00000000}"/>
  </bookViews>
  <sheets>
    <sheet name="Cover" sheetId="75" r:id="rId1"/>
    <sheet name="Notice" sheetId="76" r:id="rId2"/>
    <sheet name="Contents" sheetId="77" r:id="rId3"/>
    <sheet name="KeyStats" sheetId="12" r:id="rId4"/>
    <sheet name="Table 1a" sheetId="13" r:id="rId5"/>
    <sheet name="Table 1b" sheetId="17" r:id="rId6"/>
    <sheet name="Table 1c" sheetId="19" r:id="rId7"/>
    <sheet name="Table 1d" sheetId="18" r:id="rId8"/>
    <sheet name="Table 1e" sheetId="20" r:id="rId9"/>
    <sheet name="Table 1f" sheetId="21" r:id="rId10"/>
    <sheet name="Table 1g" sheetId="65" r:id="rId11"/>
    <sheet name="Table 1h" sheetId="66" r:id="rId12"/>
    <sheet name="Table 1i" sheetId="67" r:id="rId13"/>
    <sheet name="Table 1j" sheetId="68" r:id="rId14"/>
    <sheet name="Table 1k" sheetId="69" r:id="rId15"/>
    <sheet name="Table 1l" sheetId="70" r:id="rId16"/>
    <sheet name="Table 1m" sheetId="62" r:id="rId17"/>
    <sheet name="Table 1n" sheetId="63" r:id="rId18"/>
    <sheet name="Table 1o" sheetId="64" r:id="rId19"/>
    <sheet name="Table 1p" sheetId="61" r:id="rId20"/>
    <sheet name="Table 1q" sheetId="60" r:id="rId21"/>
    <sheet name="Table 2a" sheetId="30" r:id="rId22"/>
    <sheet name="Table 2b" sheetId="31" r:id="rId23"/>
    <sheet name="Table 2c" sheetId="32" r:id="rId24"/>
    <sheet name="Table 2d" sheetId="33" r:id="rId25"/>
    <sheet name="Table 2e" sheetId="34" r:id="rId26"/>
    <sheet name="Table 3a" sheetId="35" r:id="rId27"/>
    <sheet name="Table 3b" sheetId="36" r:id="rId28"/>
    <sheet name="Table 3c" sheetId="37" r:id="rId29"/>
    <sheet name="Table 3d" sheetId="38" r:id="rId30"/>
    <sheet name="Table 3e" sheetId="39" r:id="rId31"/>
    <sheet name="Table 4a" sheetId="24" r:id="rId32"/>
    <sheet name="Table 4b" sheetId="25" r:id="rId33"/>
    <sheet name="Table 4c" sheetId="26" r:id="rId34"/>
    <sheet name="Table 4d" sheetId="27" r:id="rId35"/>
    <sheet name="Table 4e" sheetId="28" r:id="rId36"/>
    <sheet name="Table 5a" sheetId="40" r:id="rId37"/>
    <sheet name="Table 5b" sheetId="41" r:id="rId38"/>
    <sheet name="Table 5c" sheetId="42" r:id="rId39"/>
    <sheet name="Table 5d" sheetId="43" r:id="rId40"/>
    <sheet name="Table 5e" sheetId="44" r:id="rId41"/>
    <sheet name="Table 6a" sheetId="45" r:id="rId42"/>
    <sheet name="Table 6b" sheetId="46" r:id="rId43"/>
    <sheet name="Table 6c" sheetId="47" r:id="rId44"/>
    <sheet name="Table 6d" sheetId="48" r:id="rId45"/>
    <sheet name="Table 6e" sheetId="49" r:id="rId46"/>
    <sheet name="Table 7a" sheetId="50" r:id="rId47"/>
    <sheet name="Table 7b" sheetId="51" r:id="rId48"/>
    <sheet name="Table 7c" sheetId="52" r:id="rId49"/>
    <sheet name="Table 7d" sheetId="53" r:id="rId50"/>
    <sheet name="Table 7e" sheetId="54" r:id="rId51"/>
    <sheet name="Table 8a" sheetId="55" r:id="rId52"/>
    <sheet name="Table 8b" sheetId="56" r:id="rId53"/>
    <sheet name="Table 8c" sheetId="57" r:id="rId54"/>
    <sheet name="Table 8d" sheetId="58" r:id="rId55"/>
    <sheet name="Table 8e" sheetId="59" r:id="rId56"/>
    <sheet name="Revisions" sheetId="78" r:id="rId57"/>
  </sheets>
  <definedNames>
    <definedName name="_AMO_UniqueIdentifier" hidden="1">"'79969823-ec16-4dd7-b963-30b49b74fd86'"</definedName>
    <definedName name="_xlnm._FilterDatabase" localSheetId="3">KeyStats!$A$7:$BW$145</definedName>
    <definedName name="Jun_14" comment="Resubmission">#REF!</definedName>
    <definedName name="Keystats_p1">KeyStats!$B$8:$BY$31</definedName>
    <definedName name="Keystats_p2">KeyStats!$B$33:$BY$51</definedName>
    <definedName name="Keystats_p3">KeyStats!$B$53:$BY$70</definedName>
    <definedName name="Keystats_p4">KeyStats!$B$72:$BY$85</definedName>
    <definedName name="Keystats_p5">KeyStats!$B$87:$BY$100</definedName>
    <definedName name="Keystats_p6">KeyStats!$B$102:$BY$115</definedName>
    <definedName name="Keystats_p7">KeyStats!$B$117:$BY$130</definedName>
    <definedName name="Keystats_p8">KeyStats!$B$132:$BY$145</definedName>
    <definedName name="_xlnm.Print_Area" localSheetId="2">Contents!$A$1:$J$49</definedName>
    <definedName name="_xlnm.Print_Area" localSheetId="0">Cover!$A$1:$J$50</definedName>
    <definedName name="_xlnm.Print_Area" localSheetId="3">KeyStats!$A$1:$BP$69</definedName>
    <definedName name="_xlnm.Print_Area" localSheetId="1">Notice!$A$1:$B$47</definedName>
    <definedName name="_xlnm.Print_Area" localSheetId="4">'Table 1a'!$A$2:$J$6</definedName>
    <definedName name="_xlnm.Print_Area" localSheetId="21">'Table 2a'!$A$2:$I$6</definedName>
    <definedName name="_xlnm.Print_Area" localSheetId="26">'Table 3a'!$A$2:$H$6</definedName>
    <definedName name="_xlnm.Print_Area" localSheetId="31">'Table 4a'!$A$2:$A$6</definedName>
    <definedName name="_xlnm.Print_Area" localSheetId="36">'Table 5a'!$A$2:$A$6</definedName>
    <definedName name="_xlnm.Print_Area" localSheetId="41">'Table 6a'!$A$2:$A$6</definedName>
    <definedName name="_xlnm.Print_Area" localSheetId="46">'Table 7a'!$A$2:$A$6</definedName>
    <definedName name="_xlnm.Print_Area" localSheetId="51">'Table 8a'!$A$2:$A$6</definedName>
    <definedName name="_xlnm.Print_Area" localSheetId="55">'Table 8e'!$B$11:$I$512</definedName>
    <definedName name="_xlnm.Print_Titles" localSheetId="11">'Table 1h'!$A$2:$IS$6</definedName>
    <definedName name="_xlnm.Print_Titles" localSheetId="55">'Table 8e'!$A$1:$IV$9</definedName>
    <definedName name="Tab_2A">'Table 2a'!$B$8:$BY$60</definedName>
    <definedName name="Tab_2B">'Table 2b'!$B$8:$BX$42</definedName>
    <definedName name="Tab_2C">'Table 2c'!$B$8:$BY$44</definedName>
    <definedName name="Tab_2D_p1">'Table 2d'!$B$8:$BZ$31</definedName>
    <definedName name="Tab_2D_p2">'Table 2d'!$B$33:$BZ$63</definedName>
    <definedName name="Tab_2E_p1">'Table 2e'!$B$8:$AR$25</definedName>
    <definedName name="Tab_2E_p2">'Table 2e'!$B$28:$AR$40</definedName>
    <definedName name="Tab_2E_p3">'Table 2e'!$B$42:$AR$47</definedName>
    <definedName name="Tab_3_Data" localSheetId="1">#REF!</definedName>
    <definedName name="Tab_3_Data" localSheetId="56">#REF!</definedName>
    <definedName name="Tab_3_Data">#REF!</definedName>
    <definedName name="Tab_3A">'Table 3a'!$B$8:$BY$60</definedName>
    <definedName name="Tab_3B">'Table 3b'!$B$8:$BX$42</definedName>
    <definedName name="Tab_3C">'Table 3c'!$B$8:$BY$44</definedName>
    <definedName name="Tab_3D_p1">'Table 3d'!$B$8:$BZ$31</definedName>
    <definedName name="Tab_3D_p2">'Table 3d'!$B$33:$BZ$62</definedName>
    <definedName name="Tab_3E_p1">'Table 3e'!$B$8:$AR$25</definedName>
    <definedName name="Tab_3E_p2">'Table 3e'!$B$28:$AR$40</definedName>
    <definedName name="Tab_3E_p3">'Table 3e'!$B$42:$AR$47</definedName>
    <definedName name="Tab_4_Data" localSheetId="1">#REF!</definedName>
    <definedName name="Tab_4_Data" localSheetId="56">#REF!</definedName>
    <definedName name="Tab_4_Data">#REF!</definedName>
    <definedName name="Tab_4A">'Table 4a'!$B$8:$AS$44</definedName>
    <definedName name="Tab_4B">'Table 4b'!$B$8:$AR$37</definedName>
    <definedName name="Tab_4C">'Table 4c'!$B$8:$AS$30</definedName>
    <definedName name="Tab_4D_p1">'Table 4d'!$B$8:$AS$31</definedName>
    <definedName name="Tab_4D_p2">'Table 4d'!$B$33:$AS$62</definedName>
    <definedName name="Tab_4E_p1">'Table 4e'!$B$8:$AR$25</definedName>
    <definedName name="Tab_4E_p2">'Table 4e'!$B$28:$AR$40</definedName>
    <definedName name="Tab_4E_p3">'Table 4e'!$B$42:$AR$47</definedName>
    <definedName name="Tab_5_Data" localSheetId="1">#REF!</definedName>
    <definedName name="Tab_5_Data" localSheetId="56">#REF!</definedName>
    <definedName name="Tab_5_Data">#REF!</definedName>
    <definedName name="Tab_5A">'Table 5a'!$B$8:$AS$44</definedName>
    <definedName name="Tab_5B">'Table 5b'!$B$8:$AR$37</definedName>
    <definedName name="Tab_5C">'Table 5c'!$B$8:$AS$31</definedName>
    <definedName name="Tab_5D_p1">'Table 5d'!$B$8:$AS$31</definedName>
    <definedName name="Tab_5D_p2">'Table 5d'!$B$33:$AS$62</definedName>
    <definedName name="Tab_5E_p1">'Table 5e'!$B$8:$AR$25</definedName>
    <definedName name="Tab_5E_p2">'Table 5e'!$B$28:$AR$40</definedName>
    <definedName name="Tab_5E_p3">'Table 5e'!$B$42:$AR$47</definedName>
    <definedName name="Tab_6_Data" localSheetId="1">#REF!</definedName>
    <definedName name="Tab_6_Data" localSheetId="56">#REF!</definedName>
    <definedName name="Tab_6_Data">#REF!</definedName>
    <definedName name="Tab_6A">'Table 6a'!$B$8:$AS$44</definedName>
    <definedName name="Tab_6B">'Table 6b'!$B$8:$AR$37</definedName>
    <definedName name="Tab_6C">'Table 6c'!$B$8:$AS$30</definedName>
    <definedName name="Tab_6D_p1">'Table 6d'!$B$8:$AS$31</definedName>
    <definedName name="Tab_6D_p2">'Table 6d'!$B$33:$AS$62</definedName>
    <definedName name="Tab_6E_p1">'Table 6e'!$B$8:$AR$25</definedName>
    <definedName name="Tab_6E_p2">'Table 6e'!$B$28:$AR$40</definedName>
    <definedName name="Tab_6E_p3">'Table 6e'!$B$42:$AR$47</definedName>
    <definedName name="Tab_7A">'Table 7a'!$B$8:$AS$44</definedName>
    <definedName name="Tab_7B">'Table 7b'!$B$8:$AR$37</definedName>
    <definedName name="Tab_7C">'Table 7c'!$B$8:$AS$30</definedName>
    <definedName name="Tab_7D_p1">'Table 7d'!$B$8:$AS$31</definedName>
    <definedName name="Tab_7D_p2">'Table 7d'!$B$33:$AS$62</definedName>
    <definedName name="Tab_7E_p1">'Table 7e'!$B$8:$AR$25</definedName>
    <definedName name="Tab_7E_p2">'Table 7e'!$B$28:$AR$40</definedName>
    <definedName name="Tab_7E_p3">'Table 7e'!$B$42:$AR$47</definedName>
    <definedName name="Tab_8A">'Table 8a'!$B$8:$AS$44</definedName>
    <definedName name="Tab_8B">'Table 8b'!$B$8:$AR$37</definedName>
    <definedName name="Tab_8C">'Table 8c'!$B$8:$AS$30</definedName>
    <definedName name="Tab_8D_p1">'Table 8d'!$B$8:$AS$31</definedName>
    <definedName name="Tab_8D_p2">'Table 8d'!$B$33:$AS$62</definedName>
    <definedName name="Tab_8E_p1">'Table 8e'!$B$8:$AR$25</definedName>
    <definedName name="Tab_8E_p2">'Table 8e'!$B$28:$AR$40</definedName>
    <definedName name="Tab_8E_p3">'Table 8e'!$B$42:$AR$47</definedName>
    <definedName name="Tab_9_Data" localSheetId="1">#REF!</definedName>
    <definedName name="Tab_9_Data" localSheetId="56">#REF!</definedName>
    <definedName name="Tab_9_Data">#REF!</definedName>
    <definedName name="Tab_KeyStatsa_Data">#REF!</definedName>
    <definedName name="Tab_KeyStatsb_Data">#REF!</definedName>
    <definedName name="Table_1A">'Table 1a'!$B$8:$BY$60</definedName>
    <definedName name="Table_1B">'Table 1b'!$B$8:$BX$42</definedName>
    <definedName name="Table_1C">'Table 1c'!$B$8:$BY$44</definedName>
    <definedName name="Table_1D_p1">'Table 1d'!$B$8:$BZ$31</definedName>
    <definedName name="Table_1D_p2">'Table 1d'!$B$33:$BZ$63</definedName>
    <definedName name="Table_1E_p1">'Table 1e'!$B$8:$AR$25</definedName>
    <definedName name="Table_1E_p2">'Table 1e'!$B$28:$AR$42</definedName>
    <definedName name="Table_1E_p3">'Table 1e'!$B$44:$AR$56</definedName>
    <definedName name="Table_1E_p4">'Table 1e'!$B$58:$AR$63</definedName>
    <definedName name="Table_1F_p1">'Table 1f'!$B$8:$AT$32</definedName>
    <definedName name="Table_1F_p2">'Table 1f'!$B$35:$AT$39</definedName>
    <definedName name="Table_1F_p3">'Table 1f'!$B$41:$AT$50</definedName>
    <definedName name="Table_1F_p4">'Table 1f'!$B$60:$AT$68</definedName>
    <definedName name="Table_1F_p5">'Table 1f'!$B$51:$AT$58</definedName>
    <definedName name="Table_1G_p1">'Table 1g'!$B$8:$AT$32</definedName>
    <definedName name="Table_1G_p2">'Table 1g'!$B$35:$AT$39</definedName>
    <definedName name="Table_1G_p3">'Table 1g'!$B$41:$AT$50</definedName>
    <definedName name="Table_1G_p4">'Table 1g'!$B$60:$AT$68</definedName>
    <definedName name="Table_1G_p5">'Table 1g'!$B$51:$AT$58</definedName>
    <definedName name="Table_1H_p1">'Table 1h'!$B$8:$AT$32</definedName>
    <definedName name="Table_1H_p2">'Table 1h'!$B$35:$AT$39</definedName>
    <definedName name="Table_1H_p3">'Table 1h'!$B$41:$AT$50</definedName>
    <definedName name="Table_1H_p4">'Table 1h'!$B$60:$AT$68</definedName>
    <definedName name="Table_1H_p5">'Table 1h'!$B$51:$AT$58</definedName>
    <definedName name="Table_1I_p1">'Table 1i'!$B$8:$AT$32</definedName>
    <definedName name="Table_1I_p2">'Table 1i'!$B$35:$AT$39</definedName>
    <definedName name="Table_1I_p3">'Table 1i'!$B$41:$AT$50</definedName>
    <definedName name="Table_1I_p4">'Table 1i'!$B$60:$AT$68</definedName>
    <definedName name="Table_1I_p5">'Table 1i'!$B$51:$AT$58</definedName>
    <definedName name="Table_1J_p1">'Table 1j'!$B$8:$AT$32</definedName>
    <definedName name="Table_1J_p2">'Table 1j'!$B$35:$AT$39</definedName>
    <definedName name="Table_1J_p3">'Table 1j'!$B$41:$AT$50</definedName>
    <definedName name="Table_1J_p4">'Table 1j'!$B$60:$AT$68</definedName>
    <definedName name="Table_1J_p5">'Table 1j'!$B$51:$AT$58</definedName>
    <definedName name="Table_1K_p1">'Table 1k'!$B$8:$AT$32</definedName>
    <definedName name="Table_1K_p2">'Table 1k'!$B$35:$AT$39</definedName>
    <definedName name="Table_1K_p3">'Table 1k'!$B$41:$AT$50</definedName>
    <definedName name="Table_1K_p4">'Table 1k'!$B$60:$AT$68</definedName>
    <definedName name="Table_1K_p5">'Table 1k'!$B$51:$AT$58</definedName>
    <definedName name="Table_1L_p1">'Table 1l'!$B$8:$AT$32</definedName>
    <definedName name="Table_1L_p2">'Table 1l'!$B$35:$AT$39</definedName>
    <definedName name="Table_1L_p3">'Table 1l'!$B$41:$AT$50</definedName>
    <definedName name="Table_1L_p4">'Table 1l'!$B$60:$AT$68</definedName>
    <definedName name="Table_1L_p5">'Table 1l'!$B$51:$AT$58</definedName>
    <definedName name="Table_1M_p1">'Table 1m'!$B$8:$AT$32</definedName>
    <definedName name="Table_1M_p2">'Table 1m'!$B$35:$AT$39</definedName>
    <definedName name="Table_1M_p3">'Table 1m'!$B$41:$AT$50</definedName>
    <definedName name="Table_1M_p4">'Table 1m'!$B$60:$AT$68</definedName>
    <definedName name="Table_1M_p5">'Table 1m'!$B$51:$AT$58</definedName>
    <definedName name="Table_1N_p1">'Table 1n'!$B$8:$AT$32</definedName>
    <definedName name="Table_1N_p2">'Table 1n'!$B$35:$AT$39</definedName>
    <definedName name="Table_1N_p3">'Table 1n'!$B$41:$AT$50</definedName>
    <definedName name="Table_1N_p4">'Table 1n'!$B$60:$AT$68</definedName>
    <definedName name="Table_1N_p5">'Table 1n'!$B$51:$AT$58</definedName>
    <definedName name="Table_1O_p1">'Table 1o'!$B$8:$AT$32</definedName>
    <definedName name="Table_1O_p2">'Table 1o'!$B$35:$AT$39</definedName>
    <definedName name="Table_1O_p3">'Table 1o'!$B$41:$AT$50</definedName>
    <definedName name="Table_1O_p4">'Table 1o'!$B$60:$AT$68</definedName>
    <definedName name="Table_1O_p5">'Table 1o'!$B$51:$AT$58</definedName>
    <definedName name="Table_1P_p1">'Table 1p'!$B$8:$AI$30</definedName>
    <definedName name="Table_1P_p2">'Table 1p'!$B$33:$AI$37</definedName>
    <definedName name="Table_1Q_p1">'Table 1q'!$B$8:$AI$30</definedName>
    <definedName name="Table_1Q_p2">'Table 1q'!$B$33:$AI$37</definedName>
  </definedNames>
  <calcPr calcId="191029"/>
</workbook>
</file>

<file path=xl/calcChain.xml><?xml version="1.0" encoding="utf-8"?>
<calcChain xmlns="http://schemas.openxmlformats.org/spreadsheetml/2006/main">
  <c r="AS5" i="42" l="1"/>
  <c r="BY5" i="12" l="1"/>
  <c r="AN6" i="42" l="1"/>
  <c r="AO6" i="42"/>
  <c r="BS6" i="12"/>
  <c r="BT6" i="12"/>
  <c r="AM6" i="42" l="1"/>
  <c r="AJ6" i="42"/>
  <c r="AK6" i="42"/>
  <c r="BQ6" i="12" l="1"/>
  <c r="BR6" i="12"/>
  <c r="AL6" i="42" l="1"/>
  <c r="BU6" i="12"/>
  <c r="BV6" i="12" l="1"/>
  <c r="BX5" i="12" l="1"/>
  <c r="AI6" i="42" l="1"/>
  <c r="BO6" i="12"/>
  <c r="BP6" i="12"/>
  <c r="AP6" i="42" l="1"/>
  <c r="AH6" i="42"/>
  <c r="BN6" i="12"/>
  <c r="BM6" i="12" l="1"/>
  <c r="AG6" i="42"/>
  <c r="AF6" i="42" l="1"/>
  <c r="BL6" i="12"/>
  <c r="AE6" i="42" l="1"/>
  <c r="BK6" i="12"/>
  <c r="AD6" i="42" l="1"/>
  <c r="BJ6" i="12"/>
  <c r="AB6" i="42" l="1"/>
  <c r="AC6" i="42" l="1"/>
  <c r="BH6" i="12"/>
  <c r="F6" i="12" l="1"/>
  <c r="E6" i="12"/>
  <c r="D6" i="12"/>
  <c r="AF6" i="12"/>
  <c r="AE6" i="12"/>
  <c r="AD6" i="12"/>
  <c r="AC6" i="12"/>
  <c r="AB6" i="12"/>
  <c r="AA6" i="12"/>
  <c r="Z6" i="12"/>
  <c r="Y6" i="12"/>
  <c r="X6" i="12"/>
  <c r="W6" i="12"/>
  <c r="V6" i="12"/>
  <c r="U6" i="12"/>
  <c r="T6" i="12"/>
  <c r="S6" i="12"/>
  <c r="R6" i="12"/>
  <c r="Q6" i="12"/>
  <c r="P6" i="12"/>
  <c r="O6" i="12"/>
  <c r="N6" i="12"/>
  <c r="M6" i="12"/>
  <c r="L6" i="12"/>
  <c r="K6" i="12"/>
  <c r="J6" i="12"/>
  <c r="I6" i="12"/>
  <c r="AR6" i="12"/>
  <c r="AQ6" i="12"/>
  <c r="AP6" i="12"/>
  <c r="AO6" i="12"/>
  <c r="AN6" i="12"/>
  <c r="AM6" i="12"/>
  <c r="AL6" i="12"/>
  <c r="AK6" i="12"/>
  <c r="AJ6" i="12"/>
  <c r="AI6" i="12"/>
  <c r="AH6" i="12"/>
  <c r="BF6" i="12"/>
  <c r="BE6" i="12"/>
  <c r="BD6" i="12"/>
  <c r="BC6" i="12"/>
  <c r="BB6" i="12"/>
  <c r="BA6" i="12"/>
  <c r="AZ6" i="12"/>
  <c r="AY6" i="12"/>
  <c r="AX6" i="12"/>
  <c r="AW6" i="12"/>
  <c r="AV6" i="12"/>
  <c r="AU6" i="12"/>
  <c r="AT6" i="12"/>
  <c r="K6" i="42" l="1"/>
  <c r="BG6" i="12"/>
  <c r="O6" i="42" l="1"/>
  <c r="AA6" i="42" l="1"/>
  <c r="Z6" i="42"/>
  <c r="Y6" i="42"/>
  <c r="X6" i="42"/>
  <c r="W6" i="42"/>
  <c r="V6" i="42"/>
  <c r="U6" i="42"/>
  <c r="T6" i="42"/>
  <c r="S6" i="42"/>
  <c r="R6" i="42"/>
  <c r="Q6" i="42"/>
  <c r="P6" i="42"/>
  <c r="N6" i="42"/>
  <c r="M6" i="42"/>
  <c r="L6" i="42"/>
  <c r="J6" i="42"/>
  <c r="I6" i="42"/>
  <c r="H6" i="42"/>
  <c r="G6" i="42"/>
  <c r="F6" i="42"/>
  <c r="E6" i="42"/>
  <c r="D6" i="42"/>
  <c r="C6" i="42"/>
  <c r="B6" i="42"/>
  <c r="AR5" i="42"/>
</calcChain>
</file>

<file path=xl/sharedStrings.xml><?xml version="1.0" encoding="utf-8"?>
<sst xmlns="http://schemas.openxmlformats.org/spreadsheetml/2006/main" count="7277" uniqueCount="592">
  <si>
    <t>Table 3e</t>
  </si>
  <si>
    <t>Capital adequacy</t>
  </si>
  <si>
    <t>Table 3d</t>
  </si>
  <si>
    <t>Performance ratios</t>
  </si>
  <si>
    <t>Table 3c</t>
  </si>
  <si>
    <t>Investment performance</t>
  </si>
  <si>
    <t>Table 3b</t>
  </si>
  <si>
    <t>Financial position</t>
  </si>
  <si>
    <t>Table 3a</t>
  </si>
  <si>
    <t>Financial performance</t>
  </si>
  <si>
    <t>Table 2e</t>
  </si>
  <si>
    <t>Table 2d</t>
  </si>
  <si>
    <t>Table 2c</t>
  </si>
  <si>
    <t>Table 2b</t>
  </si>
  <si>
    <t>Table 2a</t>
  </si>
  <si>
    <t>Non-proportional reinsurance</t>
  </si>
  <si>
    <t>Table 1q</t>
  </si>
  <si>
    <t>Proportional reinsurance</t>
  </si>
  <si>
    <t>Table 1p</t>
  </si>
  <si>
    <t>Other direct classes</t>
  </si>
  <si>
    <t>Table 1o</t>
  </si>
  <si>
    <t>Mortgage</t>
  </si>
  <si>
    <t>Table 1n</t>
  </si>
  <si>
    <t>Employers' liability</t>
  </si>
  <si>
    <t>Table 1m</t>
  </si>
  <si>
    <t>Professional indemnity</t>
  </si>
  <si>
    <t>Table 1l</t>
  </si>
  <si>
    <t>Public and product liability</t>
  </si>
  <si>
    <t>Table 1k</t>
  </si>
  <si>
    <t>CTP motor vehicle</t>
  </si>
  <si>
    <t>Table 1j</t>
  </si>
  <si>
    <t>Commercial motor vehicle</t>
  </si>
  <si>
    <t>Table 1i</t>
  </si>
  <si>
    <t>Fire and ISR</t>
  </si>
  <si>
    <t>Table 1h</t>
  </si>
  <si>
    <t>Domestic motor vehicle</t>
  </si>
  <si>
    <t>Table 1g</t>
  </si>
  <si>
    <t>Houseowners/householders</t>
  </si>
  <si>
    <t>Underwriting performance by class of business</t>
  </si>
  <si>
    <t>Table 1f</t>
  </si>
  <si>
    <t>Table 1e</t>
  </si>
  <si>
    <t>Table 1d</t>
  </si>
  <si>
    <t>Table 1c</t>
  </si>
  <si>
    <t>Table 1b</t>
  </si>
  <si>
    <t>Table 1a</t>
  </si>
  <si>
    <t>Key statistics</t>
  </si>
  <si>
    <t>Contents</t>
  </si>
  <si>
    <t>Statistics</t>
  </si>
  <si>
    <t>Quarter end</t>
  </si>
  <si>
    <t>Net earned premium ($m)</t>
  </si>
  <si>
    <t>Gross incurred claims ($m)</t>
  </si>
  <si>
    <t>Short-tail property classes ($m)</t>
  </si>
  <si>
    <t>Long-tail classes ($m)</t>
  </si>
  <si>
    <t>Mortgage business ($m)</t>
  </si>
  <si>
    <t>Other direct classes ($m)</t>
  </si>
  <si>
    <t>Inwards reinsurance ($m)</t>
  </si>
  <si>
    <t>Net incurred claims ($m)</t>
  </si>
  <si>
    <t>Net loss ratio</t>
  </si>
  <si>
    <t>Underwriting result ($m)</t>
  </si>
  <si>
    <t>Net profit / loss after tax ($m)</t>
  </si>
  <si>
    <t>Total assets ($m)</t>
  </si>
  <si>
    <t>Net assets ($m)</t>
  </si>
  <si>
    <t>Eligible capital base ($m)</t>
  </si>
  <si>
    <t>Prescribed capital amount coverage ratio</t>
  </si>
  <si>
    <t>Number of entities</t>
  </si>
  <si>
    <t>Table 1a   General insurers' financial performance</t>
  </si>
  <si>
    <t>($ million)</t>
  </si>
  <si>
    <t>Net written premium ($m)</t>
  </si>
  <si>
    <t>Gross incurred claims (prospective) ($m)</t>
  </si>
  <si>
    <t>Net incurred claims (prospective) ($m)</t>
  </si>
  <si>
    <t>Net loss ratio (prospective)</t>
  </si>
  <si>
    <t>Solvency coverage ratio</t>
  </si>
  <si>
    <t>All general insurers</t>
  </si>
  <si>
    <t>Direct insurers</t>
  </si>
  <si>
    <t>Reinsurers</t>
  </si>
  <si>
    <t>Lenders' mortgage insurers</t>
  </si>
  <si>
    <t>Other direct insurers</t>
  </si>
  <si>
    <r>
      <t>Investment income ($m)</t>
    </r>
    <r>
      <rPr>
        <vertAlign val="superscript"/>
        <sz val="8"/>
        <rFont val="Trebuchet MS"/>
        <family val="2"/>
      </rPr>
      <t>b</t>
    </r>
  </si>
  <si>
    <r>
      <t>Return on net assets</t>
    </r>
    <r>
      <rPr>
        <b/>
        <vertAlign val="superscript"/>
        <sz val="8"/>
        <rFont val="Trebuchet MS"/>
        <family val="2"/>
      </rPr>
      <t>c</t>
    </r>
  </si>
  <si>
    <r>
      <rPr>
        <vertAlign val="superscript"/>
        <sz val="8"/>
        <rFont val="Trebuchet MS"/>
        <family val="2"/>
      </rPr>
      <t xml:space="preserve">a </t>
    </r>
    <r>
      <rPr>
        <sz val="8"/>
        <rFont val="Trebuchet MS"/>
        <family val="2"/>
      </rPr>
      <t xml:space="preserve">Figures from September 2010 are reported on an </t>
    </r>
    <r>
      <rPr>
        <i/>
        <sz val="8"/>
        <rFont val="Trebuchet MS"/>
        <family val="2"/>
      </rPr>
      <t xml:space="preserve">AASB 1023 </t>
    </r>
    <r>
      <rPr>
        <sz val="8"/>
        <rFont val="Trebuchet MS"/>
        <family val="2"/>
      </rPr>
      <t xml:space="preserve">basis. Prior figures are based on a prospective reporting framework. See the </t>
    </r>
    <r>
      <rPr>
        <i/>
        <sz val="8"/>
        <rFont val="Trebuchet MS"/>
        <family val="2"/>
      </rPr>
      <t>Important notice</t>
    </r>
    <r>
      <rPr>
        <sz val="8"/>
        <rFont val="Trebuchet MS"/>
        <family val="2"/>
      </rPr>
      <t xml:space="preserve"> for further details.</t>
    </r>
  </si>
  <si>
    <r>
      <t>c</t>
    </r>
    <r>
      <rPr>
        <sz val="8"/>
        <rFont val="Trebuchet MS"/>
        <family val="2"/>
      </rPr>
      <t xml:space="preserve"> Quarterly figures expressed as annual percentage rates.  See </t>
    </r>
    <r>
      <rPr>
        <i/>
        <sz val="8"/>
        <rFont val="Trebuchet MS"/>
        <family val="2"/>
      </rPr>
      <t>returns</t>
    </r>
    <r>
      <rPr>
        <sz val="8"/>
        <rFont val="Trebuchet MS"/>
        <family val="2"/>
      </rPr>
      <t xml:space="preserve"> in the glossary.</t>
    </r>
    <r>
      <rPr>
        <vertAlign val="superscript"/>
        <sz val="8"/>
        <rFont val="Trebuchet MS"/>
        <family val="2"/>
      </rPr>
      <t/>
    </r>
  </si>
  <si>
    <r>
      <rPr>
        <vertAlign val="superscript"/>
        <sz val="8"/>
        <rFont val="Trebuchet MS"/>
        <family val="2"/>
      </rPr>
      <t>d</t>
    </r>
    <r>
      <rPr>
        <sz val="8"/>
        <rFont val="Trebuchet MS"/>
        <family val="2"/>
      </rPr>
      <t xml:space="preserve"> Figures exclude the effect of an intra-group restructure.</t>
    </r>
  </si>
  <si>
    <r>
      <rPr>
        <vertAlign val="superscript"/>
        <sz val="8"/>
        <rFont val="Trebuchet MS"/>
        <family val="2"/>
      </rPr>
      <t xml:space="preserve">e </t>
    </r>
    <r>
      <rPr>
        <sz val="8"/>
        <rFont val="Trebuchet MS"/>
        <family val="2"/>
      </rPr>
      <t>These figures reflect, to some extent, the effects of transition to the new reporting framework. They should be used with caution.</t>
    </r>
  </si>
  <si>
    <t>Gross written premium</t>
  </si>
  <si>
    <t>Direct business</t>
  </si>
  <si>
    <t>Inwards reinsurance</t>
  </si>
  <si>
    <t>Gross earned premium</t>
  </si>
  <si>
    <t>Fire service levy</t>
  </si>
  <si>
    <t>Outwards reinsurance expense</t>
  </si>
  <si>
    <t>Net earned premium</t>
  </si>
  <si>
    <t>Gross incurred claims</t>
  </si>
  <si>
    <r>
      <t xml:space="preserve">Direct business
</t>
    </r>
    <r>
      <rPr>
        <i/>
        <sz val="8"/>
        <rFont val="Trebuchet MS"/>
        <family val="2"/>
      </rPr>
      <t>of which:</t>
    </r>
  </si>
  <si>
    <t>Paid claims</t>
  </si>
  <si>
    <t>Movement in outstanding claims liabilities</t>
  </si>
  <si>
    <r>
      <t xml:space="preserve">Inwards reinsurance
</t>
    </r>
    <r>
      <rPr>
        <i/>
        <sz val="8"/>
        <rFont val="Trebuchet MS"/>
        <family val="2"/>
      </rPr>
      <t>of which:</t>
    </r>
  </si>
  <si>
    <t>Non-reinsurance recoveries revenue</t>
  </si>
  <si>
    <t>Reinsurance recoveries revenue</t>
  </si>
  <si>
    <t>Net incurred claims</t>
  </si>
  <si>
    <t>Current period net claims expense</t>
  </si>
  <si>
    <t>Non-recurring items that are part of net claims</t>
  </si>
  <si>
    <t>Acquisition costs (excluding LAT)</t>
  </si>
  <si>
    <t>Results of liability adequacy tests</t>
  </si>
  <si>
    <t>Commission expense</t>
  </si>
  <si>
    <t>Other underwriting expenses</t>
  </si>
  <si>
    <t>Levies and charges</t>
  </si>
  <si>
    <t>Commission revenue</t>
  </si>
  <si>
    <t>Total underwriting expenses</t>
  </si>
  <si>
    <t>Underwriting result</t>
  </si>
  <si>
    <t>Investment income on assets backing insurance liabilities</t>
  </si>
  <si>
    <t>Investment expenses on assets backing insurance liabilities</t>
  </si>
  <si>
    <t>Insurance result</t>
  </si>
  <si>
    <t>Investment income on shareholders' funds</t>
  </si>
  <si>
    <t>Other operating expenses</t>
  </si>
  <si>
    <t>Other operating income</t>
  </si>
  <si>
    <t>Income tax expense (benefit) from continuing operations</t>
  </si>
  <si>
    <t>Other profit and loss items</t>
  </si>
  <si>
    <t>Net profit / loss after tax</t>
  </si>
  <si>
    <t>Outwards reinsurance expense (prospective)</t>
  </si>
  <si>
    <t>Net written premium</t>
  </si>
  <si>
    <t>Gross incurred claims (future years)</t>
  </si>
  <si>
    <t>Non-reinsurance recoveries revenue (future years)</t>
  </si>
  <si>
    <t>Reinsurance recoveries revenue (future years)</t>
  </si>
  <si>
    <t>Net incurred claims (future years)</t>
  </si>
  <si>
    <t>Gross incurred claims (prospective)</t>
  </si>
  <si>
    <t>Non-reinsurance recoveries revenue (prospective)</t>
  </si>
  <si>
    <t>Reinsurance recoveries revenue (prospective)</t>
  </si>
  <si>
    <t>Net incurred claims (prospective)</t>
  </si>
  <si>
    <t>Acquisition costs (prospective)</t>
  </si>
  <si>
    <t>Investment income</t>
  </si>
  <si>
    <r>
      <rPr>
        <vertAlign val="superscript"/>
        <sz val="8"/>
        <rFont val="Trebuchet MS"/>
        <family val="2"/>
      </rPr>
      <t xml:space="preserve">a </t>
    </r>
    <r>
      <rPr>
        <sz val="8"/>
        <rFont val="Trebuchet MS"/>
        <family val="2"/>
      </rPr>
      <t xml:space="preserve">Figures from September 2010 are reported on an </t>
    </r>
    <r>
      <rPr>
        <i/>
        <sz val="8"/>
        <rFont val="Trebuchet MS"/>
        <family val="2"/>
      </rPr>
      <t>AASB 1023</t>
    </r>
    <r>
      <rPr>
        <sz val="8"/>
        <rFont val="Trebuchet MS"/>
        <family val="2"/>
      </rPr>
      <t xml:space="preserve"> basis. Prior figures are based on a prospective reporting framework. See the </t>
    </r>
    <r>
      <rPr>
        <i/>
        <sz val="8"/>
        <rFont val="Trebuchet MS"/>
        <family val="2"/>
      </rPr>
      <t>Explanatory notes</t>
    </r>
    <r>
      <rPr>
        <sz val="8"/>
        <rFont val="Trebuchet MS"/>
        <family val="2"/>
      </rPr>
      <t xml:space="preserve"> for further details.</t>
    </r>
  </si>
  <si>
    <r>
      <rPr>
        <vertAlign val="superscript"/>
        <sz val="8"/>
        <rFont val="Trebuchet MS"/>
        <family val="2"/>
      </rPr>
      <t xml:space="preserve">b </t>
    </r>
    <r>
      <rPr>
        <sz val="8"/>
        <rFont val="Trebuchet MS"/>
        <family val="2"/>
      </rPr>
      <t>Figures exclude the effect of an intra-group restructure.</t>
    </r>
    <r>
      <rPr>
        <vertAlign val="superscript"/>
        <sz val="8"/>
        <rFont val="Trebuchet MS"/>
        <family val="2"/>
      </rPr>
      <t/>
    </r>
  </si>
  <si>
    <r>
      <rPr>
        <vertAlign val="superscript"/>
        <sz val="8"/>
        <rFont val="Trebuchet MS"/>
        <family val="2"/>
      </rPr>
      <t xml:space="preserve">c </t>
    </r>
    <r>
      <rPr>
        <sz val="8"/>
        <rFont val="Trebuchet MS"/>
        <family val="2"/>
      </rPr>
      <t>These figures reflect, to some extent, the effects of transition to the new reporting framework. They should be used with caution.</t>
    </r>
  </si>
  <si>
    <r>
      <rPr>
        <vertAlign val="superscript"/>
        <sz val="8"/>
        <rFont val="Trebuchet MS"/>
        <family val="2"/>
      </rPr>
      <t xml:space="preserve">d </t>
    </r>
    <r>
      <rPr>
        <sz val="8"/>
        <rFont val="Trebuchet MS"/>
        <family val="2"/>
      </rPr>
      <t>Figures in September 2013 quarter are impacted by an intra-group restructure.</t>
    </r>
  </si>
  <si>
    <t>Table 1b   General insurers' financial position</t>
  </si>
  <si>
    <t>Cash and liquid assets</t>
  </si>
  <si>
    <t>Investments</t>
  </si>
  <si>
    <t>Non-reinsurance recoverables</t>
  </si>
  <si>
    <t>Reinsurance recoverables</t>
  </si>
  <si>
    <t>From APRA-authorised reinsurers</t>
  </si>
  <si>
    <r>
      <t xml:space="preserve">From non-APRA authorised reinsurers
</t>
    </r>
    <r>
      <rPr>
        <i/>
        <sz val="8"/>
        <rFont val="Trebuchet MS"/>
        <family val="2"/>
      </rPr>
      <t>of which</t>
    </r>
    <r>
      <rPr>
        <sz val="8"/>
        <rFont val="Trebuchet MS"/>
        <family val="2"/>
      </rPr>
      <t>:</t>
    </r>
  </si>
  <si>
    <t>Related to events which occurred within the insurer's current and previous financial years</t>
  </si>
  <si>
    <t>Related to events which occurred prior to the insurer's previous financial year</t>
  </si>
  <si>
    <t>Overdue for more than 6 months</t>
  </si>
  <si>
    <t xml:space="preserve">From contracts ineligible under GPS 230 </t>
  </si>
  <si>
    <t>Premium receivables</t>
  </si>
  <si>
    <t>Deferred reinsurance expense</t>
  </si>
  <si>
    <t>Deferred acquisition costs</t>
  </si>
  <si>
    <t>Intangible assets</t>
  </si>
  <si>
    <t>Other assets</t>
  </si>
  <si>
    <t>Total assets</t>
  </si>
  <si>
    <t>Tax provisions</t>
  </si>
  <si>
    <t>Payables on reinsurance contracts</t>
  </si>
  <si>
    <t>Borrowings and loan capital</t>
  </si>
  <si>
    <t>Creditors and accruals</t>
  </si>
  <si>
    <t>Other liabilities</t>
  </si>
  <si>
    <t>Total liabilities</t>
  </si>
  <si>
    <t>Share capital</t>
  </si>
  <si>
    <t>Reserves</t>
  </si>
  <si>
    <t>Retained profits</t>
  </si>
  <si>
    <t>Net assets</t>
  </si>
  <si>
    <t>Non-reinsurance recoverables (prospective)</t>
  </si>
  <si>
    <t>Reinsurance recoverables (prospective)</t>
  </si>
  <si>
    <t>Non-reinsurance recoverables on premium liabilities</t>
  </si>
  <si>
    <t>Reinsurance recoverables on premium liabilities</t>
  </si>
  <si>
    <t>Premium liabilities</t>
  </si>
  <si>
    <r>
      <t>b</t>
    </r>
    <r>
      <rPr>
        <sz val="8"/>
        <rFont val="Trebuchet MS"/>
        <family val="2"/>
      </rPr>
      <t xml:space="preserve"> Figures exclude the effect of an intra-group restructure.</t>
    </r>
    <r>
      <rPr>
        <vertAlign val="superscript"/>
        <sz val="8"/>
        <rFont val="Trebuchet MS"/>
        <family val="2"/>
      </rPr>
      <t/>
    </r>
  </si>
  <si>
    <r>
      <rPr>
        <b/>
        <vertAlign val="superscript"/>
        <sz val="8"/>
        <rFont val="Trebuchet MS"/>
        <family val="2"/>
      </rPr>
      <t>c</t>
    </r>
    <r>
      <rPr>
        <b/>
        <sz val="8"/>
        <rFont val="Trebuchet MS"/>
        <family val="2"/>
      </rPr>
      <t xml:space="preserve"> </t>
    </r>
    <r>
      <rPr>
        <sz val="8"/>
        <rFont val="Trebuchet MS"/>
        <family val="2"/>
      </rPr>
      <t>These figures reflect, to some extent, the effects of transition to the new reporting framework. They should be used with caution.</t>
    </r>
  </si>
  <si>
    <t>Investment position</t>
  </si>
  <si>
    <t>Interest income ($m)</t>
  </si>
  <si>
    <t>Dividend income ($m)</t>
  </si>
  <si>
    <t>Rental income ($m)</t>
  </si>
  <si>
    <t>Trust distributions ($m)</t>
  </si>
  <si>
    <t>Other investment income ($m)</t>
  </si>
  <si>
    <t>Total investment income ($m)</t>
  </si>
  <si>
    <t>On assets backing insurance liabilities ($m)</t>
  </si>
  <si>
    <t>On shareholders' funds ($m)</t>
  </si>
  <si>
    <t>Interest bearing investments ($m)</t>
  </si>
  <si>
    <t>Deposits ($m)</t>
  </si>
  <si>
    <t>Securities issued by financial corporations ($m)</t>
  </si>
  <si>
    <t>Securities issued by government and government corporations ($m)</t>
  </si>
  <si>
    <t>Other interest bearing securities ($m)</t>
  </si>
  <si>
    <t>Equity investments ($m)</t>
  </si>
  <si>
    <t>Listed subordinated debt ($m)</t>
  </si>
  <si>
    <t>Unlisted subordinated debt ($m)</t>
  </si>
  <si>
    <t>Listed direct equity holdings ($m)</t>
  </si>
  <si>
    <t>Unlisted direct equity holdings ($m)</t>
  </si>
  <si>
    <t>Indirect investments ($m)</t>
  </si>
  <si>
    <t>Cash ($m)</t>
  </si>
  <si>
    <t>Fixed interest ($m)</t>
  </si>
  <si>
    <t>Equities ($m)</t>
  </si>
  <si>
    <t>Property investments ($m)</t>
  </si>
  <si>
    <t>Other ($m)</t>
  </si>
  <si>
    <t>Loans and advances ($m)</t>
  </si>
  <si>
    <t>Other investments ($m)</t>
  </si>
  <si>
    <t>Total investments ($m)</t>
  </si>
  <si>
    <t>Average total investments ($m)</t>
  </si>
  <si>
    <r>
      <t>Return on total investments</t>
    </r>
    <r>
      <rPr>
        <b/>
        <vertAlign val="superscript"/>
        <sz val="8"/>
        <rFont val="Trebuchet MS"/>
        <family val="2"/>
      </rPr>
      <t>a</t>
    </r>
  </si>
  <si>
    <t>Outwards reinsurance expense ($m)</t>
  </si>
  <si>
    <t>Gross earned premium ($m)</t>
  </si>
  <si>
    <t>Cession ratio</t>
  </si>
  <si>
    <t>Gross incurred claims (net of non-reinsurance recoveries revenue) ($m)</t>
  </si>
  <si>
    <t xml:space="preserve">Gross earned premium ($m) </t>
  </si>
  <si>
    <t>Gross loss ratio</t>
  </si>
  <si>
    <t xml:space="preserve">Net earned premium ($m) </t>
  </si>
  <si>
    <t>Underwriting expenses ($m)</t>
  </si>
  <si>
    <t>Underwriting expense ratio</t>
  </si>
  <si>
    <t>Net underwriting combined ratio</t>
  </si>
  <si>
    <t>Net profit after tax ($m)</t>
  </si>
  <si>
    <t>Average total assets ($m)</t>
  </si>
  <si>
    <t>Average net assets ($m)</t>
  </si>
  <si>
    <t>Outwards reinsurance expense (prospective) ($m)</t>
  </si>
  <si>
    <t>Gross written premium ($m)</t>
  </si>
  <si>
    <t>Cession ratio (prospective)</t>
  </si>
  <si>
    <t>Gross incurred claims (prospective) (net of non-reinsurance recoveries revenue) ($m)</t>
  </si>
  <si>
    <t>Gross incurred claims (future years) (net of non-reinsurance recoveries revenue) ($m)</t>
  </si>
  <si>
    <t>Gross loss ratio (prospective)</t>
  </si>
  <si>
    <t>Net incurred claims (future years) ($m)</t>
  </si>
  <si>
    <t>Underwriting expense ratio (prospective)</t>
  </si>
  <si>
    <t>Net underwriting combined ratio (prospective)</t>
  </si>
  <si>
    <t>Investment income ($m)</t>
  </si>
  <si>
    <r>
      <t>Return on net assets</t>
    </r>
    <r>
      <rPr>
        <b/>
        <vertAlign val="superscript"/>
        <sz val="8"/>
        <rFont val="Trebuchet MS"/>
        <family val="2"/>
      </rPr>
      <t>e</t>
    </r>
  </si>
  <si>
    <r>
      <t>Return on total assets</t>
    </r>
    <r>
      <rPr>
        <b/>
        <vertAlign val="superscript"/>
        <sz val="8"/>
        <rFont val="Trebuchet MS"/>
        <family val="2"/>
      </rPr>
      <t>e</t>
    </r>
  </si>
  <si>
    <r>
      <t>Return on total investments</t>
    </r>
    <r>
      <rPr>
        <b/>
        <vertAlign val="superscript"/>
        <sz val="8"/>
        <rFont val="Trebuchet MS"/>
        <family val="2"/>
      </rPr>
      <t>e</t>
    </r>
  </si>
  <si>
    <r>
      <rPr>
        <vertAlign val="superscript"/>
        <sz val="8"/>
        <rFont val="Trebuchet MS"/>
        <family val="2"/>
      </rPr>
      <t>e</t>
    </r>
    <r>
      <rPr>
        <sz val="8"/>
        <rFont val="Trebuchet MS"/>
        <family val="2"/>
      </rPr>
      <t xml:space="preserve">Quarterly figures expressed as annual percentage rates. See </t>
    </r>
    <r>
      <rPr>
        <i/>
        <sz val="8"/>
        <rFont val="Trebuchet MS"/>
        <family val="2"/>
      </rPr>
      <t>returns</t>
    </r>
    <r>
      <rPr>
        <sz val="8"/>
        <rFont val="Trebuchet MS"/>
        <family val="2"/>
      </rPr>
      <t xml:space="preserve"> in the glossary.</t>
    </r>
  </si>
  <si>
    <t>Table 1e   General insurers' capital adequacy</t>
  </si>
  <si>
    <r>
      <t>OCL insurance risk charge ($m)</t>
    </r>
    <r>
      <rPr>
        <i/>
        <sz val="8"/>
        <rFont val="Trebuchet MS"/>
        <family val="2"/>
      </rPr>
      <t/>
    </r>
  </si>
  <si>
    <r>
      <t>PL insurance risk charge ($m)</t>
    </r>
    <r>
      <rPr>
        <i/>
        <sz val="8"/>
        <rFont val="Trebuchet MS"/>
        <family val="2"/>
      </rPr>
      <t/>
    </r>
  </si>
  <si>
    <r>
      <t>Asset risk charge ($m)</t>
    </r>
    <r>
      <rPr>
        <i/>
        <sz val="8"/>
        <rFont val="Trebuchet MS"/>
        <family val="2"/>
      </rPr>
      <t/>
    </r>
  </si>
  <si>
    <t>Insurance concentration risk charge ($m)</t>
  </si>
  <si>
    <t>Operational risk charge ($m)</t>
  </si>
  <si>
    <t>Asset concentration risk charge ($m)</t>
  </si>
  <si>
    <t>Aggregation benefit ($m)</t>
  </si>
  <si>
    <t>Adjustments approved by APRA ($m)</t>
  </si>
  <si>
    <t>Total prescribed capital amount ($m)</t>
  </si>
  <si>
    <t>Non-branch insurer capital base ($m)</t>
  </si>
  <si>
    <t>Common equity tier 1 capital ($m)</t>
  </si>
  <si>
    <t>Additional tier 1 capital ($m)</t>
  </si>
  <si>
    <t>Tier 2 capital ($m)</t>
  </si>
  <si>
    <t>Total eligible capital base ($m)</t>
  </si>
  <si>
    <t>Minimum capital requirement ($m)</t>
  </si>
  <si>
    <t>Insurance risk charge components</t>
  </si>
  <si>
    <t>Asset risk charge components</t>
  </si>
  <si>
    <t>Number of risks ('000)</t>
  </si>
  <si>
    <t>Non-reinsurance recoveries revenue ($m)</t>
  </si>
  <si>
    <t>Reinsurance recoveries revenue ($m)</t>
  </si>
  <si>
    <t>Non-recurring items that are part of net claims ($m)</t>
  </si>
  <si>
    <t>Acquisition costs (excluding LAT) ($m)</t>
  </si>
  <si>
    <t>Commission revenue ($m)</t>
  </si>
  <si>
    <t>Commission expense ($m)</t>
  </si>
  <si>
    <t>Results of liability adequacy tests ($m)</t>
  </si>
  <si>
    <t>Levies and charges ($m)</t>
  </si>
  <si>
    <t>Other underwriting expenses ($m)</t>
  </si>
  <si>
    <t>Total underwriting expenses ($m)</t>
  </si>
  <si>
    <t>Average premium per risk ($)</t>
  </si>
  <si>
    <t>Underwriting performance</t>
  </si>
  <si>
    <t>Premium and claims liabilities</t>
  </si>
  <si>
    <t>Table 4a</t>
  </si>
  <si>
    <t>Table 4b</t>
  </si>
  <si>
    <t>Table 4c</t>
  </si>
  <si>
    <t>Table 4d</t>
  </si>
  <si>
    <t>Table 4e</t>
  </si>
  <si>
    <t>Table 5a</t>
  </si>
  <si>
    <t>Table 5b</t>
  </si>
  <si>
    <t>Table 5c</t>
  </si>
  <si>
    <t>Table 5d</t>
  </si>
  <si>
    <t>Table 5e</t>
  </si>
  <si>
    <t>Table 6a</t>
  </si>
  <si>
    <t>Table 6b</t>
  </si>
  <si>
    <t>Table 6c</t>
  </si>
  <si>
    <t>Table 6d</t>
  </si>
  <si>
    <t>Table 6e</t>
  </si>
  <si>
    <t>Table 7a</t>
  </si>
  <si>
    <t>Table 7b</t>
  </si>
  <si>
    <t>Table 7c</t>
  </si>
  <si>
    <t>Table 7d</t>
  </si>
  <si>
    <t>Table 7e</t>
  </si>
  <si>
    <t>Table 8a</t>
  </si>
  <si>
    <t>Table 8b</t>
  </si>
  <si>
    <t>Table 8c</t>
  </si>
  <si>
    <t>Table 8d</t>
  </si>
  <si>
    <t>Table 8e</t>
  </si>
  <si>
    <t>Table 1f   General insurers' underwriting performance - Houseowners/householders</t>
  </si>
  <si>
    <t>Direct insurers from large groups</t>
  </si>
  <si>
    <t>Table 1d   General insurers' investment performance</t>
  </si>
  <si>
    <t>Table 1c   General insurers' performance ratios</t>
  </si>
  <si>
    <r>
      <t>Gross loss ratio</t>
    </r>
    <r>
      <rPr>
        <b/>
        <vertAlign val="superscript"/>
        <sz val="8"/>
        <rFont val="Trebuchet MS"/>
        <family val="2"/>
      </rPr>
      <t>a</t>
    </r>
  </si>
  <si>
    <t>All general insurers' statistics</t>
  </si>
  <si>
    <t>Direct insurers' statistics</t>
  </si>
  <si>
    <t>Reinsurers' statistics</t>
  </si>
  <si>
    <t>Lenders' mortgage insurers' statistics</t>
  </si>
  <si>
    <t>Other direct insurers' statistics</t>
  </si>
  <si>
    <t>Branch insurer adjusted net assets in Australia ($m)</t>
  </si>
  <si>
    <t>Average total direct investments ($m)</t>
  </si>
  <si>
    <t>Average total indirect investments ($m)</t>
  </si>
  <si>
    <r>
      <t>Return on direct investments</t>
    </r>
    <r>
      <rPr>
        <b/>
        <vertAlign val="superscript"/>
        <sz val="8"/>
        <rFont val="Trebuchet MS"/>
        <family val="2"/>
      </rPr>
      <t>a</t>
    </r>
  </si>
  <si>
    <r>
      <t>Return on indirect investments</t>
    </r>
    <r>
      <rPr>
        <b/>
        <vertAlign val="superscript"/>
        <sz val="8"/>
        <rFont val="Trebuchet MS"/>
        <family val="2"/>
      </rPr>
      <t>a</t>
    </r>
  </si>
  <si>
    <t>Direct insurer from large group's statistics</t>
  </si>
  <si>
    <t>OCL insurance risk charge</t>
  </si>
  <si>
    <t>Short-tail property classes</t>
  </si>
  <si>
    <t>Long-tail classes</t>
  </si>
  <si>
    <t>Adjustments approved by APRA</t>
  </si>
  <si>
    <t>PL insurance risk charge</t>
  </si>
  <si>
    <t>Additional policies risk charge</t>
  </si>
  <si>
    <t>Asset risk charge</t>
  </si>
  <si>
    <t>Real interest rate upwards</t>
  </si>
  <si>
    <t>Real interest rate downwards</t>
  </si>
  <si>
    <t>Expected inflation upwards</t>
  </si>
  <si>
    <r>
      <t xml:space="preserve">Houseowners/householders
</t>
    </r>
    <r>
      <rPr>
        <sz val="8"/>
        <rFont val="Trebuchet MS"/>
        <family val="2"/>
      </rPr>
      <t>($ million)</t>
    </r>
  </si>
  <si>
    <r>
      <rPr>
        <vertAlign val="superscript"/>
        <sz val="8"/>
        <rFont val="Trebuchet MS"/>
        <family val="2"/>
      </rPr>
      <t xml:space="preserve">b </t>
    </r>
    <r>
      <rPr>
        <sz val="8"/>
        <rFont val="Trebuchet MS"/>
        <family val="2"/>
      </rPr>
      <t>Figures in September 2013 quarter are impacted by an intra-group restructure. See Important notice for further details.</t>
    </r>
  </si>
  <si>
    <t>Other distributions ($m)</t>
  </si>
  <si>
    <t>Mortgage business</t>
  </si>
  <si>
    <t>Outstanding claims liability</t>
  </si>
  <si>
    <t>Unearned premium liability</t>
  </si>
  <si>
    <t>Unexpired risk liability</t>
  </si>
  <si>
    <t>Table 4a   Direct insurers from large groups' financial performance</t>
  </si>
  <si>
    <t>Table 4e   Direct insurers from large groups' capital adequacy</t>
  </si>
  <si>
    <t>Table 4d   Direct insurers from large groups' investment performance</t>
  </si>
  <si>
    <t>Table 4c   Direct insurers from large groups' performance ratios</t>
  </si>
  <si>
    <t>Table 4b   Direct insurers from large groups' financial position</t>
  </si>
  <si>
    <r>
      <rPr>
        <vertAlign val="superscript"/>
        <sz val="8"/>
        <rFont val="Trebuchet MS"/>
        <family val="2"/>
      </rPr>
      <t xml:space="preserve">a </t>
    </r>
    <r>
      <rPr>
        <sz val="8"/>
        <rFont val="Trebuchet MS"/>
        <family val="2"/>
      </rPr>
      <t>Figures in September 2013 quarter are impacted by an intra-group restructure.</t>
    </r>
  </si>
  <si>
    <r>
      <rPr>
        <vertAlign val="superscript"/>
        <sz val="8"/>
        <rFont val="Trebuchet MS"/>
        <family val="2"/>
      </rPr>
      <t xml:space="preserve">a </t>
    </r>
    <r>
      <rPr>
        <sz val="8"/>
        <rFont val="Trebuchet MS"/>
        <family val="2"/>
      </rPr>
      <t xml:space="preserve">Quarterly figures expressed as annual percentage rates. See </t>
    </r>
    <r>
      <rPr>
        <i/>
        <sz val="8"/>
        <rFont val="Trebuchet MS"/>
        <family val="2"/>
      </rPr>
      <t>returns</t>
    </r>
    <r>
      <rPr>
        <sz val="8"/>
        <rFont val="Trebuchet MS"/>
        <family val="2"/>
      </rPr>
      <t xml:space="preserve"> in the glossary.</t>
    </r>
  </si>
  <si>
    <r>
      <rPr>
        <vertAlign val="superscript"/>
        <sz val="8"/>
        <rFont val="Trebuchet MS"/>
        <family val="2"/>
      </rPr>
      <t xml:space="preserve">b </t>
    </r>
    <r>
      <rPr>
        <sz val="8"/>
        <rFont val="Trebuchet MS"/>
        <family val="2"/>
      </rPr>
      <t>Figures in September 2013 quarter are impacted by an intra-group restructure.</t>
    </r>
  </si>
  <si>
    <r>
      <t>Return on total assets</t>
    </r>
    <r>
      <rPr>
        <b/>
        <vertAlign val="superscript"/>
        <sz val="8"/>
        <rFont val="Trebuchet MS"/>
        <family val="2"/>
      </rPr>
      <t>a</t>
    </r>
  </si>
  <si>
    <r>
      <t>Return on net assets</t>
    </r>
    <r>
      <rPr>
        <b/>
        <vertAlign val="superscript"/>
        <sz val="8"/>
        <rFont val="Trebuchet MS"/>
        <family val="2"/>
      </rPr>
      <t>a</t>
    </r>
  </si>
  <si>
    <r>
      <t>Return on direct investments</t>
    </r>
    <r>
      <rPr>
        <b/>
        <vertAlign val="superscript"/>
        <sz val="8"/>
        <rFont val="Trebuchet MS"/>
        <family val="2"/>
      </rPr>
      <t>e</t>
    </r>
  </si>
  <si>
    <r>
      <t>Return on indirect investments</t>
    </r>
    <r>
      <rPr>
        <b/>
        <vertAlign val="superscript"/>
        <sz val="8"/>
        <rFont val="Trebuchet MS"/>
        <family val="2"/>
      </rPr>
      <t>e</t>
    </r>
  </si>
  <si>
    <r>
      <rPr>
        <vertAlign val="superscript"/>
        <sz val="8"/>
        <rFont val="Trebuchet MS"/>
        <family val="2"/>
      </rPr>
      <t>e</t>
    </r>
    <r>
      <rPr>
        <sz val="8"/>
        <rFont val="Trebuchet MS"/>
        <family val="2"/>
      </rPr>
      <t xml:space="preserve"> Quarterly figures expressed as annual percentage rates. See returns in the glossary.</t>
    </r>
  </si>
  <si>
    <r>
      <t>Total direct investment income ($m)</t>
    </r>
    <r>
      <rPr>
        <vertAlign val="superscript"/>
        <sz val="8"/>
        <rFont val="Trebuchet MS"/>
        <family val="2"/>
      </rPr>
      <t>f</t>
    </r>
  </si>
  <si>
    <r>
      <t>Total indirect investment income ($m)</t>
    </r>
    <r>
      <rPr>
        <vertAlign val="superscript"/>
        <sz val="8"/>
        <rFont val="Trebuchet MS"/>
        <family val="2"/>
      </rPr>
      <t>f</t>
    </r>
  </si>
  <si>
    <r>
      <rPr>
        <vertAlign val="superscript"/>
        <sz val="8"/>
        <rFont val="Trebuchet MS"/>
        <family val="2"/>
      </rPr>
      <t>f</t>
    </r>
    <r>
      <rPr>
        <sz val="8"/>
        <rFont val="Trebuchet MS"/>
        <family val="2"/>
      </rPr>
      <t xml:space="preserve"> Figures exclude foreign exchange gains/losses relating to investments</t>
    </r>
  </si>
  <si>
    <r>
      <t>Total direct investment income ($m)</t>
    </r>
    <r>
      <rPr>
        <vertAlign val="superscript"/>
        <sz val="8"/>
        <rFont val="Trebuchet MS"/>
        <family val="2"/>
      </rPr>
      <t>c</t>
    </r>
  </si>
  <si>
    <r>
      <t>Total indirect investment income ($m)</t>
    </r>
    <r>
      <rPr>
        <vertAlign val="superscript"/>
        <sz val="8"/>
        <rFont val="Trebuchet MS"/>
        <family val="2"/>
      </rPr>
      <t>c</t>
    </r>
  </si>
  <si>
    <r>
      <rPr>
        <vertAlign val="superscript"/>
        <sz val="8"/>
        <rFont val="Trebuchet MS"/>
        <family val="2"/>
      </rPr>
      <t>c</t>
    </r>
    <r>
      <rPr>
        <sz val="8"/>
        <rFont val="Trebuchet MS"/>
        <family val="2"/>
      </rPr>
      <t xml:space="preserve"> Figures exclude foreign exchange gains/losses relating to investments</t>
    </r>
  </si>
  <si>
    <t>Gross earned premium for risks located in Australia</t>
  </si>
  <si>
    <t>New South Wales</t>
  </si>
  <si>
    <t>Victoria</t>
  </si>
  <si>
    <t>Queensland</t>
  </si>
  <si>
    <t>South Australia</t>
  </si>
  <si>
    <t>Western Australia</t>
  </si>
  <si>
    <t>Tasmania</t>
  </si>
  <si>
    <t>Australian Capital Territory</t>
  </si>
  <si>
    <t>Northern Territory</t>
  </si>
  <si>
    <t>Gross incurred claims for risks located in Australia</t>
  </si>
  <si>
    <t>Australia</t>
  </si>
  <si>
    <t>Gross outstanding claims liabilities</t>
  </si>
  <si>
    <t>Non-reinsurance recoveries receivable</t>
  </si>
  <si>
    <t>Reinsurance recoveries receivable</t>
  </si>
  <si>
    <t>Net outstanding claims liabilities</t>
  </si>
  <si>
    <t>Unearned premium liabilities</t>
  </si>
  <si>
    <r>
      <rPr>
        <vertAlign val="superscript"/>
        <sz val="8"/>
        <rFont val="Trebuchet MS"/>
        <family val="2"/>
      </rPr>
      <t>a</t>
    </r>
    <r>
      <rPr>
        <sz val="8"/>
        <rFont val="Trebuchet MS"/>
        <family val="2"/>
      </rPr>
      <t xml:space="preserve"> Gross loss ratio is provided net of non-reinsurance recoveries revenue for the Underwriting performance section and is provided gross of non-reinsurance recoveries revenue by state of Australia.</t>
    </r>
  </si>
  <si>
    <t>Expected inflation downwards</t>
  </si>
  <si>
    <t>Foreign exchange upwards</t>
  </si>
  <si>
    <t>Foreign exchange downwards</t>
  </si>
  <si>
    <t>Equity stress</t>
  </si>
  <si>
    <t>Credit spread</t>
  </si>
  <si>
    <t>Default stress</t>
  </si>
  <si>
    <t>Property stress</t>
  </si>
  <si>
    <t>Impact of diversification and tax benefits</t>
  </si>
  <si>
    <t>Premiums and claims for risks located in Australia</t>
  </si>
  <si>
    <r>
      <t>Gross loss ratio for risks located in Australia</t>
    </r>
    <r>
      <rPr>
        <b/>
        <vertAlign val="superscript"/>
        <sz val="10"/>
        <rFont val="Trebuchet MS"/>
        <family val="2"/>
      </rPr>
      <t>a</t>
    </r>
  </si>
  <si>
    <t>Personal lines insurers</t>
  </si>
  <si>
    <t>Commercial lines insurers</t>
  </si>
  <si>
    <t>Personal lines insurer's statistics</t>
  </si>
  <si>
    <t>Commercial lines insurer's statistics</t>
  </si>
  <si>
    <t>Foreign exchange gains/losses ($m)</t>
  </si>
  <si>
    <t>Unrealised gains/losses ($m)</t>
  </si>
  <si>
    <t>Realised gains/losses ($m)</t>
  </si>
  <si>
    <t>From interest bearing investments ($m)</t>
  </si>
  <si>
    <t>From equity investments ($m)</t>
  </si>
  <si>
    <t>From indirect investments ($m)</t>
  </si>
  <si>
    <t>From property investments ($m)</t>
  </si>
  <si>
    <t>From loans and advances ($m)</t>
  </si>
  <si>
    <t>Table 2b   Direct insurers' financial position</t>
  </si>
  <si>
    <t>Table 2a   Direct insurers' financial performance</t>
  </si>
  <si>
    <t>Table 2e   Direct insurers' capital adequacy</t>
  </si>
  <si>
    <t>Table 2d   Direct insurers' investment performance</t>
  </si>
  <si>
    <t>Table 2c   Direct insurers' performance ratios</t>
  </si>
  <si>
    <t>Table 3a   Reinsurers' financial performance</t>
  </si>
  <si>
    <t>Table 3e   Reinsurers' capital adequacy</t>
  </si>
  <si>
    <t>Table 3d   Reinsurers' investment performance</t>
  </si>
  <si>
    <t>Table 3c   Reinsurers' performance ratios</t>
  </si>
  <si>
    <t>Table 3b   Reinsurers' financial position</t>
  </si>
  <si>
    <t>Table 5b   Personal lines insurers' financial position</t>
  </si>
  <si>
    <t>Table 5a   Personal lines insurers' financial performance</t>
  </si>
  <si>
    <t>Table 5e   Personal lines insurers' capital adequacy</t>
  </si>
  <si>
    <t>Table 5d   Personal lines insurers' investment performance</t>
  </si>
  <si>
    <t>Table 5c   Personal lines insurers' performance ratios</t>
  </si>
  <si>
    <t>Table 6b   Commercial lines insurers' financial position</t>
  </si>
  <si>
    <t>Table 6a   Commercial lines insurers' financial performance</t>
  </si>
  <si>
    <t>Table 6e   Commercial lines insurers' capital adequacy</t>
  </si>
  <si>
    <t>Table 6d   Commercial lines insurers' investment performance</t>
  </si>
  <si>
    <t>Table 6c   Commercial lines insurers' performance ratios</t>
  </si>
  <si>
    <t>Table 7a   Lenders' mortgage insurers' financial performance</t>
  </si>
  <si>
    <t>Table 7e   Lenders' mortgage insurers' capital adequacy</t>
  </si>
  <si>
    <t>Table 7d   Lenders' mortgage insurers' investment performance</t>
  </si>
  <si>
    <t>Table 7c   Lenders' mortgage insurers' performance ratios</t>
  </si>
  <si>
    <t>Table 7b   Lenders' mortgage insurers' financial position</t>
  </si>
  <si>
    <t>Table 8b   Other direct insurers' financial position</t>
  </si>
  <si>
    <t>Table 8a   Other direct insurers' financial performance</t>
  </si>
  <si>
    <t>Table 8e   Other direct insurers' capital adequacy</t>
  </si>
  <si>
    <t>Table 8d   Other direct insurers' investment performance</t>
  </si>
  <si>
    <t>Table 8c   Other direct insurers' performance ratios</t>
  </si>
  <si>
    <t>Table 1g   General insurers' underwriting performance - Domestic motor vehicle</t>
  </si>
  <si>
    <t>Table 1h   General insurers' underwriting performance - Fire and ISR</t>
  </si>
  <si>
    <t>Table 1i   General insurers' underwriting performance - Commercial motor vehicle</t>
  </si>
  <si>
    <t>Table 1j   General insurers' underwriting performance - CTP motor vehicle</t>
  </si>
  <si>
    <t>Table 1k   General insurers' underwriting performance - Public and product liability</t>
  </si>
  <si>
    <t>Table 1l   General insurers' underwriting performance - Professional indemnity</t>
  </si>
  <si>
    <t>Table 1m   General insurers' underwriting performance - Employers' liability</t>
  </si>
  <si>
    <t>Table 1n   General insurers' underwriting performance - Mortgage</t>
  </si>
  <si>
    <t>Table 1o   General insurers' underwriting performance - Other direct classes</t>
  </si>
  <si>
    <t>Table 1p   General insurers' underwriting performance - Proportional reinsurance</t>
  </si>
  <si>
    <t>Table 1q   General insurers' underwriting performance - Non-proportional reinsurance</t>
  </si>
  <si>
    <r>
      <t xml:space="preserve">Domestic motor vehicle
</t>
    </r>
    <r>
      <rPr>
        <sz val="8"/>
        <rFont val="Trebuchet MS"/>
        <family val="2"/>
      </rPr>
      <t>($ million)</t>
    </r>
  </si>
  <si>
    <r>
      <t xml:space="preserve">Fire and ISR
</t>
    </r>
    <r>
      <rPr>
        <sz val="8"/>
        <rFont val="Trebuchet MS"/>
        <family val="2"/>
      </rPr>
      <t>($ million)</t>
    </r>
  </si>
  <si>
    <r>
      <t xml:space="preserve">Commercial motor vehicle
</t>
    </r>
    <r>
      <rPr>
        <sz val="8"/>
        <rFont val="Trebuchet MS"/>
        <family val="2"/>
      </rPr>
      <t>($ million)</t>
    </r>
  </si>
  <si>
    <r>
      <t xml:space="preserve">CTP motor vehicle
</t>
    </r>
    <r>
      <rPr>
        <sz val="8"/>
        <rFont val="Trebuchet MS"/>
        <family val="2"/>
      </rPr>
      <t>($ million)</t>
    </r>
  </si>
  <si>
    <r>
      <t xml:space="preserve">Public and product liability
</t>
    </r>
    <r>
      <rPr>
        <sz val="8"/>
        <rFont val="Trebuchet MS"/>
        <family val="2"/>
      </rPr>
      <t>($ million)</t>
    </r>
  </si>
  <si>
    <r>
      <t xml:space="preserve">Professional indemnity
</t>
    </r>
    <r>
      <rPr>
        <sz val="8"/>
        <rFont val="Trebuchet MS"/>
        <family val="2"/>
      </rPr>
      <t>($ million)</t>
    </r>
  </si>
  <si>
    <r>
      <t xml:space="preserve">Employers' liability
</t>
    </r>
    <r>
      <rPr>
        <sz val="8"/>
        <rFont val="Trebuchet MS"/>
        <family val="2"/>
      </rPr>
      <t>($ million)</t>
    </r>
  </si>
  <si>
    <r>
      <t xml:space="preserve">Mortgage
</t>
    </r>
    <r>
      <rPr>
        <sz val="8"/>
        <rFont val="Trebuchet MS"/>
        <family val="2"/>
      </rPr>
      <t>($ million)</t>
    </r>
  </si>
  <si>
    <r>
      <t xml:space="preserve">Other direct classes
</t>
    </r>
    <r>
      <rPr>
        <sz val="8"/>
        <rFont val="Trebuchet MS"/>
        <family val="2"/>
      </rPr>
      <t>($ million)</t>
    </r>
  </si>
  <si>
    <r>
      <t xml:space="preserve">Proportional reinsurance
</t>
    </r>
    <r>
      <rPr>
        <sz val="8"/>
        <rFont val="Trebuchet MS"/>
        <family val="2"/>
      </rPr>
      <t>($ million)</t>
    </r>
  </si>
  <si>
    <r>
      <t xml:space="preserve">Non-proportional reinsurance
</t>
    </r>
    <r>
      <rPr>
        <sz val="8"/>
        <rFont val="Trebuchet MS"/>
        <family val="2"/>
      </rPr>
      <t>($ million)</t>
    </r>
  </si>
  <si>
    <t>Insurance concentration risk charge</t>
  </si>
  <si>
    <r>
      <t>Insurance concentration risk charge components</t>
    </r>
    <r>
      <rPr>
        <b/>
        <vertAlign val="superscript"/>
        <sz val="10"/>
        <rFont val="Trebuchet MS"/>
        <family val="2"/>
      </rPr>
      <t>a</t>
    </r>
  </si>
  <si>
    <r>
      <rPr>
        <vertAlign val="superscript"/>
        <sz val="8"/>
        <rFont val="Trebuchet MS"/>
        <family val="2"/>
      </rPr>
      <t xml:space="preserve">a </t>
    </r>
    <r>
      <rPr>
        <sz val="8"/>
        <rFont val="Trebuchet MS"/>
        <family val="2"/>
      </rPr>
      <t xml:space="preserve">While insurers are subject to all four insurance concentration risk charge components , the total charge for an insurer is set by the maximum of these components. See the </t>
    </r>
    <r>
      <rPr>
        <i/>
        <sz val="8"/>
        <rFont val="Trebuchet MS"/>
        <family val="2"/>
      </rPr>
      <t>glossary</t>
    </r>
    <r>
      <rPr>
        <sz val="8"/>
        <rFont val="Trebuchet MS"/>
        <family val="2"/>
      </rPr>
      <t xml:space="preserve"> for more details.</t>
    </r>
  </si>
  <si>
    <t>For insurers where charge set by natural perils vertical requirement</t>
  </si>
  <si>
    <t>For insurers where charge set by natural perils horizontal requirement</t>
  </si>
  <si>
    <t>For insurers where charge set by other accumulations vertical requirement</t>
  </si>
  <si>
    <t>For insurers where charge set by LMI concentration risk charge</t>
  </si>
  <si>
    <t>From derivatives ($m)</t>
  </si>
  <si>
    <t>Copyright</t>
  </si>
  <si>
    <t>Disclaimer</t>
  </si>
  <si>
    <t>Revisions</t>
  </si>
  <si>
    <t>Notation</t>
  </si>
  <si>
    <t>Enquiries</t>
  </si>
  <si>
    <t>e-mail</t>
  </si>
  <si>
    <t>or write to</t>
  </si>
  <si>
    <t>Australian Prudential Regulation Authority</t>
  </si>
  <si>
    <t>GPO Box 9836</t>
  </si>
  <si>
    <t>Sydney  NSW  2001</t>
  </si>
  <si>
    <t>Table and item</t>
  </si>
  <si>
    <t>Period(s) impacted*</t>
  </si>
  <si>
    <t>Cause of revision</t>
  </si>
  <si>
    <t>*note where multiple periods are listed the movement noted is for the latest period affected only</t>
  </si>
  <si>
    <t>Current period net claims expense ($m)</t>
  </si>
  <si>
    <r>
      <t>Dec 2002</t>
    </r>
    <r>
      <rPr>
        <b/>
        <vertAlign val="superscript"/>
        <sz val="8"/>
        <rFont val="Trebuchet MS"/>
        <family val="2"/>
      </rPr>
      <t>c</t>
    </r>
  </si>
  <si>
    <r>
      <t>Mar 2003</t>
    </r>
    <r>
      <rPr>
        <b/>
        <vertAlign val="superscript"/>
        <sz val="8"/>
        <rFont val="Trebuchet MS"/>
        <family val="2"/>
      </rPr>
      <t>c</t>
    </r>
  </si>
  <si>
    <r>
      <t>Mar 2004</t>
    </r>
    <r>
      <rPr>
        <b/>
        <vertAlign val="superscript"/>
        <sz val="8"/>
        <rFont val="Trebuchet MS"/>
        <family val="2"/>
      </rPr>
      <t>b</t>
    </r>
  </si>
  <si>
    <r>
      <t>Jun 2004</t>
    </r>
    <r>
      <rPr>
        <b/>
        <vertAlign val="superscript"/>
        <sz val="8"/>
        <rFont val="Trebuchet MS"/>
        <family val="2"/>
      </rPr>
      <t>b</t>
    </r>
  </si>
  <si>
    <r>
      <t>Sep 2010</t>
    </r>
    <r>
      <rPr>
        <b/>
        <vertAlign val="superscript"/>
        <sz val="8"/>
        <rFont val="Trebuchet MS"/>
        <family val="2"/>
      </rPr>
      <t>a</t>
    </r>
  </si>
  <si>
    <r>
      <t>Sep 2013</t>
    </r>
    <r>
      <rPr>
        <b/>
        <vertAlign val="superscript"/>
        <sz val="8"/>
        <rFont val="Trebuchet MS"/>
        <family val="2"/>
      </rPr>
      <t>d</t>
    </r>
  </si>
  <si>
    <r>
      <t>Sep 2002</t>
    </r>
    <r>
      <rPr>
        <b/>
        <vertAlign val="superscript"/>
        <sz val="8"/>
        <rFont val="Trebuchet MS"/>
        <family val="2"/>
      </rPr>
      <t>c</t>
    </r>
  </si>
  <si>
    <r>
      <t>Mar 2004</t>
    </r>
    <r>
      <rPr>
        <b/>
        <vertAlign val="superscript"/>
        <sz val="8"/>
        <rFont val="Trebuchet MS"/>
        <family val="2"/>
      </rPr>
      <t>d</t>
    </r>
  </si>
  <si>
    <r>
      <t>Jun 2004</t>
    </r>
    <r>
      <rPr>
        <b/>
        <vertAlign val="superscript"/>
        <sz val="8"/>
        <rFont val="Trebuchet MS"/>
        <family val="2"/>
      </rPr>
      <t>d</t>
    </r>
  </si>
  <si>
    <r>
      <t>Sep 2013</t>
    </r>
    <r>
      <rPr>
        <b/>
        <vertAlign val="superscript"/>
        <sz val="8"/>
        <rFont val="Trebuchet MS"/>
        <family val="2"/>
      </rPr>
      <t>a</t>
    </r>
  </si>
  <si>
    <r>
      <t>Sep 2013</t>
    </r>
    <r>
      <rPr>
        <b/>
        <vertAlign val="superscript"/>
        <sz val="8"/>
        <rFont val="Trebuchet MS"/>
        <family val="2"/>
      </rPr>
      <t>b</t>
    </r>
  </si>
  <si>
    <r>
      <t>Dec 2002</t>
    </r>
    <r>
      <rPr>
        <b/>
        <vertAlign val="superscript"/>
        <sz val="8"/>
        <rFont val="Trebuchet MS"/>
        <family val="2"/>
      </rPr>
      <t>e</t>
    </r>
  </si>
  <si>
    <r>
      <t>Mar 2003</t>
    </r>
    <r>
      <rPr>
        <b/>
        <vertAlign val="superscript"/>
        <sz val="8"/>
        <rFont val="Trebuchet MS"/>
        <family val="2"/>
      </rPr>
      <t>e</t>
    </r>
  </si>
  <si>
    <r>
      <t>Sep 2017</t>
    </r>
    <r>
      <rPr>
        <b/>
        <vertAlign val="superscript"/>
        <sz val="8"/>
        <rFont val="Trebuchet MS"/>
        <family val="2"/>
      </rPr>
      <t>f</t>
    </r>
  </si>
  <si>
    <r>
      <rPr>
        <vertAlign val="superscript"/>
        <sz val="8"/>
        <rFont val="Trebuchet MS"/>
        <family val="2"/>
      </rPr>
      <t>f</t>
    </r>
    <r>
      <rPr>
        <sz val="8"/>
        <rFont val="Trebuchet MS"/>
        <family val="2"/>
      </rPr>
      <t xml:space="preserve"> Figures in September 2017 quarter are impacted by an intra-group restructure. Refer to the Explanatory notes for further details.</t>
    </r>
  </si>
  <si>
    <r>
      <t>Sep 2017</t>
    </r>
    <r>
      <rPr>
        <b/>
        <vertAlign val="superscript"/>
        <sz val="8"/>
        <rFont val="Trebuchet MS"/>
        <family val="2"/>
      </rPr>
      <t>e</t>
    </r>
  </si>
  <si>
    <r>
      <rPr>
        <vertAlign val="superscript"/>
        <sz val="8"/>
        <rFont val="Trebuchet MS"/>
        <family val="2"/>
      </rPr>
      <t>e</t>
    </r>
    <r>
      <rPr>
        <sz val="8"/>
        <rFont val="Trebuchet MS"/>
        <family val="2"/>
      </rPr>
      <t xml:space="preserve"> Figures in September 2017 quarter are impacted by an intra-group restructure. Refer to the Explanatory notes for further details.</t>
    </r>
  </si>
  <si>
    <r>
      <t>Sep 2017</t>
    </r>
    <r>
      <rPr>
        <b/>
        <vertAlign val="superscript"/>
        <sz val="8"/>
        <rFont val="Trebuchet MS"/>
        <family val="2"/>
      </rPr>
      <t>g</t>
    </r>
  </si>
  <si>
    <r>
      <rPr>
        <vertAlign val="superscript"/>
        <sz val="8"/>
        <rFont val="Trebuchet MS"/>
        <family val="2"/>
      </rPr>
      <t>g</t>
    </r>
    <r>
      <rPr>
        <sz val="8"/>
        <rFont val="Trebuchet MS"/>
        <family val="2"/>
      </rPr>
      <t xml:space="preserve"> Figures in September 2017 quarter are impacted by an intra-group restructure. Refer to the Explanatory notes for further details.</t>
    </r>
  </si>
  <si>
    <r>
      <t>Sep 2017</t>
    </r>
    <r>
      <rPr>
        <b/>
        <vertAlign val="superscript"/>
        <sz val="8"/>
        <rFont val="Trebuchet MS"/>
        <family val="2"/>
      </rPr>
      <t>b</t>
    </r>
  </si>
  <si>
    <r>
      <rPr>
        <vertAlign val="superscript"/>
        <sz val="8"/>
        <rFont val="Trebuchet MS"/>
        <family val="2"/>
      </rPr>
      <t>b</t>
    </r>
    <r>
      <rPr>
        <sz val="8"/>
        <rFont val="Trebuchet MS"/>
        <family val="2"/>
      </rPr>
      <t xml:space="preserve"> Figures in September 2017 quarter are impacted by an intra-group restructure. Refer to the Explanatory notes for further details.</t>
    </r>
  </si>
  <si>
    <r>
      <t>Sep 2017</t>
    </r>
    <r>
      <rPr>
        <b/>
        <vertAlign val="superscript"/>
        <sz val="8"/>
        <rFont val="Trebuchet MS"/>
        <family val="2"/>
      </rPr>
      <t>c</t>
    </r>
  </si>
  <si>
    <r>
      <rPr>
        <vertAlign val="superscript"/>
        <sz val="8"/>
        <rFont val="Trebuchet MS"/>
        <family val="2"/>
      </rPr>
      <t>c</t>
    </r>
    <r>
      <rPr>
        <sz val="8"/>
        <rFont val="Trebuchet MS"/>
        <family val="2"/>
      </rPr>
      <t xml:space="preserve"> Figures in September 2017 quarter are impacted by an intra-group restructure. Refer to the Explanatory notes for further details.</t>
    </r>
  </si>
  <si>
    <r>
      <t>Sep 2017</t>
    </r>
    <r>
      <rPr>
        <b/>
        <vertAlign val="superscript"/>
        <sz val="8"/>
        <rFont val="Trebuchet MS"/>
        <family val="2"/>
      </rPr>
      <t>d</t>
    </r>
  </si>
  <si>
    <r>
      <rPr>
        <vertAlign val="superscript"/>
        <sz val="8"/>
        <rFont val="Trebuchet MS"/>
        <family val="2"/>
      </rPr>
      <t>d</t>
    </r>
    <r>
      <rPr>
        <sz val="8"/>
        <rFont val="Trebuchet MS"/>
        <family val="2"/>
      </rPr>
      <t xml:space="preserve"> Figures in September 2017 quarter are impacted by an intra-group restructure. Refer to the Explanatory notes for further details.</t>
    </r>
  </si>
  <si>
    <t>DataAnalytics@apra.gov.au</t>
  </si>
  <si>
    <r>
      <t>Gross loss ratio for risks located in Australia</t>
    </r>
    <r>
      <rPr>
        <b/>
        <vertAlign val="superscript"/>
        <sz val="8"/>
        <rFont val="Trebuchet MS"/>
        <family val="2"/>
      </rPr>
      <t>a</t>
    </r>
  </si>
  <si>
    <t>Quarterly general insurance performance statistics</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</si>
  <si>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</si>
  <si>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</si>
  <si>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</si>
  <si>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http://creativecommons.org/licenses/by/3.0/au/</t>
  </si>
  <si>
    <t>Requests and inquiries concerning reproduction and rights should be addressed to:</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</si>
  <si>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</si>
  <si>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Publication documents</t>
  </si>
  <si>
    <r>
      <t xml:space="preserve">This edition of the </t>
    </r>
    <r>
      <rPr>
        <i/>
        <sz val="10"/>
        <rFont val="Trebuchet MS"/>
        <family val="2"/>
      </rPr>
      <t>Quarterly General Insurance Performance Statistics</t>
    </r>
    <r>
      <rPr>
        <sz val="10"/>
        <rFont val="Trebuchet MS"/>
        <family val="2"/>
      </rPr>
      <t xml:space="preserve"> publication contains an:
• Adobe PDF version of the highlights;
• Micrsoft Excel version of the statistics. The full time series is available from December 2002 onwards; and
• Microsoft Excel database version of the statistics which contains additional statistics and can be used for further analysis.</t>
    </r>
  </si>
  <si>
    <t>Data revisions</t>
  </si>
  <si>
    <r>
      <t xml:space="preserve">This edition of the </t>
    </r>
    <r>
      <rPr>
        <i/>
        <sz val="10"/>
        <rFont val="Trebuchet MS"/>
        <family val="2"/>
      </rPr>
      <t>Quarterly General Insurance Performance Statistics</t>
    </r>
    <r>
      <rPr>
        <sz val="10"/>
        <rFont val="Trebuchet MS"/>
        <family val="2"/>
      </rPr>
      <t xml:space="preserve"> publication contains revisions to previously published data due to resubmissions from entities or compilation errors. 
Significant revisions, if any, are identified and quantified in the 'Revisions' tab of this publication.</t>
    </r>
  </si>
  <si>
    <t>Except where indicated, amounts are expressed in millions of Australian dollars. Both the Australian dollar denominated transactions and the Australian dollar equivalent of foreign-currency denominated transactions are included.</t>
  </si>
  <si>
    <t xml:space="preserve">Items which are blank indicate that either nothing was reported for the relevant period, item is not applicable or that the data cannot be calculated. </t>
  </si>
  <si>
    <r>
      <t xml:space="preserve">The symbol </t>
    </r>
    <r>
      <rPr>
        <sz val="11"/>
        <rFont val="Trebuchet MS"/>
        <family val="2"/>
      </rPr>
      <t>' * '</t>
    </r>
    <r>
      <rPr>
        <sz val="10"/>
        <rFont val="Trebuchet MS"/>
        <family val="2"/>
      </rPr>
      <t xml:space="preserve"> indicates that the data have been masked to maintain confidentiality.</t>
    </r>
  </si>
  <si>
    <t>Rounding</t>
  </si>
  <si>
    <t>Details on tables may not add up to totals due to rounding of figures.</t>
  </si>
  <si>
    <t>Explanatory notes and glossary</t>
  </si>
  <si>
    <r>
      <t xml:space="preserve">An explanatory notes document and glossary are provided on the </t>
    </r>
    <r>
      <rPr>
        <i/>
        <sz val="10"/>
        <rFont val="Trebuchet MS"/>
        <family val="2"/>
      </rPr>
      <t>Quarterly General Insurance Statistics</t>
    </r>
    <r>
      <rPr>
        <sz val="10"/>
        <rFont val="Trebuchet MS"/>
        <family val="2"/>
      </rPr>
      <t xml:space="preserve"> webpage. The explanatory notes provides an understanding of the source of the data, whilst the glossary provides definitions of the data in this publication. The link to the webpage is provided below: 
</t>
    </r>
  </si>
  <si>
    <t>https://www.apra.gov.au/quarterly-general-insurance-statistics</t>
  </si>
  <si>
    <t>Next release</t>
  </si>
  <si>
    <t>The next edition of this publication will be released as per the 'Next release date' published on the APRA website.</t>
  </si>
  <si>
    <t>For more information about the statistics in this publication, you can contact us by:</t>
  </si>
  <si>
    <t>Manager, External Data Reporting, Data Analytics &amp; Insights</t>
  </si>
  <si>
    <r>
      <t xml:space="preserve">This edition of the </t>
    </r>
    <r>
      <rPr>
        <i/>
        <sz val="10"/>
        <rFont val="Trebuchet MS"/>
        <family val="2"/>
      </rPr>
      <t>Quarterly General Insurance Performance Statistics</t>
    </r>
    <r>
      <rPr>
        <sz val="10"/>
        <rFont val="Trebuchet MS"/>
        <family val="2"/>
      </rPr>
      <t xml:space="preserve"> publication contains revisions to previously published data due to resubmissions from entities or compilation errors. Revisions to data items by more than 10 per cent and more than $40 million are presented below:</t>
    </r>
  </si>
  <si>
    <t>Previous value
($ million)</t>
  </si>
  <si>
    <t>Revised value
($ million)</t>
  </si>
  <si>
    <t xml:space="preserve">   March 2021 (issued 27 May 2021)</t>
  </si>
  <si>
    <t>Dec 2002</t>
  </si>
  <si>
    <t>Mar 2003</t>
  </si>
  <si>
    <t>Jun 2003</t>
  </si>
  <si>
    <t>Sep 2003</t>
  </si>
  <si>
    <t>Dec 2003</t>
  </si>
  <si>
    <t>Mar 2004</t>
  </si>
  <si>
    <t>Jun 2004</t>
  </si>
  <si>
    <t>Sep 2004</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</si>
  <si>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</si>
  <si>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</si>
  <si>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</si>
  <si>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</si>
  <si>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</si>
  <si>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</si>
  <si>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</si>
  <si>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</si>
  <si>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</si>
  <si>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</si>
  <si>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</si>
  <si>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</si>
  <si>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</si>
  <si>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</si>
  <si>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</si>
  <si>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</si>
  <si>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</si>
  <si>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</si>
  <si>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</si>
  <si>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</si>
  <si>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</si>
  <si>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</si>
  <si>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</si>
  <si>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</si>
  <si>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</si>
  <si>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</si>
  <si>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</si>
  <si>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</si>
  <si>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</si>
  <si>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</si>
  <si>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</si>
  <si>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</si>
  <si>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</si>
  <si>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</si>
  <si>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</si>
  <si>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</si>
  <si>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</si>
  <si>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</si>
  <si>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</si>
  <si>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</si>
  <si>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</si>
  <si>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</si>
  <si>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</si>
  <si>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</si>
  <si>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</si>
  <si>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</si>
  <si>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</si>
  <si>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</si>
  <si>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</si>
  <si>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</si>
  <si>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</si>
  <si>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</si>
  <si>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</si>
  <si>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</si>
  <si>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</si>
  <si>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</si>
  <si>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</si>
  <si>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</si>
  <si>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</si>
  <si>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</si>
  <si>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</si>
  <si>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</si>
  <si>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</si>
  <si>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</si>
  <si>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</si>
  <si>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</si>
  <si>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Year End Mar 2020</t>
  </si>
  <si>
    <t>Year End Mar 2021</t>
  </si>
  <si>
    <t>Sep 2002</t>
  </si>
  <si>
    <t xml:space="preserve"> </t>
  </si>
  <si>
    <t>Resubmitted data</t>
  </si>
  <si>
    <t>Table 1l - Gross incurred claims by geographic region - Professional Indemnity - New South Wales</t>
  </si>
  <si>
    <t>Table 3a - Net incurred claims of current period net claims expense - Reinsurer</t>
  </si>
  <si>
    <t>Table 3a - Net incurred claims of non-recurring items that are part of net claims - Reinsurer</t>
  </si>
  <si>
    <t>Table 6a - Gross incurred claims - Commercial lines insurers</t>
  </si>
  <si>
    <t>Table 6a - Gross incurred claims of which: direct business - Commercial lines insurers</t>
  </si>
  <si>
    <t>Table 6a - Movement in outstanding claims liabilities of which: direct business - Commercial lines insurers</t>
  </si>
  <si>
    <t>Table 6a - Reinsurance recoveries revenue - Commercial lines insurers</t>
  </si>
  <si>
    <t>Table 8b - Reserves - Other direct insurers</t>
  </si>
  <si>
    <t>Table 8b - Share capital - Other direct insurers</t>
  </si>
  <si>
    <t>Table 1l - Reinsurance recoveries revenue by class of business - Professional indemnity</t>
  </si>
  <si>
    <t>Table 1l - Gross incurred claims by class of business - Professional indemnity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</si>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</sst>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mmm\ yyyy"/>
    <numFmt numFmtId="166" formatCode="#,##0_ ;\-#,##0\ "/>
    <numFmt numFmtId="167" formatCode="d/mm/yyyy;@"/>
  </numFmts>
  <fonts count="35" x14ac:knownFonts="1">
    <font>
      <sz val="11"/>
      <color theme="1"/>
      <name val="Calibri"/>
      <family val="2"/>
      <scheme val="minor"/>
    </font>
    <font>
      <sz val="10"/>
      <color theme="1"/>
      <name val="Trebuchet MS"/>
      <family val="2"/>
    </font>
    <font>
      <sz val="10"/>
      <name val="Arial"/>
      <family val="2"/>
    </font>
    <font>
      <sz val="10"/>
      <name val="Trebuchet MS"/>
      <family val="2"/>
    </font>
    <font>
      <vertAlign val="superscript"/>
      <sz val="8"/>
      <name val="Trebuchet MS"/>
      <family val="2"/>
    </font>
    <font>
      <b/>
      <sz val="10"/>
      <name val="Trebuchet MS"/>
      <family val="2"/>
    </font>
    <font>
      <sz val="8"/>
      <name val="Trebuchet MS"/>
      <family val="2"/>
    </font>
    <font>
      <u/>
      <sz val="10"/>
      <color theme="10"/>
      <name val="Trebuchet MS"/>
      <family val="2"/>
    </font>
    <font>
      <b/>
      <sz val="10"/>
      <color theme="1"/>
      <name val="Trebuchet MS"/>
      <family val="2"/>
    </font>
    <font>
      <b/>
      <sz val="12"/>
      <color theme="1"/>
      <name val="Trebuchet MS"/>
      <family val="2"/>
    </font>
    <font>
      <b/>
      <sz val="14"/>
      <name val="Trebuchet MS"/>
      <family val="2"/>
    </font>
    <font>
      <b/>
      <sz val="8"/>
      <name val="Trebuchet MS"/>
      <family val="2"/>
    </font>
    <font>
      <b/>
      <vertAlign val="superscript"/>
      <sz val="8"/>
      <name val="Trebuchet MS"/>
      <family val="2"/>
    </font>
    <font>
      <i/>
      <sz val="8"/>
      <name val="Trebuchet MS"/>
      <family val="2"/>
    </font>
    <font>
      <b/>
      <sz val="12"/>
      <color indexed="9"/>
      <name val="Trebuchet MS"/>
      <family val="2"/>
    </font>
    <font>
      <b/>
      <sz val="10"/>
      <name val="Arial"/>
      <family val="2"/>
    </font>
    <font>
      <sz val="9"/>
      <name val="Trebuchet MS"/>
      <family val="2"/>
    </font>
    <font>
      <sz val="8"/>
      <color theme="1"/>
      <name val="Calibri"/>
      <family val="2"/>
      <scheme val="minor"/>
    </font>
    <font>
      <sz val="8"/>
      <color theme="1"/>
      <name val="Trebuchet MS"/>
      <family val="2"/>
    </font>
    <font>
      <b/>
      <vertAlign val="superscript"/>
      <sz val="10"/>
      <name val="Trebuchet MS"/>
      <family val="2"/>
    </font>
    <font>
      <i/>
      <sz val="10"/>
      <name val="Trebuchet MS"/>
      <family val="2"/>
    </font>
    <font>
      <b/>
      <sz val="8"/>
      <name val="Calibri"/>
      <family val="2"/>
    </font>
    <font>
      <b/>
      <sz val="20"/>
      <color rgb="FF00B0F0"/>
      <name val="Trebuchet MS"/>
      <family val="2"/>
    </font>
    <font>
      <u/>
      <sz val="10"/>
      <color indexed="12"/>
      <name val="Arial"/>
      <family val="2"/>
    </font>
    <font>
      <b/>
      <sz val="16"/>
      <color rgb="FF222C65"/>
      <name val="Trebuchet MS"/>
      <family val="2"/>
    </font>
    <font>
      <sz val="43"/>
      <color rgb="FF222C65"/>
      <name val="Trebuchet MS"/>
      <family val="2"/>
    </font>
    <font>
      <sz val="11"/>
      <color theme="1"/>
      <name val="Calibri"/>
      <family val="2"/>
      <scheme val="minor"/>
    </font>
    <font>
      <b/>
      <sz val="13"/>
      <color rgb="FF222C65"/>
      <name val="Trebuchet MS"/>
      <family val="2"/>
    </font>
    <font>
      <u/>
      <sz val="10"/>
      <color indexed="12"/>
      <name val="Trebuchet MS"/>
      <family val="2"/>
    </font>
    <font>
      <sz val="11"/>
      <name val="Trebuchet MS"/>
      <family val="2"/>
    </font>
    <font>
      <u/>
      <sz val="10"/>
      <color theme="10"/>
      <name val="Arial"/>
      <family val="2"/>
    </font>
    <font>
      <b/>
      <sz val="10"/>
      <color indexed="9"/>
      <name val="Trebuchet MS"/>
      <family val="2"/>
    </font>
    <font>
      <sz val="9"/>
      <color theme="1"/>
      <name val="Trebuchet MS"/>
      <family val="2"/>
    </font>
    <font>
      <sz val="10"/>
      <color indexed="8"/>
      <name val="Trebuchet MS"/>
      <family val="2"/>
    </font>
    <font>
      <b/>
      <sz val="12"/>
      <name val="Trebuchet MS"/>
      <family val="2"/>
    </font>
  </fonts>
  <fills count="8">
    <fill>
      <patternFill patternType="none"/>
    </fill>
    <fill>
      <patternFill patternType="gray125"/>
    </fill>
    <fill>
      <patternFill patternType="solid">
        <fgColor rgb="FFFFFFFF"/>
        <bgColor rgb="FF000000"/>
      </patternFill>
    </fill>
    <fill>
      <patternFill patternType="solid">
        <fgColor indexed="9"/>
        <bgColor indexed="64"/>
      </patternFill>
    </fill>
    <fill>
      <patternFill patternType="solid">
        <fgColor rgb="FF222C65"/>
        <bgColor indexed="64"/>
      </patternFill>
    </fill>
    <fill>
      <patternFill patternType="solid">
        <fgColor theme="0"/>
        <bgColor indexed="64"/>
      </patternFill>
    </fill>
    <fill>
      <patternFill patternType="solid">
        <fgColor indexed="65"/>
        <bgColor indexed="64"/>
      </patternFill>
    </fill>
    <fill>
      <patternFill patternType="solid">
        <fgColor rgb="FFFFFFFF"/>
        <bgColor indexed="64"/>
      </patternFill>
    </fill>
  </fills>
  <borders count="1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hair">
        <color indexed="64"/>
      </right>
      <top style="thin">
        <color indexed="64"/>
      </top>
      <bottom/>
      <diagonal/>
    </border>
    <border>
      <left/>
      <right style="hair">
        <color indexed="64"/>
      </right>
      <top/>
      <bottom/>
      <diagonal/>
    </border>
    <border>
      <left/>
      <right style="hair">
        <color indexed="64"/>
      </right>
      <top/>
      <bottom style="medium">
        <color indexed="64"/>
      </bottom>
      <diagonal/>
    </border>
  </borders>
  <cellStyleXfs count="11">
    <xf numFmtId="0" fontId="0" fillId="0" borderId="0"/>
    <xf numFmtId="0" fontId="23" fillId="0" borderId="0" applyNumberFormat="0" applyFill="0" applyBorder="0" applyAlignment="0" applyProtection="0">
      <alignment vertical="top"/>
      <protection locked="0"/>
    </xf>
    <xf numFmtId="9" fontId="2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6" fillId="0" borderId="0"/>
    <xf numFmtId="0" fontId="2" fillId="0" borderId="0"/>
    <xf numFmtId="0" fontId="6" fillId="0" borderId="0"/>
  </cellStyleXfs>
  <cellXfs count="415">
    <xf numFmtId="0" fontId="0" fillId="0" borderId="0" xfId="0"/>
    <xf numFmtId="0" fontId="3" fillId="0" borderId="0" xfId="0" applyFont="1" applyFill="1" applyBorder="1"/>
    <xf numFmtId="0" fontId="0" fillId="0" borderId="0" xfId="0" applyAlignment="1">
      <alignment horizontal="right"/>
    </xf>
    <xf numFmtId="0" fontId="7" fillId="0" borderId="0" xfId="0" applyFont="1" applyAlignment="1" applyProtection="1"/>
    <xf numFmtId="0" fontId="8" fillId="0" borderId="0" xfId="0" applyFont="1" applyAlignment="1">
      <alignment horizontal="left" indent="1"/>
    </xf>
    <xf numFmtId="0" fontId="9" fillId="0" borderId="0" xfId="0" applyFont="1"/>
    <xf numFmtId="0" fontId="7" fillId="0" borderId="0" xfId="0" applyFont="1" applyFill="1" applyAlignment="1" applyProtection="1"/>
    <xf numFmtId="0" fontId="10" fillId="0" borderId="0" xfId="0" applyFont="1" applyFill="1" applyBorder="1" applyAlignment="1">
      <alignment horizontal="centerContinuous"/>
    </xf>
    <xf numFmtId="0" fontId="3" fillId="0" borderId="0" xfId="0" applyFont="1" applyFill="1" applyBorder="1" applyAlignment="1">
      <alignment horizontal="center"/>
    </xf>
    <xf numFmtId="0" fontId="11" fillId="0" borderId="3" xfId="0" applyFont="1" applyFill="1" applyBorder="1" applyAlignment="1">
      <alignment horizontal="centerContinuous" vertical="center"/>
    </xf>
    <xf numFmtId="0" fontId="11" fillId="0" borderId="1" xfId="0" applyFont="1" applyFill="1" applyBorder="1" applyAlignment="1">
      <alignment vertical="center"/>
    </xf>
    <xf numFmtId="0" fontId="11" fillId="0" borderId="0" xfId="0" applyNumberFormat="1" applyFont="1" applyFill="1" applyBorder="1" applyAlignment="1">
      <alignment vertical="center"/>
    </xf>
    <xf numFmtId="0" fontId="6" fillId="0" borderId="0" xfId="0" applyFont="1" applyFill="1" applyBorder="1"/>
    <xf numFmtId="0" fontId="5" fillId="0" borderId="0" xfId="0" applyNumberFormat="1" applyFont="1" applyFill="1" applyBorder="1"/>
    <xf numFmtId="0" fontId="6" fillId="0" borderId="0" xfId="0" applyFont="1" applyFill="1" applyBorder="1" applyAlignment="1">
      <alignment horizontal="left"/>
    </xf>
    <xf numFmtId="0" fontId="6" fillId="0" borderId="0" xfId="0" applyFont="1" applyFill="1" applyBorder="1" applyAlignment="1">
      <alignment horizontal="left" indent="1"/>
    </xf>
    <xf numFmtId="0" fontId="11" fillId="0" borderId="0" xfId="0" applyFont="1" applyFill="1" applyBorder="1" applyAlignment="1">
      <alignment horizontal="left"/>
    </xf>
    <xf numFmtId="0" fontId="6" fillId="0" borderId="0" xfId="0" applyFont="1" applyFill="1" applyBorder="1" applyAlignment="1">
      <alignment horizontal="left" wrapText="1"/>
    </xf>
    <xf numFmtId="0" fontId="11" fillId="0" borderId="0" xfId="0" applyFont="1" applyFill="1" applyBorder="1" applyAlignment="1">
      <alignment horizontal="left" wrapText="1"/>
    </xf>
    <xf numFmtId="0" fontId="11" fillId="0" borderId="0" xfId="0" applyFont="1" applyFill="1" applyBorder="1"/>
    <xf numFmtId="3" fontId="3" fillId="0" borderId="0" xfId="0" applyNumberFormat="1" applyFont="1" applyFill="1" applyBorder="1"/>
    <xf numFmtId="0" fontId="6" fillId="0" borderId="0" xfId="0" applyFont="1" applyFill="1" applyBorder="1"/>
    <xf numFmtId="0" fontId="6" fillId="0" borderId="1" xfId="0" applyFont="1" applyFill="1" applyBorder="1"/>
    <xf numFmtId="0" fontId="11" fillId="0" borderId="0" xfId="0" applyFont="1" applyFill="1" applyBorder="1" applyAlignment="1">
      <alignment vertical="center"/>
    </xf>
    <xf numFmtId="3" fontId="6" fillId="0" borderId="0" xfId="0" applyNumberFormat="1" applyFont="1" applyFill="1" applyBorder="1" applyAlignment="1">
      <alignment horizontal="right" indent="1"/>
    </xf>
    <xf numFmtId="3" fontId="5" fillId="2" borderId="1" xfId="0" applyNumberFormat="1" applyFont="1" applyFill="1" applyBorder="1" applyAlignment="1">
      <alignment horizontal="center"/>
    </xf>
    <xf numFmtId="0" fontId="15" fillId="0" borderId="5" xfId="0" applyNumberFormat="1" applyFont="1" applyBorder="1" applyAlignment="1">
      <alignment horizontal="centerContinuous"/>
    </xf>
    <xf numFmtId="0" fontId="15" fillId="0" borderId="5" xfId="0" applyFont="1" applyBorder="1" applyAlignment="1">
      <alignment horizontal="centerContinuous"/>
    </xf>
    <xf numFmtId="0" fontId="5" fillId="0" borderId="5" xfId="0" quotePrefix="1" applyNumberFormat="1" applyFont="1" applyBorder="1" applyAlignment="1">
      <alignment horizontal="centerContinuous"/>
    </xf>
    <xf numFmtId="164" fontId="11" fillId="3" borderId="0" xfId="0" applyNumberFormat="1" applyFont="1" applyFill="1" applyBorder="1" applyAlignment="1">
      <alignment horizontal="right" indent="1"/>
    </xf>
    <xf numFmtId="9" fontId="11" fillId="3" borderId="0" xfId="0" applyNumberFormat="1" applyFont="1" applyFill="1" applyBorder="1" applyAlignment="1">
      <alignment horizontal="right" indent="1"/>
    </xf>
    <xf numFmtId="2" fontId="11" fillId="0" borderId="0" xfId="0" applyNumberFormat="1" applyFont="1" applyFill="1" applyBorder="1" applyAlignment="1">
      <alignment horizontal="right" indent="1"/>
    </xf>
    <xf numFmtId="3" fontId="6" fillId="3" borderId="0" xfId="0" applyNumberFormat="1" applyFont="1" applyFill="1" applyBorder="1" applyAlignment="1">
      <alignment horizontal="right" indent="1"/>
    </xf>
    <xf numFmtId="3" fontId="6" fillId="3" borderId="0" xfId="0" applyNumberFormat="1" applyFont="1" applyFill="1" applyAlignment="1">
      <alignment horizontal="right" indent="1"/>
    </xf>
    <xf numFmtId="3" fontId="11" fillId="3" borderId="0" xfId="0" applyNumberFormat="1" applyFont="1" applyFill="1" applyBorder="1" applyAlignment="1">
      <alignment horizontal="right" indent="1"/>
    </xf>
    <xf numFmtId="0" fontId="11" fillId="0" borderId="0" xfId="0" applyFont="1" applyFill="1" applyBorder="1" applyAlignment="1">
      <alignment horizontal="left" wrapText="1"/>
    </xf>
    <xf numFmtId="0" fontId="5" fillId="0" borderId="5" xfId="0" applyFont="1" applyBorder="1" applyAlignment="1">
      <alignment horizontal="centerContinuous"/>
    </xf>
    <xf numFmtId="0" fontId="5" fillId="0" borderId="5" xfId="0" applyNumberFormat="1" applyFont="1" applyBorder="1" applyAlignment="1">
      <alignment horizontal="centerContinuous"/>
    </xf>
    <xf numFmtId="0" fontId="6" fillId="0" borderId="0" xfId="0" applyFont="1" applyFill="1" applyBorder="1" applyAlignment="1">
      <alignment horizontal="left"/>
    </xf>
    <xf numFmtId="0" fontId="6" fillId="0" borderId="0" xfId="0" applyFont="1" applyFill="1" applyBorder="1" applyAlignment="1">
      <alignment horizontal="left" indent="1"/>
    </xf>
    <xf numFmtId="0" fontId="6" fillId="0" borderId="0" xfId="0" applyFont="1" applyFill="1" applyBorder="1" applyAlignment="1">
      <alignment horizontal="left" wrapText="1"/>
    </xf>
    <xf numFmtId="0" fontId="4" fillId="0" borderId="0" xfId="0" applyFont="1" applyBorder="1" applyAlignment="1"/>
    <xf numFmtId="0" fontId="6" fillId="0" borderId="0" xfId="0" applyFont="1" applyBorder="1" applyAlignment="1"/>
    <xf numFmtId="0" fontId="6" fillId="0" borderId="1" xfId="0" applyFont="1" applyFill="1" applyBorder="1"/>
    <xf numFmtId="0" fontId="6" fillId="0" borderId="0" xfId="0" applyFont="1" applyAlignment="1">
      <alignment horizontal="left"/>
    </xf>
    <xf numFmtId="0" fontId="11" fillId="0" borderId="0" xfId="0" applyFont="1" applyAlignment="1">
      <alignment vertical="center"/>
    </xf>
    <xf numFmtId="0" fontId="0" fillId="0" borderId="0" xfId="0"/>
    <xf numFmtId="0" fontId="6" fillId="0" borderId="0" xfId="0" applyFont="1" applyAlignment="1">
      <alignment horizontal="centerContinuous"/>
    </xf>
    <xf numFmtId="0" fontId="11" fillId="0" borderId="0" xfId="0" applyFont="1" applyAlignment="1">
      <alignment horizontal="centerContinuous"/>
    </xf>
    <xf numFmtId="165" fontId="11" fillId="3" borderId="1" xfId="0" quotePrefix="1" applyNumberFormat="1" applyFont="1" applyFill="1" applyBorder="1" applyAlignment="1">
      <alignment horizontal="center" vertical="center"/>
    </xf>
    <xf numFmtId="17" fontId="11" fillId="0" borderId="1" xfId="0" applyNumberFormat="1" applyFont="1" applyBorder="1" applyAlignment="1">
      <alignment vertical="center"/>
    </xf>
    <xf numFmtId="0" fontId="0" fillId="0" borderId="0" xfId="0"/>
    <xf numFmtId="0" fontId="6" fillId="0" borderId="2" xfId="0" applyFont="1" applyBorder="1" applyAlignment="1">
      <alignment horizontal="center" vertical="center"/>
    </xf>
    <xf numFmtId="0" fontId="11" fillId="0" borderId="0" xfId="0" applyFont="1" applyAlignment="1">
      <alignment vertical="center"/>
    </xf>
    <xf numFmtId="0" fontId="6" fillId="0" borderId="0" xfId="0" applyFont="1" applyFill="1" applyBorder="1" applyAlignment="1">
      <alignment horizontal="left" vertical="top" wrapText="1" indent="1"/>
    </xf>
    <xf numFmtId="0" fontId="6" fillId="0" borderId="0" xfId="0" applyFont="1" applyAlignment="1">
      <alignment vertical="top" wrapText="1"/>
    </xf>
    <xf numFmtId="0" fontId="6" fillId="0" borderId="0" xfId="0" applyFont="1" applyAlignment="1">
      <alignment horizontal="left" indent="1"/>
    </xf>
    <xf numFmtId="0" fontId="11" fillId="0" borderId="0" xfId="0" applyFont="1" applyBorder="1" applyAlignment="1">
      <alignment vertical="center"/>
    </xf>
    <xf numFmtId="0" fontId="6" fillId="0" borderId="0" xfId="0" applyFont="1" applyAlignment="1">
      <alignment horizontal="left" vertical="top" wrapText="1"/>
    </xf>
    <xf numFmtId="0" fontId="11" fillId="0" borderId="0" xfId="0" applyFont="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wrapText="1" indent="1"/>
    </xf>
    <xf numFmtId="0" fontId="6" fillId="0" borderId="0" xfId="0" applyFont="1" applyFill="1" applyBorder="1" applyAlignment="1">
      <alignment horizontal="left" vertical="top" wrapText="1" indent="2"/>
    </xf>
    <xf numFmtId="0" fontId="6" fillId="0" borderId="0" xfId="0" applyFont="1" applyFill="1" applyBorder="1" applyAlignment="1">
      <alignment horizontal="left"/>
    </xf>
    <xf numFmtId="0" fontId="6" fillId="0" borderId="0" xfId="0" applyFont="1" applyFill="1" applyBorder="1" applyAlignment="1">
      <alignment horizontal="left" indent="1"/>
    </xf>
    <xf numFmtId="0" fontId="6" fillId="0" borderId="0" xfId="0" applyFont="1" applyFill="1" applyAlignment="1">
      <alignment horizontal="left"/>
    </xf>
    <xf numFmtId="0" fontId="6" fillId="0" borderId="0" xfId="0" applyFont="1" applyFill="1" applyAlignment="1">
      <alignment horizontal="left"/>
    </xf>
    <xf numFmtId="0" fontId="6" fillId="0" borderId="0" xfId="0" applyFont="1" applyFill="1" applyBorder="1" applyAlignment="1">
      <alignment horizontal="left" wrapText="1"/>
    </xf>
    <xf numFmtId="0" fontId="6" fillId="0" borderId="0" xfId="0" applyFont="1" applyBorder="1" applyAlignment="1">
      <alignment horizontal="left" wrapText="1"/>
    </xf>
    <xf numFmtId="3" fontId="6" fillId="0" borderId="0" xfId="0" applyNumberFormat="1" applyFont="1" applyFill="1" applyBorder="1" applyAlignment="1">
      <alignment horizontal="right" vertical="top" indent="1"/>
    </xf>
    <xf numFmtId="0" fontId="6" fillId="0" borderId="0" xfId="0" applyFont="1" applyFill="1" applyBorder="1" applyAlignment="1">
      <alignment horizontal="right"/>
    </xf>
    <xf numFmtId="3" fontId="6" fillId="0" borderId="0" xfId="0" applyNumberFormat="1" applyFont="1" applyFill="1" applyBorder="1" applyAlignment="1">
      <alignment horizontal="right"/>
    </xf>
    <xf numFmtId="0" fontId="6" fillId="0" borderId="0" xfId="0" applyNumberFormat="1" applyFont="1" applyFill="1" applyBorder="1" applyAlignment="1"/>
    <xf numFmtId="0" fontId="6" fillId="0" borderId="0" xfId="0" applyNumberFormat="1" applyFont="1" applyFill="1" applyBorder="1"/>
    <xf numFmtId="3" fontId="11" fillId="0" borderId="0" xfId="0" applyNumberFormat="1" applyFont="1" applyFill="1" applyBorder="1" applyAlignment="1">
      <alignment horizontal="right" indent="1"/>
    </xf>
    <xf numFmtId="3" fontId="11" fillId="0" borderId="0" xfId="0" applyNumberFormat="1" applyFont="1" applyFill="1" applyBorder="1" applyAlignment="1">
      <alignment horizontal="right" vertical="center" indent="1"/>
    </xf>
    <xf numFmtId="3" fontId="6" fillId="0" borderId="0" xfId="0" applyNumberFormat="1" applyFont="1" applyFill="1" applyBorder="1" applyAlignment="1">
      <alignment horizontal="right" vertical="center" indent="1"/>
    </xf>
    <xf numFmtId="3" fontId="11" fillId="0" borderId="0" xfId="0" applyNumberFormat="1" applyFont="1" applyFill="1" applyBorder="1" applyAlignment="1">
      <alignment horizontal="right" vertical="top" indent="1"/>
    </xf>
    <xf numFmtId="0" fontId="6" fillId="0" borderId="0" xfId="0" applyNumberFormat="1" applyFont="1" applyFill="1" applyBorder="1" applyAlignment="1">
      <alignment horizontal="left" vertical="top"/>
    </xf>
    <xf numFmtId="0" fontId="11" fillId="0" borderId="0" xfId="0" applyNumberFormat="1" applyFont="1" applyFill="1" applyBorder="1"/>
    <xf numFmtId="0" fontId="11" fillId="0" borderId="1" xfId="0" applyFont="1" applyFill="1" applyBorder="1" applyAlignment="1"/>
    <xf numFmtId="0" fontId="11" fillId="0" borderId="1" xfId="0" applyNumberFormat="1" applyFont="1" applyFill="1" applyBorder="1" applyAlignment="1"/>
    <xf numFmtId="0" fontId="6" fillId="0" borderId="1" xfId="0" applyNumberFormat="1" applyFont="1" applyFill="1" applyBorder="1" applyAlignment="1"/>
    <xf numFmtId="0" fontId="6" fillId="0" borderId="0" xfId="0" applyFont="1" applyBorder="1" applyAlignment="1">
      <alignment wrapText="1"/>
    </xf>
    <xf numFmtId="0" fontId="6" fillId="0" borderId="0" xfId="0" applyFont="1" applyFill="1" applyBorder="1" applyAlignment="1"/>
    <xf numFmtId="0" fontId="6" fillId="0" borderId="0" xfId="0" applyFont="1" applyAlignment="1">
      <alignment horizontal="centerContinuous"/>
    </xf>
    <xf numFmtId="0" fontId="0" fillId="0" borderId="0" xfId="0"/>
    <xf numFmtId="0" fontId="11" fillId="0" borderId="0" xfId="0" applyFont="1" applyFill="1" applyAlignment="1">
      <alignment horizontal="left"/>
    </xf>
    <xf numFmtId="0" fontId="6" fillId="0" borderId="2" xfId="0" applyFont="1" applyBorder="1" applyAlignment="1">
      <alignment horizontal="center" vertical="center"/>
    </xf>
    <xf numFmtId="0" fontId="11" fillId="0" borderId="0" xfId="0" applyFont="1" applyAlignment="1">
      <alignment vertical="center"/>
    </xf>
    <xf numFmtId="3" fontId="11" fillId="0" borderId="0" xfId="0" applyNumberFormat="1" applyFont="1" applyBorder="1" applyAlignment="1">
      <alignment horizontal="right" indent="1"/>
    </xf>
    <xf numFmtId="0" fontId="6" fillId="0" borderId="0" xfId="0" applyFont="1" applyFill="1" applyAlignment="1">
      <alignment horizontal="left"/>
    </xf>
    <xf numFmtId="0" fontId="6" fillId="0" borderId="0" xfId="0" applyFont="1" applyFill="1" applyBorder="1" applyAlignment="1">
      <alignment horizontal="left" wrapText="1"/>
    </xf>
    <xf numFmtId="0" fontId="16" fillId="0" borderId="1" xfId="0" applyFont="1" applyFill="1" applyBorder="1" applyAlignment="1">
      <alignment horizontal="right"/>
    </xf>
    <xf numFmtId="0" fontId="6" fillId="0" borderId="1" xfId="0" applyFont="1" applyFill="1" applyBorder="1" applyAlignment="1"/>
    <xf numFmtId="0" fontId="6" fillId="0" borderId="1" xfId="0" quotePrefix="1" applyFont="1" applyFill="1" applyBorder="1" applyAlignment="1"/>
    <xf numFmtId="0" fontId="0" fillId="0" borderId="0" xfId="0" applyAlignment="1"/>
    <xf numFmtId="0" fontId="6" fillId="0" borderId="0" xfId="0" applyFont="1" applyFill="1" applyBorder="1" applyAlignment="1">
      <alignment vertical="center"/>
    </xf>
    <xf numFmtId="0" fontId="11" fillId="0" borderId="1" xfId="0" applyFont="1" applyFill="1" applyBorder="1"/>
    <xf numFmtId="0" fontId="11" fillId="0" borderId="1" xfId="0" applyNumberFormat="1" applyFont="1" applyFill="1" applyBorder="1"/>
    <xf numFmtId="0" fontId="6" fillId="0" borderId="1" xfId="0" applyNumberFormat="1" applyFont="1" applyFill="1" applyBorder="1"/>
    <xf numFmtId="3" fontId="6" fillId="0" borderId="0" xfId="0" applyNumberFormat="1" applyFont="1" applyFill="1" applyBorder="1" applyAlignment="1">
      <alignment horizontal="left" indent="1"/>
    </xf>
    <xf numFmtId="0" fontId="11" fillId="0" borderId="0" xfId="0" applyFont="1" applyFill="1" applyBorder="1" applyAlignment="1">
      <alignment horizontal="right" indent="1"/>
    </xf>
    <xf numFmtId="3" fontId="16" fillId="0" borderId="1" xfId="0" applyNumberFormat="1" applyFont="1" applyFill="1" applyBorder="1" applyAlignment="1">
      <alignment horizontal="center"/>
    </xf>
    <xf numFmtId="164" fontId="11" fillId="0" borderId="0" xfId="0" applyNumberFormat="1" applyFont="1" applyFill="1" applyBorder="1" applyAlignment="1">
      <alignment horizontal="right" indent="1"/>
    </xf>
    <xf numFmtId="164" fontId="11" fillId="0" borderId="0" xfId="0" applyNumberFormat="1" applyFont="1" applyFill="1" applyBorder="1" applyAlignment="1">
      <alignment horizontal="right" indent="1"/>
    </xf>
    <xf numFmtId="164" fontId="11" fillId="0" borderId="4" xfId="0" applyNumberFormat="1" applyFont="1" applyFill="1" applyBorder="1" applyAlignment="1">
      <alignment horizontal="right" indent="1"/>
    </xf>
    <xf numFmtId="0" fontId="4" fillId="0" borderId="1" xfId="0" applyFont="1" applyFill="1" applyBorder="1" applyAlignment="1">
      <alignment horizontal="right"/>
    </xf>
    <xf numFmtId="3" fontId="6" fillId="0" borderId="0" xfId="0" applyNumberFormat="1" applyFont="1" applyFill="1" applyAlignment="1">
      <alignment horizontal="right" vertical="top" indent="1"/>
    </xf>
    <xf numFmtId="0" fontId="6" fillId="0" borderId="0" xfId="0" applyNumberFormat="1" applyFont="1" applyFill="1" applyBorder="1" applyAlignment="1">
      <alignment horizontal="left" indent="1"/>
    </xf>
    <xf numFmtId="0" fontId="6" fillId="0" borderId="0" xfId="0" applyFont="1" applyAlignment="1">
      <alignment horizontal="centerContinuous"/>
    </xf>
    <xf numFmtId="0" fontId="0" fillId="0" borderId="0" xfId="0"/>
    <xf numFmtId="0" fontId="6" fillId="0" borderId="2" xfId="0" applyFont="1" applyBorder="1" applyAlignment="1">
      <alignment horizontal="center" vertical="center"/>
    </xf>
    <xf numFmtId="0" fontId="11" fillId="0" borderId="0" xfId="0" applyFont="1" applyAlignment="1">
      <alignment vertical="center"/>
    </xf>
    <xf numFmtId="0" fontId="6" fillId="0" borderId="0" xfId="0" applyFont="1" applyFill="1" applyBorder="1" applyAlignment="1">
      <alignment horizontal="left" indent="1"/>
    </xf>
    <xf numFmtId="0" fontId="6" fillId="0" borderId="0" xfId="0" applyFont="1" applyFill="1" applyBorder="1" applyAlignment="1">
      <alignment horizontal="left" wrapText="1" indent="1"/>
    </xf>
    <xf numFmtId="3" fontId="6" fillId="0" borderId="0" xfId="0" applyNumberFormat="1" applyFont="1" applyFill="1" applyBorder="1" applyAlignment="1">
      <alignment horizontal="right" indent="1"/>
    </xf>
    <xf numFmtId="3" fontId="11" fillId="0" borderId="0" xfId="0" applyNumberFormat="1" applyFont="1" applyAlignment="1">
      <alignment horizontal="right" indent="1"/>
    </xf>
    <xf numFmtId="3" fontId="11" fillId="0" borderId="0" xfId="0" applyNumberFormat="1" applyFont="1" applyFill="1" applyBorder="1" applyAlignment="1">
      <alignment horizontal="right" indent="1"/>
    </xf>
    <xf numFmtId="0" fontId="6" fillId="0" borderId="0" xfId="0" applyFont="1" applyFill="1" applyBorder="1" applyAlignment="1">
      <alignment horizontal="left" wrapText="1"/>
    </xf>
    <xf numFmtId="0" fontId="11" fillId="0" borderId="0" xfId="0" applyFont="1" applyFill="1" applyBorder="1" applyAlignment="1">
      <alignment horizontal="left" wrapText="1"/>
    </xf>
    <xf numFmtId="0" fontId="6" fillId="0" borderId="0" xfId="0" applyFont="1" applyAlignment="1">
      <alignment horizontal="centerContinuous"/>
    </xf>
    <xf numFmtId="0" fontId="11" fillId="0" borderId="0" xfId="0" applyFont="1" applyAlignment="1">
      <alignment horizontal="centerContinuous"/>
    </xf>
    <xf numFmtId="0" fontId="0" fillId="0" borderId="0" xfId="0"/>
    <xf numFmtId="0" fontId="6" fillId="0" borderId="2" xfId="0" applyFont="1" applyBorder="1" applyAlignment="1">
      <alignment horizontal="center" vertical="center"/>
    </xf>
    <xf numFmtId="0" fontId="11" fillId="0" borderId="0" xfId="0" applyFont="1" applyAlignment="1">
      <alignment vertical="center"/>
    </xf>
    <xf numFmtId="0" fontId="6" fillId="0" borderId="0" xfId="0" applyFont="1" applyFill="1" applyBorder="1" applyAlignment="1">
      <alignment horizontal="left"/>
    </xf>
    <xf numFmtId="0" fontId="6" fillId="0" borderId="0" xfId="0" applyFont="1" applyFill="1" applyBorder="1" applyAlignment="1">
      <alignment horizontal="left" wrapText="1"/>
    </xf>
    <xf numFmtId="0" fontId="6" fillId="0" borderId="0" xfId="0" applyFont="1" applyFill="1" applyBorder="1" applyAlignment="1">
      <alignment horizontal="left"/>
    </xf>
    <xf numFmtId="0" fontId="6" fillId="0" borderId="0" xfId="0" applyFont="1" applyAlignment="1">
      <alignment horizontal="left"/>
    </xf>
    <xf numFmtId="0" fontId="6" fillId="0" borderId="0" xfId="0" applyFont="1" applyAlignment="1"/>
    <xf numFmtId="0" fontId="6" fillId="0" borderId="0" xfId="0" applyFont="1" applyAlignment="1">
      <alignment wrapText="1"/>
    </xf>
    <xf numFmtId="0" fontId="6" fillId="0" borderId="0" xfId="0" applyFont="1" applyAlignment="1">
      <alignment vertical="center" wrapText="1"/>
    </xf>
    <xf numFmtId="0" fontId="6" fillId="0" borderId="0" xfId="0" applyFont="1" applyFill="1" applyBorder="1" applyAlignment="1">
      <alignment horizontal="left"/>
    </xf>
    <xf numFmtId="0" fontId="11" fillId="0" borderId="0" xfId="0" applyFont="1" applyAlignment="1">
      <alignment horizontal="right" indent="1"/>
    </xf>
    <xf numFmtId="0" fontId="6" fillId="0" borderId="0" xfId="0" applyFont="1" applyAlignment="1">
      <alignment horizontal="centerContinuous"/>
    </xf>
    <xf numFmtId="0" fontId="0" fillId="0" borderId="0" xfId="0"/>
    <xf numFmtId="0" fontId="6" fillId="0" borderId="2" xfId="0" applyFont="1" applyBorder="1" applyAlignment="1">
      <alignment horizontal="center" vertical="center"/>
    </xf>
    <xf numFmtId="0" fontId="11" fillId="0" borderId="0" xfId="0" applyFont="1" applyAlignment="1">
      <alignment vertical="center"/>
    </xf>
    <xf numFmtId="3" fontId="6" fillId="0" borderId="0" xfId="0" applyNumberFormat="1" applyFont="1" applyAlignment="1">
      <alignment horizontal="right" indent="1"/>
    </xf>
    <xf numFmtId="3" fontId="6" fillId="0" borderId="4" xfId="0" applyNumberFormat="1" applyFont="1" applyBorder="1" applyAlignment="1">
      <alignment horizontal="right" indent="1"/>
    </xf>
    <xf numFmtId="0" fontId="6" fillId="0" borderId="0" xfId="0" applyFont="1" applyAlignment="1">
      <alignment horizontal="right" indent="1"/>
    </xf>
    <xf numFmtId="0" fontId="2" fillId="0" borderId="1" xfId="0" applyFont="1" applyFill="1" applyBorder="1"/>
    <xf numFmtId="0" fontId="2" fillId="0" borderId="0" xfId="0" applyFont="1" applyFill="1" applyBorder="1"/>
    <xf numFmtId="0" fontId="17" fillId="0" borderId="0" xfId="0" applyFont="1"/>
    <xf numFmtId="0" fontId="5" fillId="0" borderId="0" xfId="0" applyFont="1" applyFill="1" applyBorder="1" applyAlignment="1">
      <alignment wrapText="1"/>
    </xf>
    <xf numFmtId="0" fontId="5" fillId="0" borderId="0" xfId="0" applyFont="1" applyFill="1" applyBorder="1" applyAlignment="1">
      <alignment horizontal="left" wrapText="1"/>
    </xf>
    <xf numFmtId="0" fontId="11" fillId="0" borderId="0" xfId="0" applyFont="1" applyFill="1" applyBorder="1" applyAlignment="1">
      <alignment horizontal="left" wrapText="1" indent="1"/>
    </xf>
    <xf numFmtId="3" fontId="3" fillId="0" borderId="0" xfId="0" applyNumberFormat="1" applyFont="1" applyFill="1" applyBorder="1" applyAlignment="1">
      <alignment horizontal="right" indent="1"/>
    </xf>
    <xf numFmtId="3" fontId="3" fillId="0" borderId="0" xfId="0" applyNumberFormat="1" applyFont="1" applyAlignment="1">
      <alignment horizontal="right" indent="1"/>
    </xf>
    <xf numFmtId="3" fontId="3" fillId="0" borderId="4" xfId="0" applyNumberFormat="1" applyFont="1" applyBorder="1" applyAlignment="1">
      <alignment horizontal="right" indent="1"/>
    </xf>
    <xf numFmtId="3" fontId="3" fillId="0" borderId="0" xfId="0" applyNumberFormat="1" applyFont="1" applyFill="1" applyBorder="1" applyAlignment="1">
      <alignment horizontal="right"/>
    </xf>
    <xf numFmtId="0" fontId="3" fillId="0" borderId="0" xfId="0" applyNumberFormat="1" applyFont="1" applyFill="1" applyBorder="1" applyAlignment="1"/>
    <xf numFmtId="3" fontId="11" fillId="0" borderId="4" xfId="0" applyNumberFormat="1" applyFont="1" applyBorder="1" applyAlignment="1">
      <alignment horizontal="right" indent="1"/>
    </xf>
    <xf numFmtId="0" fontId="5" fillId="0" borderId="0" xfId="0" applyFont="1" applyFill="1" applyBorder="1" applyAlignment="1">
      <alignment horizontal="left" wrapText="1"/>
    </xf>
    <xf numFmtId="0" fontId="3" fillId="0" borderId="0" xfId="0" applyFont="1" applyFill="1" applyBorder="1" applyAlignment="1">
      <alignment horizontal="left" indent="1"/>
    </xf>
    <xf numFmtId="0" fontId="6" fillId="0" borderId="1" xfId="0" applyFont="1" applyFill="1" applyBorder="1" applyAlignment="1">
      <alignment horizontal="left" wrapText="1"/>
    </xf>
    <xf numFmtId="0" fontId="11" fillId="0" borderId="1" xfId="0" applyFont="1" applyFill="1" applyBorder="1" applyAlignment="1">
      <alignment horizontal="left" wrapText="1"/>
    </xf>
    <xf numFmtId="9" fontId="11" fillId="0" borderId="1" xfId="0" applyNumberFormat="1" applyFont="1" applyFill="1" applyBorder="1" applyAlignment="1">
      <alignment horizontal="right" indent="1"/>
    </xf>
    <xf numFmtId="0" fontId="6" fillId="0" borderId="3" xfId="0" applyFont="1" applyFill="1" applyBorder="1"/>
    <xf numFmtId="3" fontId="6" fillId="0" borderId="0" xfId="0" applyNumberFormat="1" applyFont="1" applyFill="1" applyAlignment="1">
      <alignment horizontal="right" indent="1"/>
    </xf>
    <xf numFmtId="3" fontId="11" fillId="0" borderId="0" xfId="0" applyNumberFormat="1" applyFont="1" applyFill="1" applyAlignment="1">
      <alignment horizontal="right" indent="1"/>
    </xf>
    <xf numFmtId="3" fontId="6" fillId="0" borderId="4" xfId="0" applyNumberFormat="1" applyFont="1" applyFill="1" applyBorder="1" applyAlignment="1">
      <alignment horizontal="right" indent="1"/>
    </xf>
    <xf numFmtId="3" fontId="11" fillId="0" borderId="4" xfId="0" applyNumberFormat="1" applyFont="1" applyFill="1" applyBorder="1" applyAlignment="1">
      <alignment horizontal="right" indent="1"/>
    </xf>
    <xf numFmtId="9" fontId="11" fillId="0" borderId="0" xfId="0" applyNumberFormat="1" applyFont="1" applyFill="1" applyAlignment="1">
      <alignment horizontal="right" indent="1"/>
    </xf>
    <xf numFmtId="9" fontId="6" fillId="0" borderId="3" xfId="0" applyNumberFormat="1" applyFont="1" applyFill="1" applyBorder="1" applyAlignment="1"/>
    <xf numFmtId="9" fontId="3" fillId="0" borderId="1" xfId="0" applyNumberFormat="1" applyFont="1" applyFill="1" applyBorder="1" applyAlignment="1"/>
    <xf numFmtId="0" fontId="8" fillId="0" borderId="0" xfId="0" applyFont="1" applyAlignment="1">
      <alignment horizontal="left" indent="2"/>
    </xf>
    <xf numFmtId="0" fontId="8" fillId="0" borderId="0" xfId="0" applyFont="1" applyAlignment="1">
      <alignment horizontal="left" indent="4"/>
    </xf>
    <xf numFmtId="0" fontId="9" fillId="0" borderId="0" xfId="0" applyFont="1" applyAlignment="1">
      <alignment horizontal="left"/>
    </xf>
    <xf numFmtId="0" fontId="11" fillId="0" borderId="0" xfId="0" applyFont="1" applyFill="1" applyBorder="1" applyAlignment="1">
      <alignment wrapText="1"/>
    </xf>
    <xf numFmtId="0" fontId="11" fillId="0" borderId="0" xfId="0" applyFont="1" applyFill="1" applyBorder="1" applyAlignment="1">
      <alignment horizontal="left" indent="1"/>
    </xf>
    <xf numFmtId="0" fontId="11" fillId="0" borderId="0" xfId="0" applyFont="1" applyFill="1" applyBorder="1" applyAlignment="1">
      <alignment horizontal="left" wrapText="1" indent="1"/>
    </xf>
    <xf numFmtId="3" fontId="6" fillId="0" borderId="0" xfId="0" applyNumberFormat="1" applyFont="1" applyAlignment="1">
      <alignment horizontal="right" vertical="top" indent="1"/>
    </xf>
    <xf numFmtId="0" fontId="11" fillId="0" borderId="3" xfId="0" applyFont="1" applyBorder="1" applyAlignment="1">
      <alignment horizontal="centerContinuous" vertical="center"/>
    </xf>
    <xf numFmtId="0" fontId="0" fillId="0" borderId="3" xfId="0" applyBorder="1" applyAlignment="1">
      <alignment horizontal="centerContinuous" vertical="center"/>
    </xf>
    <xf numFmtId="0" fontId="11" fillId="0" borderId="0" xfId="0" applyFont="1" applyFill="1" applyBorder="1" applyAlignment="1">
      <alignment horizontal="right" vertical="top"/>
    </xf>
    <xf numFmtId="0" fontId="6" fillId="0" borderId="0" xfId="0" applyFont="1" applyFill="1" applyBorder="1" applyAlignment="1">
      <alignment vertical="top"/>
    </xf>
    <xf numFmtId="0" fontId="11" fillId="0" borderId="0" xfId="0" applyFont="1" applyFill="1" applyBorder="1" applyAlignment="1">
      <alignment horizontal="right" vertical="center"/>
    </xf>
    <xf numFmtId="3" fontId="11" fillId="0" borderId="2" xfId="0" applyNumberFormat="1" applyFont="1" applyFill="1" applyBorder="1" applyAlignment="1">
      <alignment horizontal="right" indent="1"/>
    </xf>
    <xf numFmtId="0" fontId="18" fillId="0" borderId="0" xfId="0" applyFont="1" applyAlignment="1">
      <alignment horizontal="centerContinuous"/>
    </xf>
    <xf numFmtId="0" fontId="0" fillId="0" borderId="0" xfId="0" applyAlignment="1">
      <alignment horizontal="centerContinuous"/>
    </xf>
    <xf numFmtId="0" fontId="5" fillId="0" borderId="3" xfId="0" quotePrefix="1" applyFont="1" applyFill="1" applyBorder="1" applyAlignment="1">
      <alignment horizontal="centerContinuous"/>
    </xf>
    <xf numFmtId="9" fontId="5" fillId="0" borderId="3" xfId="0" quotePrefix="1" applyNumberFormat="1" applyFont="1" applyFill="1" applyBorder="1" applyAlignment="1">
      <alignment horizontal="centerContinuous" wrapText="1"/>
    </xf>
    <xf numFmtId="9" fontId="5" fillId="0" borderId="3" xfId="0" quotePrefix="1" applyNumberFormat="1" applyFont="1" applyFill="1" applyBorder="1" applyAlignment="1">
      <alignment horizontal="centerContinuous"/>
    </xf>
    <xf numFmtId="3" fontId="11" fillId="0" borderId="0" xfId="0" applyNumberFormat="1" applyFont="1" applyFill="1" applyBorder="1" applyAlignment="1">
      <alignment horizontal="left" indent="1"/>
    </xf>
    <xf numFmtId="9" fontId="5" fillId="0" borderId="1" xfId="0" quotePrefix="1" applyNumberFormat="1" applyFont="1" applyFill="1" applyBorder="1" applyAlignment="1">
      <alignment horizontal="centerContinuous" wrapText="1"/>
    </xf>
    <xf numFmtId="9" fontId="5" fillId="0" borderId="1" xfId="0" quotePrefix="1" applyNumberFormat="1" applyFont="1" applyFill="1" applyBorder="1" applyAlignment="1">
      <alignment horizontal="centerContinuous"/>
    </xf>
    <xf numFmtId="0" fontId="0" fillId="0" borderId="1" xfId="0" applyBorder="1" applyAlignment="1">
      <alignment horizontal="centerContinuous"/>
    </xf>
    <xf numFmtId="0" fontId="6" fillId="0" borderId="0" xfId="0" applyFont="1" applyAlignment="1"/>
    <xf numFmtId="165" fontId="11" fillId="3" borderId="1" xfId="0" quotePrefix="1" applyNumberFormat="1" applyFont="1" applyFill="1" applyBorder="1" applyAlignment="1">
      <alignment horizontal="center" vertical="center"/>
    </xf>
    <xf numFmtId="0" fontId="0" fillId="0" borderId="0" xfId="0" applyAlignment="1">
      <alignment horizontal="right" indent="1"/>
    </xf>
    <xf numFmtId="3" fontId="6" fillId="0" borderId="4" xfId="0" applyNumberFormat="1" applyFont="1" applyBorder="1" applyAlignment="1">
      <alignment horizontal="right" vertical="top" indent="1"/>
    </xf>
    <xf numFmtId="0" fontId="6" fillId="0" borderId="0" xfId="0" applyNumberFormat="1" applyFont="1" applyAlignment="1">
      <alignment horizontal="right" indent="1"/>
    </xf>
    <xf numFmtId="0" fontId="0" fillId="0" borderId="0" xfId="0" applyAlignment="1">
      <alignment horizontal="right" indent="1"/>
    </xf>
    <xf numFmtId="3" fontId="6" fillId="0" borderId="0" xfId="0" applyNumberFormat="1" applyFont="1" applyBorder="1" applyAlignment="1">
      <alignment horizontal="right" indent="1"/>
    </xf>
    <xf numFmtId="0" fontId="6" fillId="0" borderId="0" xfId="0" applyFont="1" applyFill="1" applyBorder="1" applyAlignment="1">
      <alignment horizontal="right" indent="1"/>
    </xf>
    <xf numFmtId="3" fontId="6" fillId="0" borderId="0" xfId="0" quotePrefix="1" applyNumberFormat="1" applyFont="1" applyFill="1" applyBorder="1" applyAlignment="1">
      <alignment horizontal="right" indent="1"/>
    </xf>
    <xf numFmtId="164" fontId="11" fillId="0" borderId="0" xfId="0" applyNumberFormat="1" applyFont="1" applyFill="1" applyBorder="1" applyAlignment="1">
      <alignment horizontal="right" wrapText="1"/>
    </xf>
    <xf numFmtId="0" fontId="5" fillId="0" borderId="5" xfId="0" applyFont="1" applyFill="1" applyBorder="1" applyAlignment="1">
      <alignment horizontal="centerContinuous"/>
    </xf>
    <xf numFmtId="0" fontId="15" fillId="0" borderId="5" xfId="0" applyFont="1" applyFill="1" applyBorder="1" applyAlignment="1">
      <alignment horizontal="centerContinuous"/>
    </xf>
    <xf numFmtId="0" fontId="15" fillId="0" borderId="5" xfId="0" applyNumberFormat="1" applyFont="1" applyFill="1" applyBorder="1" applyAlignment="1">
      <alignment horizontal="centerContinuous"/>
    </xf>
    <xf numFmtId="0" fontId="5" fillId="0" borderId="5" xfId="0" quotePrefix="1" applyNumberFormat="1" applyFont="1" applyFill="1" applyBorder="1" applyAlignment="1">
      <alignment horizontal="centerContinuous"/>
    </xf>
    <xf numFmtId="0" fontId="5" fillId="0" borderId="5" xfId="0" applyNumberFormat="1" applyFont="1" applyFill="1" applyBorder="1" applyAlignment="1">
      <alignment horizontal="centerContinuous"/>
    </xf>
    <xf numFmtId="9" fontId="11" fillId="0" borderId="0" xfId="0" applyNumberFormat="1" applyFont="1" applyFill="1" applyBorder="1" applyAlignment="1">
      <alignment horizontal="right" indent="1"/>
    </xf>
    <xf numFmtId="9" fontId="11" fillId="0" borderId="4" xfId="0" applyNumberFormat="1" applyFont="1" applyFill="1" applyBorder="1" applyAlignment="1">
      <alignment horizontal="right" indent="1"/>
    </xf>
    <xf numFmtId="165" fontId="11" fillId="0" borderId="1" xfId="0" quotePrefix="1" applyNumberFormat="1" applyFont="1" applyBorder="1" applyAlignment="1">
      <alignment horizontal="center" vertical="center"/>
    </xf>
    <xf numFmtId="0" fontId="11" fillId="0" borderId="0" xfId="0" applyNumberFormat="1" applyFont="1" applyBorder="1" applyAlignment="1"/>
    <xf numFmtId="164" fontId="21" fillId="0" borderId="0" xfId="0" applyNumberFormat="1" applyFont="1" applyFill="1" applyBorder="1" applyAlignment="1">
      <alignment horizontal="right" wrapText="1"/>
    </xf>
    <xf numFmtId="3" fontId="6" fillId="3" borderId="0" xfId="0" quotePrefix="1" applyNumberFormat="1" applyFont="1" applyFill="1" applyBorder="1" applyAlignment="1">
      <alignment horizontal="right" indent="1"/>
    </xf>
    <xf numFmtId="49" fontId="11" fillId="3" borderId="0" xfId="0" quotePrefix="1" applyNumberFormat="1" applyFont="1" applyFill="1" applyBorder="1" applyAlignment="1">
      <alignment horizontal="center"/>
    </xf>
    <xf numFmtId="0" fontId="6" fillId="0" borderId="0" xfId="0" applyFont="1" applyFill="1" applyBorder="1" applyAlignment="1">
      <alignment horizontal="left" wrapText="1" indent="2"/>
    </xf>
    <xf numFmtId="0" fontId="6" fillId="0" borderId="0" xfId="0" applyFont="1" applyFill="1" applyBorder="1" applyAlignment="1">
      <alignment horizontal="left" vertical="center" wrapText="1" indent="1"/>
    </xf>
    <xf numFmtId="0" fontId="6" fillId="0" borderId="0" xfId="0" applyFont="1" applyFill="1" applyBorder="1" applyAlignment="1">
      <alignment horizontal="left" wrapText="1" indent="3"/>
    </xf>
    <xf numFmtId="0" fontId="6" fillId="0" borderId="0" xfId="0" applyFont="1" applyFill="1" applyBorder="1" applyAlignment="1">
      <alignment horizontal="left" vertical="center" indent="2"/>
    </xf>
    <xf numFmtId="0" fontId="6" fillId="0" borderId="0" xfId="0" applyNumberFormat="1" applyFont="1" applyFill="1" applyBorder="1" applyAlignment="1">
      <alignment horizontal="left" indent="2"/>
    </xf>
    <xf numFmtId="0" fontId="6" fillId="0" borderId="0" xfId="0" applyFont="1" applyFill="1" applyBorder="1" applyAlignment="1">
      <alignment horizontal="left" indent="2"/>
    </xf>
    <xf numFmtId="0" fontId="6" fillId="0" borderId="0" xfId="0" applyFont="1" applyFill="1" applyBorder="1" applyAlignment="1">
      <alignment horizontal="left" wrapText="1" indent="2"/>
    </xf>
    <xf numFmtId="0" fontId="11" fillId="0" borderId="0" xfId="0" applyFont="1" applyFill="1" applyBorder="1" applyAlignment="1">
      <alignment horizontal="left" wrapText="1" indent="2"/>
    </xf>
    <xf numFmtId="0" fontId="0" fillId="0" borderId="1" xfId="0" applyFill="1" applyBorder="1" applyAlignment="1">
      <alignment horizontal="centerContinuous"/>
    </xf>
    <xf numFmtId="0" fontId="6" fillId="0" borderId="0" xfId="0" applyFont="1" applyFill="1" applyBorder="1" applyAlignment="1"/>
    <xf numFmtId="0" fontId="6" fillId="0" borderId="0" xfId="0" applyFont="1" applyFill="1" applyBorder="1" applyAlignment="1">
      <alignment wrapText="1"/>
    </xf>
    <xf numFmtId="0" fontId="11" fillId="0" borderId="0" xfId="0" applyFont="1" applyFill="1" applyBorder="1" applyAlignment="1">
      <alignment horizontal="center"/>
    </xf>
    <xf numFmtId="0" fontId="0" fillId="0" borderId="0" xfId="0" applyFill="1"/>
    <xf numFmtId="0" fontId="5" fillId="0" borderId="0" xfId="0" applyFont="1" applyBorder="1" applyAlignment="1">
      <alignment horizontal="centerContinuous"/>
    </xf>
    <xf numFmtId="0" fontId="15" fillId="0" borderId="0" xfId="0" applyFont="1" applyBorder="1" applyAlignment="1">
      <alignment horizontal="centerContinuous"/>
    </xf>
    <xf numFmtId="0" fontId="15" fillId="0" borderId="0" xfId="0" applyNumberFormat="1" applyFont="1" applyBorder="1" applyAlignment="1">
      <alignment horizontal="centerContinuous"/>
    </xf>
    <xf numFmtId="0" fontId="5" fillId="0" borderId="0" xfId="0" quotePrefix="1" applyNumberFormat="1" applyFont="1" applyBorder="1" applyAlignment="1">
      <alignment horizontal="centerContinuous"/>
    </xf>
    <xf numFmtId="0" fontId="5" fillId="0" borderId="0" xfId="0" applyNumberFormat="1" applyFont="1" applyBorder="1" applyAlignment="1">
      <alignment horizontal="centerContinuous"/>
    </xf>
    <xf numFmtId="0" fontId="18" fillId="0" borderId="1" xfId="0" applyFont="1" applyBorder="1" applyAlignment="1">
      <alignment horizontal="centerContinuous"/>
    </xf>
    <xf numFmtId="0" fontId="0" fillId="0" borderId="1" xfId="0" applyBorder="1"/>
    <xf numFmtId="0" fontId="18" fillId="0" borderId="3" xfId="0" applyFont="1" applyBorder="1" applyAlignment="1">
      <alignment horizontal="centerContinuous"/>
    </xf>
    <xf numFmtId="0" fontId="0" fillId="0" borderId="3" xfId="0" applyBorder="1"/>
    <xf numFmtId="0" fontId="0" fillId="0" borderId="3" xfId="0" applyBorder="1" applyAlignment="1">
      <alignment horizontal="centerContinuous"/>
    </xf>
    <xf numFmtId="0" fontId="22" fillId="0" borderId="0" xfId="0" applyFont="1" applyAlignment="1"/>
    <xf numFmtId="0" fontId="24" fillId="0" borderId="0" xfId="0" applyFont="1" applyFill="1" applyAlignment="1">
      <alignment horizontal="left"/>
    </xf>
    <xf numFmtId="0" fontId="25" fillId="0" borderId="0" xfId="0" applyFont="1" applyAlignment="1"/>
    <xf numFmtId="0" fontId="23" fillId="0" borderId="0" xfId="1" applyAlignment="1" applyProtection="1"/>
    <xf numFmtId="9" fontId="11" fillId="0" borderId="0" xfId="2" applyFont="1" applyFill="1" applyBorder="1" applyAlignment="1">
      <alignment horizontal="left"/>
    </xf>
    <xf numFmtId="9" fontId="11" fillId="0" borderId="0" xfId="2" applyFont="1" applyAlignment="1">
      <alignment horizontal="right" indent="1"/>
    </xf>
    <xf numFmtId="9" fontId="0" fillId="0" borderId="0" xfId="2" applyFont="1" applyAlignment="1">
      <alignment horizontal="right" indent="1"/>
    </xf>
    <xf numFmtId="9" fontId="11" fillId="0" borderId="4" xfId="2" applyFont="1" applyFill="1" applyBorder="1" applyAlignment="1">
      <alignment horizontal="right" indent="1"/>
    </xf>
    <xf numFmtId="9" fontId="0" fillId="0" borderId="0" xfId="2" applyFont="1"/>
    <xf numFmtId="9" fontId="11" fillId="0" borderId="0" xfId="2" applyFont="1" applyFill="1" applyAlignment="1">
      <alignment horizontal="right" indent="1"/>
    </xf>
    <xf numFmtId="9" fontId="11" fillId="0" borderId="0" xfId="2" applyFont="1" applyFill="1" applyBorder="1" applyAlignment="1">
      <alignment horizontal="right" indent="1"/>
    </xf>
    <xf numFmtId="9" fontId="6" fillId="0" borderId="0" xfId="2" applyFont="1" applyFill="1" applyBorder="1"/>
    <xf numFmtId="9" fontId="6" fillId="0" borderId="0" xfId="2" applyFont="1" applyFill="1" applyBorder="1" applyAlignment="1">
      <alignment horizontal="right" indent="1"/>
    </xf>
    <xf numFmtId="9" fontId="6" fillId="0" borderId="0" xfId="2" applyFont="1" applyAlignment="1">
      <alignment horizontal="right" indent="1"/>
    </xf>
    <xf numFmtId="9" fontId="6" fillId="0" borderId="4" xfId="2" applyFont="1" applyBorder="1" applyAlignment="1">
      <alignment horizontal="right" indent="1"/>
    </xf>
    <xf numFmtId="164" fontId="11" fillId="0" borderId="0" xfId="2" applyNumberFormat="1" applyFont="1" applyFill="1" applyBorder="1" applyAlignment="1">
      <alignment horizontal="left"/>
    </xf>
    <xf numFmtId="164" fontId="11" fillId="0" borderId="0" xfId="2" applyNumberFormat="1" applyFont="1" applyAlignment="1">
      <alignment horizontal="right" indent="1"/>
    </xf>
    <xf numFmtId="164" fontId="11" fillId="0" borderId="4" xfId="2" applyNumberFormat="1" applyFont="1" applyFill="1" applyBorder="1" applyAlignment="1">
      <alignment horizontal="right" indent="1"/>
    </xf>
    <xf numFmtId="164" fontId="11" fillId="0" borderId="0" xfId="2" applyNumberFormat="1" applyFont="1" applyFill="1" applyAlignment="1">
      <alignment horizontal="right" indent="1"/>
    </xf>
    <xf numFmtId="164" fontId="11" fillId="0" borderId="0" xfId="2" applyNumberFormat="1" applyFont="1" applyFill="1" applyBorder="1" applyAlignment="1">
      <alignment horizontal="right" indent="1"/>
    </xf>
    <xf numFmtId="164" fontId="6" fillId="0" borderId="0" xfId="2" applyNumberFormat="1" applyFont="1" applyFill="1" applyBorder="1"/>
    <xf numFmtId="3" fontId="11" fillId="0" borderId="0" xfId="0" applyNumberFormat="1" applyFont="1" applyFill="1" applyAlignment="1">
      <alignment horizontal="right"/>
    </xf>
    <xf numFmtId="3" fontId="6" fillId="0" borderId="0" xfId="0" applyNumberFormat="1" applyFont="1" applyFill="1" applyAlignment="1">
      <alignment horizontal="right"/>
    </xf>
    <xf numFmtId="0" fontId="6" fillId="0" borderId="0" xfId="0" applyFont="1" applyAlignment="1">
      <alignment horizontal="right" vertical="top" indent="1"/>
    </xf>
    <xf numFmtId="0" fontId="11" fillId="0" borderId="0" xfId="0" applyFont="1" applyFill="1" applyBorder="1" applyAlignment="1">
      <alignment horizontal="right"/>
    </xf>
    <xf numFmtId="0" fontId="1" fillId="0" borderId="0" xfId="0" applyFont="1"/>
    <xf numFmtId="165" fontId="11" fillId="3" borderId="3" xfId="4" quotePrefix="1" applyNumberFormat="1" applyFont="1" applyFill="1" applyBorder="1" applyAlignment="1">
      <alignment horizontal="center" vertical="center"/>
    </xf>
    <xf numFmtId="165" fontId="11" fillId="3" borderId="3" xfId="4" quotePrefix="1" applyNumberFormat="1" applyFont="1" applyFill="1" applyBorder="1" applyAlignment="1">
      <alignment horizontal="right" vertical="center"/>
    </xf>
    <xf numFmtId="165" fontId="11" fillId="0" borderId="3" xfId="4" quotePrefix="1" applyNumberFormat="1" applyFont="1" applyBorder="1" applyAlignment="1">
      <alignment horizontal="right" vertical="center"/>
    </xf>
    <xf numFmtId="0" fontId="11" fillId="3" borderId="3" xfId="4" quotePrefix="1" applyNumberFormat="1" applyFont="1" applyFill="1" applyBorder="1" applyAlignment="1">
      <alignment horizontal="right" vertical="center" wrapText="1"/>
    </xf>
    <xf numFmtId="165" fontId="11" fillId="0" borderId="0" xfId="4" quotePrefix="1" applyNumberFormat="1" applyFont="1" applyBorder="1" applyAlignment="1">
      <alignment horizontal="right" vertical="center"/>
    </xf>
    <xf numFmtId="0" fontId="17" fillId="0" borderId="3" xfId="0" applyFont="1" applyBorder="1" applyAlignment="1">
      <alignment horizontal="centerContinuous" vertical="center"/>
    </xf>
    <xf numFmtId="0" fontId="11" fillId="0" borderId="3" xfId="0" quotePrefix="1" applyFont="1" applyFill="1" applyBorder="1" applyAlignment="1">
      <alignment horizontal="centerContinuous"/>
    </xf>
    <xf numFmtId="9" fontId="11" fillId="0" borderId="3" xfId="0" quotePrefix="1" applyNumberFormat="1" applyFont="1" applyFill="1" applyBorder="1" applyAlignment="1">
      <alignment horizontal="centerContinuous" wrapText="1"/>
    </xf>
    <xf numFmtId="9" fontId="11" fillId="0" borderId="3" xfId="0" quotePrefix="1" applyNumberFormat="1" applyFont="1" applyFill="1" applyBorder="1" applyAlignment="1">
      <alignment horizontal="centerContinuous"/>
    </xf>
    <xf numFmtId="9" fontId="11" fillId="0" borderId="1" xfId="0" quotePrefix="1" applyNumberFormat="1" applyFont="1" applyFill="1" applyBorder="1" applyAlignment="1">
      <alignment horizontal="centerContinuous" wrapText="1"/>
    </xf>
    <xf numFmtId="9" fontId="11" fillId="0" borderId="1" xfId="0" quotePrefix="1" applyNumberFormat="1" applyFont="1" applyFill="1" applyBorder="1" applyAlignment="1">
      <alignment horizontal="centerContinuous"/>
    </xf>
    <xf numFmtId="9" fontId="6" fillId="0" borderId="1" xfId="0" applyNumberFormat="1" applyFont="1" applyFill="1" applyBorder="1" applyAlignment="1"/>
    <xf numFmtId="0" fontId="0" fillId="0" borderId="3" xfId="0" applyFill="1" applyBorder="1" applyAlignment="1">
      <alignment horizontal="centerContinuous" vertical="center"/>
    </xf>
    <xf numFmtId="165" fontId="11" fillId="0" borderId="1" xfId="0" quotePrefix="1" applyNumberFormat="1" applyFont="1" applyFill="1" applyBorder="1" applyAlignment="1">
      <alignment horizontal="center" vertical="center"/>
    </xf>
    <xf numFmtId="0" fontId="0" fillId="0" borderId="0" xfId="0" applyFill="1" applyAlignment="1">
      <alignment horizontal="right" indent="1"/>
    </xf>
    <xf numFmtId="49" fontId="11" fillId="0" borderId="0" xfId="0" quotePrefix="1" applyNumberFormat="1" applyFont="1" applyFill="1" applyBorder="1" applyAlignment="1">
      <alignment horizontal="center"/>
    </xf>
    <xf numFmtId="0" fontId="0" fillId="0" borderId="0" xfId="0" applyFill="1" applyAlignment="1">
      <alignment horizontal="centerContinuous"/>
    </xf>
    <xf numFmtId="3" fontId="6" fillId="5" borderId="0" xfId="0" applyNumberFormat="1" applyFont="1" applyFill="1" applyAlignment="1">
      <alignment horizontal="right" indent="1"/>
    </xf>
    <xf numFmtId="3" fontId="11" fillId="5" borderId="0" xfId="0" applyNumberFormat="1" applyFont="1" applyFill="1" applyAlignment="1">
      <alignment horizontal="right" indent="1"/>
    </xf>
    <xf numFmtId="0" fontId="11" fillId="0" borderId="0" xfId="0" applyFont="1" applyFill="1" applyAlignment="1">
      <alignment horizontal="centerContinuous"/>
    </xf>
    <xf numFmtId="0" fontId="17" fillId="0" borderId="0" xfId="0" applyFont="1" applyFill="1"/>
    <xf numFmtId="0" fontId="17" fillId="0" borderId="3" xfId="0" applyFont="1" applyFill="1" applyBorder="1" applyAlignment="1">
      <alignment horizontal="centerContinuous" vertical="center"/>
    </xf>
    <xf numFmtId="0" fontId="0" fillId="0" borderId="0" xfId="0" applyFill="1" applyAlignment="1"/>
    <xf numFmtId="9" fontId="0" fillId="0" borderId="0" xfId="2" applyFont="1" applyFill="1" applyAlignment="1">
      <alignment horizontal="right" indent="1"/>
    </xf>
    <xf numFmtId="0" fontId="6" fillId="0" borderId="0" xfId="0" applyFont="1" applyFill="1" applyAlignment="1">
      <alignment horizontal="right" vertical="top" indent="1"/>
    </xf>
    <xf numFmtId="0" fontId="6" fillId="0" borderId="0" xfId="0" applyFont="1" applyFill="1" applyAlignment="1">
      <alignment horizontal="right" indent="1"/>
    </xf>
    <xf numFmtId="9" fontId="6" fillId="0" borderId="0" xfId="2" applyFont="1" applyFill="1" applyAlignment="1">
      <alignment horizontal="right" indent="1"/>
    </xf>
    <xf numFmtId="3" fontId="3" fillId="0" borderId="0" xfId="0" applyNumberFormat="1" applyFont="1" applyFill="1" applyAlignment="1">
      <alignment horizontal="right" indent="1"/>
    </xf>
    <xf numFmtId="0" fontId="0" fillId="0" borderId="3" xfId="0" applyFill="1" applyBorder="1" applyAlignment="1">
      <alignment horizontal="centerContinuous"/>
    </xf>
    <xf numFmtId="0" fontId="8" fillId="0" borderId="0" xfId="0" applyFont="1" applyAlignment="1"/>
    <xf numFmtId="0" fontId="27" fillId="5" borderId="0" xfId="5" applyFont="1" applyFill="1" applyAlignment="1">
      <alignment vertical="top"/>
    </xf>
    <xf numFmtId="0" fontId="24" fillId="5" borderId="0" xfId="5" applyFont="1" applyFill="1" applyAlignment="1">
      <alignment vertical="top"/>
    </xf>
    <xf numFmtId="0" fontId="3" fillId="0" borderId="0" xfId="6" applyFont="1" applyAlignment="1">
      <alignment horizontal="justify"/>
    </xf>
    <xf numFmtId="0" fontId="3" fillId="3" borderId="0" xfId="6" applyFont="1" applyFill="1" applyAlignment="1"/>
    <xf numFmtId="0" fontId="3" fillId="3" borderId="0" xfId="6" applyFont="1" applyFill="1" applyAlignment="1">
      <alignment horizontal="justify"/>
    </xf>
    <xf numFmtId="0" fontId="3" fillId="3" borderId="0" xfId="6" applyFont="1" applyFill="1" applyAlignment="1">
      <alignment horizontal="justify" vertical="top" wrapText="1"/>
    </xf>
    <xf numFmtId="0" fontId="3" fillId="0" borderId="0" xfId="7" applyFont="1" applyAlignment="1">
      <alignment horizontal="left" wrapText="1"/>
    </xf>
    <xf numFmtId="0" fontId="3" fillId="0" borderId="0" xfId="6" applyFont="1" applyFill="1" applyAlignment="1">
      <alignment horizontal="justify"/>
    </xf>
    <xf numFmtId="0" fontId="3" fillId="3" borderId="0" xfId="6" applyFont="1" applyFill="1" applyAlignment="1">
      <alignment horizontal="left" wrapText="1"/>
    </xf>
    <xf numFmtId="0" fontId="3" fillId="3" borderId="0" xfId="6" applyFont="1" applyFill="1" applyAlignment="1">
      <alignment horizontal="justify" wrapText="1"/>
    </xf>
    <xf numFmtId="0" fontId="27" fillId="5" borderId="0" xfId="5" applyFont="1" applyFill="1" applyAlignment="1">
      <alignment horizontal="left" vertical="top"/>
    </xf>
    <xf numFmtId="0" fontId="28" fillId="3" borderId="0" xfId="1" applyFont="1" applyFill="1" applyAlignment="1" applyProtection="1">
      <alignment horizontal="left" vertical="top" wrapText="1"/>
    </xf>
    <xf numFmtId="0" fontId="28" fillId="3" borderId="0" xfId="1" applyFont="1" applyFill="1" applyAlignment="1" applyProtection="1">
      <alignment horizontal="justify" vertical="top" wrapText="1"/>
    </xf>
    <xf numFmtId="0" fontId="9" fillId="0" borderId="0" xfId="0" applyFont="1" applyAlignment="1"/>
    <xf numFmtId="0" fontId="30" fillId="0" borderId="0" xfId="0" applyFont="1" applyAlignment="1" applyProtection="1"/>
    <xf numFmtId="0" fontId="1" fillId="0" borderId="0" xfId="0" applyFont="1" applyAlignment="1">
      <alignment horizontal="left"/>
    </xf>
    <xf numFmtId="0" fontId="1" fillId="0" borderId="0" xfId="0" applyFont="1" applyAlignment="1">
      <alignment horizontal="left" indent="1"/>
    </xf>
    <xf numFmtId="0" fontId="1" fillId="0" borderId="0" xfId="0" applyFont="1" applyAlignment="1">
      <alignment horizontal="left" indent="2"/>
    </xf>
    <xf numFmtId="0" fontId="9" fillId="0" borderId="0" xfId="0" applyFont="1" applyFill="1" applyAlignment="1"/>
    <xf numFmtId="0" fontId="0" fillId="0" borderId="0" xfId="0" applyAlignment="1">
      <alignment horizontal="left"/>
    </xf>
    <xf numFmtId="0" fontId="3" fillId="5" borderId="0" xfId="5" applyFont="1" applyFill="1" applyAlignment="1">
      <alignment vertical="top" wrapText="1"/>
    </xf>
    <xf numFmtId="0" fontId="31" fillId="4" borderId="6" xfId="0" applyFont="1" applyFill="1" applyBorder="1" applyAlignment="1">
      <alignment horizontal="center" vertical="center" wrapText="1"/>
    </xf>
    <xf numFmtId="0" fontId="31" fillId="4" borderId="6" xfId="0" applyFont="1" applyFill="1" applyBorder="1" applyAlignment="1">
      <alignment horizontal="centerContinuous" vertical="center" wrapText="1"/>
    </xf>
    <xf numFmtId="0" fontId="32" fillId="0" borderId="7" xfId="9" applyFont="1" applyFill="1" applyBorder="1" applyAlignment="1">
      <alignment horizontal="left" vertical="center" wrapText="1"/>
    </xf>
    <xf numFmtId="167" fontId="32" fillId="0" borderId="7" xfId="9" quotePrefix="1" applyNumberFormat="1" applyFont="1" applyFill="1" applyBorder="1" applyAlignment="1">
      <alignment horizontal="center" vertical="center" wrapText="1"/>
    </xf>
    <xf numFmtId="0" fontId="32" fillId="0" borderId="7" xfId="9" applyFont="1" applyFill="1" applyBorder="1" applyAlignment="1">
      <alignment horizontal="center" vertical="center"/>
    </xf>
    <xf numFmtId="3" fontId="32" fillId="0" borderId="7" xfId="9" applyNumberFormat="1" applyFont="1" applyFill="1" applyBorder="1" applyAlignment="1">
      <alignment vertical="center"/>
    </xf>
    <xf numFmtId="3" fontId="0" fillId="0" borderId="0" xfId="0" applyNumberFormat="1" applyFill="1"/>
    <xf numFmtId="9" fontId="0" fillId="0" borderId="0" xfId="2" applyFont="1" applyFill="1"/>
    <xf numFmtId="3" fontId="32" fillId="0" borderId="7" xfId="9" applyNumberFormat="1" applyFont="1" applyFill="1" applyBorder="1" applyAlignment="1">
      <alignment horizontal="right" vertical="center"/>
    </xf>
    <xf numFmtId="0" fontId="1" fillId="6" borderId="0" xfId="0" applyNumberFormat="1" applyFont="1" applyFill="1" applyBorder="1" applyAlignment="1" applyProtection="1">
      <alignment horizontal="left" vertical="top"/>
    </xf>
    <xf numFmtId="17" fontId="3" fillId="7" borderId="0" xfId="0" applyNumberFormat="1" applyFont="1" applyFill="1" applyBorder="1" applyAlignment="1" applyProtection="1">
      <alignment horizontal="center" vertical="top" wrapText="1"/>
    </xf>
    <xf numFmtId="0" fontId="33" fillId="7" borderId="0" xfId="10" applyFont="1" applyFill="1" applyAlignment="1">
      <alignment horizontal="right" vertical="top"/>
    </xf>
    <xf numFmtId="3" fontId="3" fillId="7" borderId="0" xfId="0" applyNumberFormat="1" applyFont="1" applyFill="1" applyBorder="1" applyAlignment="1" applyProtection="1">
      <alignment horizontal="right" vertical="top" wrapText="1"/>
    </xf>
    <xf numFmtId="3" fontId="1" fillId="6" borderId="0" xfId="0" applyNumberFormat="1" applyFont="1" applyFill="1" applyBorder="1" applyAlignment="1" applyProtection="1">
      <alignment horizontal="right" vertical="top"/>
    </xf>
    <xf numFmtId="0" fontId="0" fillId="6" borderId="0" xfId="0" applyNumberFormat="1" applyFont="1" applyFill="1" applyBorder="1" applyAlignment="1" applyProtection="1">
      <alignment horizontal="left" vertical="top"/>
    </xf>
    <xf numFmtId="17" fontId="16" fillId="7" borderId="0" xfId="0" applyNumberFormat="1" applyFont="1" applyFill="1" applyBorder="1" applyAlignment="1" applyProtection="1">
      <alignment horizontal="left" vertical="top" wrapText="1"/>
    </xf>
    <xf numFmtId="0" fontId="1" fillId="0" borderId="0" xfId="0" applyFont="1" applyBorder="1" applyAlignment="1">
      <alignment horizontal="left" vertical="top" wrapText="1"/>
    </xf>
    <xf numFmtId="166" fontId="32" fillId="0" borderId="0" xfId="0" applyNumberFormat="1" applyFont="1" applyAlignment="1">
      <alignment horizontal="right" vertical="top"/>
    </xf>
    <xf numFmtId="0" fontId="11" fillId="0" borderId="1" xfId="0" applyFont="1" applyBorder="1" applyAlignment="1">
      <alignment vertical="center"/>
    </xf>
    <xf numFmtId="3" fontId="11" fillId="0" borderId="3" xfId="0" applyNumberFormat="1" applyFont="1" applyBorder="1" applyAlignment="1">
      <alignment vertical="center" wrapText="1"/>
    </xf>
    <xf numFmtId="3" fontId="6" fillId="5" borderId="4" xfId="0" applyNumberFormat="1" applyFont="1" applyFill="1" applyBorder="1" applyAlignment="1">
      <alignment horizontal="right" indent="1"/>
    </xf>
    <xf numFmtId="3" fontId="6" fillId="0" borderId="2" xfId="0" applyNumberFormat="1" applyFont="1" applyFill="1" applyBorder="1" applyAlignment="1">
      <alignment horizontal="right" indent="1"/>
    </xf>
    <xf numFmtId="3" fontId="6" fillId="0" borderId="8" xfId="0" applyNumberFormat="1" applyFont="1" applyFill="1" applyBorder="1" applyAlignment="1">
      <alignment horizontal="right" indent="1"/>
    </xf>
    <xf numFmtId="3" fontId="6" fillId="0" borderId="9" xfId="0" applyNumberFormat="1" applyFont="1" applyFill="1" applyBorder="1" applyAlignment="1">
      <alignment horizontal="right" indent="1"/>
    </xf>
    <xf numFmtId="3" fontId="11" fillId="0" borderId="9" xfId="0" applyNumberFormat="1" applyFont="1" applyFill="1" applyBorder="1" applyAlignment="1">
      <alignment horizontal="right" indent="1"/>
    </xf>
    <xf numFmtId="3" fontId="11" fillId="0" borderId="8" xfId="0" applyNumberFormat="1" applyFont="1" applyFill="1" applyBorder="1" applyAlignment="1">
      <alignment horizontal="right" indent="1"/>
    </xf>
    <xf numFmtId="9" fontId="11" fillId="0" borderId="9" xfId="0" applyNumberFormat="1" applyFont="1" applyFill="1" applyBorder="1" applyAlignment="1">
      <alignment horizontal="right" indent="1"/>
    </xf>
    <xf numFmtId="9" fontId="11" fillId="0" borderId="8" xfId="0" applyNumberFormat="1" applyFont="1" applyFill="1" applyBorder="1" applyAlignment="1">
      <alignment horizontal="right" indent="1"/>
    </xf>
    <xf numFmtId="3" fontId="6" fillId="0" borderId="0" xfId="0" applyNumberFormat="1" applyFont="1" applyBorder="1" applyAlignment="1">
      <alignment horizontal="right" vertical="top" indent="1"/>
    </xf>
    <xf numFmtId="164" fontId="11" fillId="0" borderId="0" xfId="2" applyNumberFormat="1" applyFont="1" applyBorder="1" applyAlignment="1">
      <alignment horizontal="right" indent="1"/>
    </xf>
    <xf numFmtId="3" fontId="6" fillId="0" borderId="9" xfId="0" applyNumberFormat="1" applyFont="1" applyBorder="1" applyAlignment="1">
      <alignment horizontal="right" indent="1"/>
    </xf>
    <xf numFmtId="3" fontId="11" fillId="0" borderId="9" xfId="0" applyNumberFormat="1" applyFont="1" applyBorder="1" applyAlignment="1">
      <alignment horizontal="right" indent="1"/>
    </xf>
    <xf numFmtId="3" fontId="3" fillId="0" borderId="9" xfId="0" applyNumberFormat="1" applyFont="1" applyBorder="1" applyAlignment="1">
      <alignment horizontal="right" indent="1"/>
    </xf>
    <xf numFmtId="3" fontId="6" fillId="0" borderId="9" xfId="0" applyNumberFormat="1" applyFont="1" applyBorder="1" applyAlignment="1">
      <alignment horizontal="right" vertical="top" indent="1"/>
    </xf>
    <xf numFmtId="164" fontId="11" fillId="0" borderId="9" xfId="0" applyNumberFormat="1" applyFont="1" applyFill="1" applyBorder="1" applyAlignment="1">
      <alignment horizontal="right" indent="1"/>
    </xf>
    <xf numFmtId="3" fontId="3" fillId="0" borderId="0" xfId="0" applyNumberFormat="1" applyFont="1" applyBorder="1" applyAlignment="1">
      <alignment horizontal="right" indent="1"/>
    </xf>
    <xf numFmtId="0" fontId="18" fillId="0" borderId="3" xfId="0" applyFont="1" applyFill="1" applyBorder="1" applyAlignment="1">
      <alignment horizontal="centerContinuous"/>
    </xf>
    <xf numFmtId="0" fontId="0" fillId="0" borderId="3" xfId="0" applyFill="1" applyBorder="1"/>
    <xf numFmtId="0" fontId="18" fillId="0" borderId="1" xfId="0" applyFont="1" applyFill="1" applyBorder="1" applyAlignment="1">
      <alignment horizontal="centerContinuous"/>
    </xf>
    <xf numFmtId="0" fontId="0" fillId="0" borderId="1" xfId="0" applyFill="1" applyBorder="1"/>
    <xf numFmtId="9" fontId="11" fillId="0" borderId="9" xfId="2" applyFont="1" applyFill="1" applyBorder="1" applyAlignment="1">
      <alignment horizontal="right" indent="1"/>
    </xf>
    <xf numFmtId="164" fontId="11" fillId="0" borderId="9" xfId="2" applyNumberFormat="1" applyFont="1" applyBorder="1" applyAlignment="1">
      <alignment horizontal="right" indent="1"/>
    </xf>
    <xf numFmtId="3" fontId="6" fillId="5" borderId="0" xfId="0" applyNumberFormat="1" applyFont="1" applyFill="1" applyBorder="1" applyAlignment="1">
      <alignment horizontal="right" vertical="top" indent="1"/>
    </xf>
    <xf numFmtId="3" fontId="6" fillId="5" borderId="0" xfId="0" applyNumberFormat="1" applyFont="1" applyFill="1" applyBorder="1" applyAlignment="1">
      <alignment horizontal="right" indent="1"/>
    </xf>
    <xf numFmtId="3" fontId="11" fillId="5" borderId="0" xfId="0" applyNumberFormat="1" applyFont="1" applyFill="1" applyBorder="1" applyAlignment="1">
      <alignment horizontal="right" indent="1"/>
    </xf>
    <xf numFmtId="9" fontId="11" fillId="5" borderId="0" xfId="0" applyNumberFormat="1" applyFont="1" applyFill="1" applyBorder="1" applyAlignment="1">
      <alignment horizontal="right" indent="1"/>
    </xf>
    <xf numFmtId="9" fontId="11" fillId="5" borderId="1" xfId="0" applyNumberFormat="1" applyFont="1" applyFill="1" applyBorder="1" applyAlignment="1">
      <alignment horizontal="right" indent="1"/>
    </xf>
    <xf numFmtId="9" fontId="5" fillId="5" borderId="3" xfId="0" quotePrefix="1" applyNumberFormat="1" applyFont="1" applyFill="1" applyBorder="1" applyAlignment="1">
      <alignment horizontal="centerContinuous" wrapText="1"/>
    </xf>
    <xf numFmtId="9" fontId="5" fillId="5" borderId="3" xfId="0" quotePrefix="1" applyNumberFormat="1" applyFont="1" applyFill="1" applyBorder="1" applyAlignment="1">
      <alignment horizontal="centerContinuous"/>
    </xf>
    <xf numFmtId="9" fontId="5" fillId="5" borderId="1" xfId="0" quotePrefix="1" applyNumberFormat="1" applyFont="1" applyFill="1" applyBorder="1" applyAlignment="1">
      <alignment horizontal="centerContinuous" wrapText="1"/>
    </xf>
    <xf numFmtId="9" fontId="5" fillId="5" borderId="1" xfId="0" quotePrefix="1" applyNumberFormat="1" applyFont="1" applyFill="1" applyBorder="1" applyAlignment="1">
      <alignment horizontal="centerContinuous"/>
    </xf>
    <xf numFmtId="0" fontId="0" fillId="5" borderId="1" xfId="0" applyFill="1" applyBorder="1" applyAlignment="1">
      <alignment horizontal="centerContinuous"/>
    </xf>
    <xf numFmtId="9" fontId="11" fillId="5" borderId="0" xfId="0" applyNumberFormat="1" applyFont="1" applyFill="1" applyAlignment="1">
      <alignment horizontal="right" indent="1"/>
    </xf>
    <xf numFmtId="9" fontId="11" fillId="0" borderId="2" xfId="0" applyNumberFormat="1" applyFont="1" applyFill="1" applyBorder="1" applyAlignment="1">
      <alignment horizontal="right" indent="1"/>
    </xf>
    <xf numFmtId="9" fontId="11" fillId="5" borderId="3" xfId="0" quotePrefix="1" applyNumberFormat="1" applyFont="1" applyFill="1" applyBorder="1" applyAlignment="1">
      <alignment horizontal="centerContinuous"/>
    </xf>
    <xf numFmtId="9" fontId="11" fillId="5" borderId="3" xfId="0" quotePrefix="1" applyNumberFormat="1" applyFont="1" applyFill="1" applyBorder="1" applyAlignment="1">
      <alignment horizontal="centerContinuous" wrapText="1"/>
    </xf>
    <xf numFmtId="9" fontId="11" fillId="5" borderId="1" xfId="0" quotePrefix="1" applyNumberFormat="1" applyFont="1" applyFill="1" applyBorder="1" applyAlignment="1">
      <alignment horizontal="centerContinuous"/>
    </xf>
    <xf numFmtId="9" fontId="11" fillId="5" borderId="1" xfId="0" quotePrefix="1" applyNumberFormat="1" applyFont="1" applyFill="1" applyBorder="1" applyAlignment="1">
      <alignment horizontal="centerContinuous" wrapText="1"/>
    </xf>
    <xf numFmtId="0" fontId="17" fillId="5" borderId="1" xfId="0" applyFont="1" applyFill="1" applyBorder="1" applyAlignment="1">
      <alignment horizontal="centerContinuous"/>
    </xf>
    <xf numFmtId="3" fontId="11" fillId="0" borderId="1" xfId="0" applyNumberFormat="1" applyFont="1" applyFill="1" applyBorder="1" applyAlignment="1">
      <alignment horizontal="right" indent="1"/>
    </xf>
    <xf numFmtId="3" fontId="11" fillId="0" borderId="8" xfId="0" applyNumberFormat="1" applyFont="1" applyFill="1" applyBorder="1" applyAlignment="1">
      <alignment horizontal="right"/>
    </xf>
    <xf numFmtId="3" fontId="6" fillId="0" borderId="9" xfId="0" applyNumberFormat="1" applyFont="1" applyFill="1" applyBorder="1" applyAlignment="1">
      <alignment horizontal="right"/>
    </xf>
    <xf numFmtId="3" fontId="11" fillId="0" borderId="9" xfId="0" applyNumberFormat="1" applyFont="1" applyFill="1" applyBorder="1" applyAlignment="1">
      <alignment horizontal="right"/>
    </xf>
    <xf numFmtId="9" fontId="5" fillId="5" borderId="0" xfId="0" quotePrefix="1" applyNumberFormat="1" applyFont="1" applyFill="1" applyBorder="1" applyAlignment="1">
      <alignment horizontal="centerContinuous"/>
    </xf>
    <xf numFmtId="9" fontId="5" fillId="5" borderId="0" xfId="0" quotePrefix="1" applyNumberFormat="1" applyFont="1" applyFill="1" applyBorder="1" applyAlignment="1">
      <alignment horizontal="centerContinuous" wrapText="1"/>
    </xf>
    <xf numFmtId="0" fontId="0" fillId="5" borderId="0" xfId="0" applyFill="1" applyBorder="1" applyAlignment="1">
      <alignment horizontal="centerContinuous"/>
    </xf>
    <xf numFmtId="3" fontId="6" fillId="5" borderId="2" xfId="0" applyNumberFormat="1" applyFont="1" applyFill="1" applyBorder="1" applyAlignment="1">
      <alignment horizontal="right" indent="1"/>
    </xf>
    <xf numFmtId="9" fontId="11" fillId="3" borderId="9" xfId="0" applyNumberFormat="1" applyFont="1" applyFill="1" applyBorder="1" applyAlignment="1">
      <alignment horizontal="right" indent="1"/>
    </xf>
    <xf numFmtId="3" fontId="6" fillId="3" borderId="9" xfId="0" applyNumberFormat="1" applyFont="1" applyFill="1" applyBorder="1" applyAlignment="1">
      <alignment horizontal="right" indent="1"/>
    </xf>
    <xf numFmtId="3" fontId="11" fillId="3" borderId="9" xfId="0" applyNumberFormat="1" applyFont="1" applyFill="1" applyBorder="1" applyAlignment="1">
      <alignment horizontal="right" indent="1"/>
    </xf>
    <xf numFmtId="164" fontId="11" fillId="3" borderId="9" xfId="0" applyNumberFormat="1" applyFont="1" applyFill="1" applyBorder="1" applyAlignment="1">
      <alignment horizontal="right" indent="1"/>
    </xf>
    <xf numFmtId="2" fontId="11" fillId="0" borderId="9" xfId="0" applyNumberFormat="1" applyFont="1" applyFill="1" applyBorder="1" applyAlignment="1">
      <alignment horizontal="right" indent="1"/>
    </xf>
    <xf numFmtId="0" fontId="5" fillId="0" borderId="10" xfId="0" applyNumberFormat="1" applyFont="1" applyBorder="1" applyAlignment="1">
      <alignment horizontal="centerContinuous"/>
    </xf>
    <xf numFmtId="0" fontId="5" fillId="0" borderId="10" xfId="0" applyNumberFormat="1" applyFont="1" applyFill="1" applyBorder="1" applyAlignment="1">
      <alignment horizontal="centerContinuous"/>
    </xf>
    <xf numFmtId="0" fontId="6" fillId="0" borderId="8" xfId="0" applyFont="1" applyFill="1" applyBorder="1" applyAlignment="1">
      <alignment horizontal="right" indent="1"/>
    </xf>
    <xf numFmtId="0" fontId="6" fillId="0" borderId="0" xfId="0" applyFont="1" applyFill="1" applyBorder="1" applyAlignment="1">
      <alignment horizontal="center"/>
    </xf>
    <xf numFmtId="0" fontId="0" fillId="0" borderId="8" xfId="0" applyBorder="1" applyAlignment="1">
      <alignment horizontal="right" indent="1"/>
    </xf>
    <xf numFmtId="0" fontId="0" fillId="0" borderId="9" xfId="0" applyBorder="1" applyAlignment="1">
      <alignment horizontal="right" indent="1"/>
    </xf>
    <xf numFmtId="9" fontId="0" fillId="0" borderId="9" xfId="2" applyFont="1" applyBorder="1" applyAlignment="1">
      <alignment horizontal="right" indent="1"/>
    </xf>
    <xf numFmtId="0" fontId="6" fillId="0" borderId="9" xfId="0" applyFont="1" applyBorder="1" applyAlignment="1">
      <alignment horizontal="right" vertical="top" indent="1"/>
    </xf>
    <xf numFmtId="0" fontId="6" fillId="0" borderId="9" xfId="0" applyFont="1" applyBorder="1" applyAlignment="1">
      <alignment horizontal="right" indent="1"/>
    </xf>
    <xf numFmtId="9" fontId="6" fillId="0" borderId="9" xfId="2" applyFont="1" applyBorder="1" applyAlignment="1">
      <alignment horizontal="right" indent="1"/>
    </xf>
    <xf numFmtId="0" fontId="34" fillId="0" borderId="0" xfId="0" applyFont="1" applyAlignment="1">
      <alignment vertical="center"/>
    </xf>
    <xf numFmtId="0" fontId="34" fillId="0" borderId="0" xfId="0" applyFont="1" applyFill="1" applyBorder="1" applyAlignment="1">
      <alignment vertical="center"/>
    </xf>
    <xf numFmtId="3" fontId="6" fillId="5" borderId="9" xfId="0" applyNumberFormat="1" applyFont="1" applyFill="1" applyBorder="1" applyAlignment="1">
      <alignment horizontal="right" indent="1"/>
    </xf>
    <xf numFmtId="3" fontId="11" fillId="5" borderId="9" xfId="0" applyNumberFormat="1" applyFont="1" applyFill="1" applyBorder="1" applyAlignment="1">
      <alignment horizontal="right" indent="1"/>
    </xf>
    <xf numFmtId="3" fontId="6" fillId="5" borderId="9" xfId="0" applyNumberFormat="1" applyFont="1" applyFill="1" applyBorder="1" applyAlignment="1">
      <alignment horizontal="right"/>
    </xf>
    <xf numFmtId="3" fontId="11" fillId="5" borderId="0" xfId="0" applyNumberFormat="1" applyFont="1" applyFill="1" applyAlignment="1">
      <alignment horizontal="right"/>
    </xf>
    <xf numFmtId="3" fontId="6" fillId="5" borderId="0" xfId="0" applyNumberFormat="1" applyFont="1" applyFill="1" applyAlignment="1">
      <alignment horizontal="right"/>
    </xf>
    <xf numFmtId="0" fontId="3" fillId="3" borderId="0" xfId="6" applyFont="1" applyFill="1" applyAlignment="1">
      <alignment horizontal="left" wrapText="1"/>
    </xf>
    <xf numFmtId="0" fontId="3" fillId="3" borderId="0" xfId="6" applyFont="1" applyFill="1" applyAlignment="1">
      <alignment horizontal="justify" vertical="top" wrapText="1"/>
    </xf>
    <xf numFmtId="0" fontId="28" fillId="3" borderId="0" xfId="1" applyFont="1" applyFill="1" applyAlignment="1" applyProtection="1">
      <alignment horizontal="left" wrapText="1"/>
    </xf>
    <xf numFmtId="0" fontId="28" fillId="3" borderId="0" xfId="1" applyFont="1" applyFill="1" applyAlignment="1" applyProtection="1"/>
    <xf numFmtId="0" fontId="3" fillId="0" borderId="0" xfId="7" applyFont="1" applyAlignment="1">
      <alignment horizontal="left" wrapText="1"/>
    </xf>
    <xf numFmtId="0" fontId="3" fillId="0" borderId="0" xfId="8" applyFont="1" applyAlignment="1">
      <alignment horizontal="left" vertical="top" wrapText="1"/>
    </xf>
    <xf numFmtId="0" fontId="3" fillId="3" borderId="0" xfId="6" applyFont="1" applyFill="1" applyAlignment="1">
      <alignment horizontal="justify" vertical="center" wrapText="1"/>
    </xf>
    <xf numFmtId="0" fontId="3" fillId="3" borderId="0" xfId="6" applyFont="1" applyFill="1" applyAlignment="1">
      <alignment horizontal="left" vertical="top" wrapText="1"/>
    </xf>
    <xf numFmtId="0" fontId="23" fillId="3" borderId="0" xfId="1" applyFill="1" applyAlignment="1" applyProtection="1">
      <alignment horizontal="left" vertical="top" wrapText="1"/>
    </xf>
    <xf numFmtId="3" fontId="11" fillId="0" borderId="2" xfId="0" applyNumberFormat="1" applyFont="1" applyBorder="1" applyAlignment="1">
      <alignment horizontal="center" vertical="center" wrapText="1"/>
    </xf>
    <xf numFmtId="0" fontId="11" fillId="0" borderId="1" xfId="0" applyFont="1" applyBorder="1" applyAlignment="1">
      <alignment horizontal="center" vertical="center"/>
    </xf>
    <xf numFmtId="0" fontId="14" fillId="4" borderId="0" xfId="0" applyFont="1" applyFill="1" applyAlignment="1">
      <alignment horizontal="center"/>
    </xf>
    <xf numFmtId="3" fontId="11" fillId="0" borderId="1"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3" fillId="5" borderId="0" xfId="5" applyFont="1" applyFill="1" applyAlignment="1">
      <alignment horizontal="left" vertical="top" wrapText="1"/>
    </xf>
  </cellXfs>
  <cellStyles count="11">
    <cellStyle name="Comma 2" xfId="3" xr:uid="{00000000-0005-0000-0000-000000000000}"/>
    <cellStyle name="Hyperlink" xfId="1" builtinId="8"/>
    <cellStyle name="Normal" xfId="0" builtinId="0"/>
    <cellStyle name="Normal 10 2 7" xfId="7" xr:uid="{03A49A89-BB11-4AC6-AB2A-5D3D0296E19A}"/>
    <cellStyle name="Normal 11" xfId="5" xr:uid="{EAC2D995-6593-4F50-B75A-F409A3F1AFB2}"/>
    <cellStyle name="Normal 13" xfId="4" xr:uid="{00000000-0005-0000-0000-000003000000}"/>
    <cellStyle name="Normal 2" xfId="9" xr:uid="{3ECD494C-C756-44CB-AC1A-A49530CCFE96}"/>
    <cellStyle name="Normal 2 2" xfId="10" xr:uid="{214C6FFF-959A-4CE6-9A8C-F2436E862DAA}"/>
    <cellStyle name="Normal 3 4 2 8" xfId="6" xr:uid="{49A0AA81-6AC3-4962-8F63-1893281817CF}"/>
    <cellStyle name="Normal_Notes" xfId="8" xr:uid="{F6D86CFA-CC3D-4316-AE3F-37FCF8F9C8CF}"/>
    <cellStyle name="Percent" xfId="2" builtinId="5"/>
  </cellStyles>
  <dxfs count="0"/>
  <tableStyles count="0" defaultTableStyle="TableStyleMedium2" defaultPivotStyle="PivotStyleLight16"/>
  <colors>
    <mruColors>
      <color rgb="FFD10000"/>
      <color rgb="FF1C0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66"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400050</xdr:colOff>
      <xdr:row>1</xdr:row>
      <xdr:rowOff>66675</xdr:rowOff>
    </xdr:from>
    <xdr:to>
      <xdr:col>10</xdr:col>
      <xdr:colOff>276225</xdr:colOff>
      <xdr:row>4</xdr:row>
      <xdr:rowOff>161925</xdr:rowOff>
    </xdr:to>
    <xdr:pic>
      <xdr:nvPicPr>
        <xdr:cNvPr id="2" name="Picture 1">
          <a:extLst>
            <a:ext uri="{FF2B5EF4-FFF2-40B4-BE49-F238E27FC236}">
              <a16:creationId xmlns:a16="http://schemas.microsoft.com/office/drawing/2014/main" id="{14DD0019-261C-4319-9415-F6E81DC70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0" y="247650"/>
          <a:ext cx="2466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85725</xdr:rowOff>
    </xdr:from>
    <xdr:to>
      <xdr:col>1</xdr:col>
      <xdr:colOff>352425</xdr:colOff>
      <xdr:row>3</xdr:row>
      <xdr:rowOff>257175</xdr:rowOff>
    </xdr:to>
    <xdr:pic>
      <xdr:nvPicPr>
        <xdr:cNvPr id="2" name="Picture 2" descr="Creative Commons License">
          <a:extLst>
            <a:ext uri="{FF2B5EF4-FFF2-40B4-BE49-F238E27FC236}">
              <a16:creationId xmlns:a16="http://schemas.microsoft.com/office/drawing/2014/main" id="{BCF20E7F-049D-44EC-AF3C-850E087C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28675"/>
          <a:ext cx="966788"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quarterly-general-insurance-statistics" TargetMode="External"/><Relationship Id="rId2" Type="http://schemas.openxmlformats.org/officeDocument/2006/relationships/hyperlink" Target="mailto:DataAnalytics@apra.gov.au" TargetMode="External"/><Relationship Id="rId1" Type="http://schemas.openxmlformats.org/officeDocument/2006/relationships/hyperlink" Target="http://creativecommons.org/licenses/by/3.0/au/"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DataAnalytics@apra.gov.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3FEC-F95F-46C2-90B6-DDDE5FA4DCF9}">
  <sheetPr>
    <pageSetUpPr autoPageBreaks="0"/>
  </sheetPr>
  <dimension ref="A11:A13"/>
  <sheetViews>
    <sheetView showGridLines="0" tabSelected="1" zoomScaleNormal="100" zoomScaleSheetLayoutView="100" workbookViewId="0"/>
  </sheetViews>
  <sheetFormatPr defaultColWidth="9" defaultRowHeight="14.25" x14ac:dyDescent="0.45"/>
  <cols>
    <col min="1" max="16384" width="9" style="136"/>
  </cols>
  <sheetData>
    <row r="11" spans="1:1" ht="55.5" customHeight="1" x14ac:dyDescent="1.6">
      <c r="A11" s="236" t="s">
        <v>47</v>
      </c>
    </row>
    <row r="12" spans="1:1" ht="27.75" customHeight="1" x14ac:dyDescent="0.75">
      <c r="A12" s="234" t="s">
        <v>474</v>
      </c>
    </row>
    <row r="13" spans="1:1" ht="19.5" customHeight="1" x14ac:dyDescent="0.45">
      <c r="A13" s="289" t="s">
        <v>500</v>
      </c>
    </row>
  </sheetData>
  <printOptions horizontalCentered="1"/>
  <pageMargins left="0.62992125984251968" right="0.62992125984251968" top="0.70866141732283472" bottom="0.70866141732283472"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autoPageBreaks="0"/>
  </sheetPr>
  <dimension ref="A1:HX70"/>
  <sheetViews>
    <sheetView showGridLines="0" zoomScaleNormal="100" workbookViewId="0">
      <pane xSplit="1" ySplit="6" topLeftCell="AI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27" width="9.1328125" hidden="1" customWidth="1" outlineLevel="1"/>
    <col min="28" max="39" width="9.1328125" style="136" hidden="1" customWidth="1" outlineLevel="1"/>
    <col min="40" max="40" width="9" style="136" collapsed="1"/>
    <col min="41" max="41" width="9" style="136"/>
    <col min="42" max="42" width="9.1328125" style="136"/>
    <col min="43" max="43" width="9" style="136"/>
  </cols>
  <sheetData>
    <row r="1" spans="1:232" s="21" customFormat="1" ht="14.1" customHeight="1" x14ac:dyDescent="0.35"/>
    <row r="2" spans="1:232" s="23" customFormat="1" ht="18.75" customHeight="1" x14ac:dyDescent="0.45">
      <c r="A2" s="411" t="s">
        <v>281</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4" t="s">
        <v>48</v>
      </c>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49"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37</v>
      </c>
      <c r="C7" s="182"/>
      <c r="D7" s="182"/>
      <c r="E7" s="182"/>
      <c r="F7" s="182"/>
      <c r="G7" s="182"/>
      <c r="H7" s="182"/>
      <c r="I7" s="182"/>
      <c r="J7" s="182"/>
      <c r="K7" s="182"/>
      <c r="L7" s="182"/>
      <c r="M7" s="182" t="s">
        <v>37</v>
      </c>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1302</v>
      </c>
      <c r="C8" s="160">
        <v>1311</v>
      </c>
      <c r="D8" s="160">
        <v>1309</v>
      </c>
      <c r="E8" s="160">
        <v>1398</v>
      </c>
      <c r="F8" s="160">
        <v>1462</v>
      </c>
      <c r="G8" s="160">
        <v>1516</v>
      </c>
      <c r="H8" s="160">
        <v>1539</v>
      </c>
      <c r="I8" s="160">
        <v>1638</v>
      </c>
      <c r="J8" s="160">
        <v>1687</v>
      </c>
      <c r="K8" s="160">
        <v>1781</v>
      </c>
      <c r="L8" s="160">
        <v>1714</v>
      </c>
      <c r="M8" s="160">
        <v>1847</v>
      </c>
      <c r="N8" s="160">
        <v>1859</v>
      </c>
      <c r="O8" s="160">
        <v>1874</v>
      </c>
      <c r="P8" s="160">
        <v>1795</v>
      </c>
      <c r="Q8" s="160">
        <v>1927</v>
      </c>
      <c r="R8" s="160">
        <v>1896</v>
      </c>
      <c r="S8" s="160">
        <v>1925</v>
      </c>
      <c r="T8" s="160">
        <v>1847</v>
      </c>
      <c r="U8" s="160">
        <v>1929</v>
      </c>
      <c r="V8" s="160">
        <v>1986</v>
      </c>
      <c r="W8" s="160">
        <v>1981</v>
      </c>
      <c r="X8" s="160">
        <v>1883</v>
      </c>
      <c r="Y8" s="160">
        <v>1987</v>
      </c>
      <c r="Z8" s="160">
        <v>2031</v>
      </c>
      <c r="AA8" s="160">
        <v>2028</v>
      </c>
      <c r="AB8" s="160">
        <v>1981</v>
      </c>
      <c r="AC8" s="160">
        <v>2100</v>
      </c>
      <c r="AD8" s="160">
        <v>2078</v>
      </c>
      <c r="AE8" s="160">
        <v>2151</v>
      </c>
      <c r="AF8" s="160">
        <v>2106</v>
      </c>
      <c r="AG8" s="160">
        <v>2217</v>
      </c>
      <c r="AH8" s="160">
        <v>2188</v>
      </c>
      <c r="AI8" s="160">
        <v>2317</v>
      </c>
      <c r="AJ8" s="160">
        <v>2189</v>
      </c>
      <c r="AK8" s="160">
        <v>2336</v>
      </c>
      <c r="AL8" s="160">
        <v>2330</v>
      </c>
      <c r="AM8" s="160">
        <v>2431</v>
      </c>
      <c r="AN8" s="332">
        <v>2347</v>
      </c>
      <c r="AO8" s="332">
        <v>2459</v>
      </c>
      <c r="AP8" s="354">
        <v>2504</v>
      </c>
      <c r="AQ8" s="160">
        <v>2637</v>
      </c>
      <c r="AR8" s="160">
        <v>2566</v>
      </c>
      <c r="AS8" s="162">
        <v>9444</v>
      </c>
      <c r="AT8" s="160">
        <v>10166</v>
      </c>
    </row>
    <row r="9" spans="1:232" s="21" customFormat="1" ht="14.1" customHeight="1" x14ac:dyDescent="0.35">
      <c r="A9" s="115" t="s">
        <v>242</v>
      </c>
      <c r="B9" s="160"/>
      <c r="C9" s="160"/>
      <c r="D9" s="160"/>
      <c r="E9" s="160"/>
      <c r="F9" s="160"/>
      <c r="G9" s="160"/>
      <c r="H9" s="160"/>
      <c r="I9" s="160"/>
      <c r="J9" s="160"/>
      <c r="K9" s="160"/>
      <c r="L9" s="160">
        <v>2996</v>
      </c>
      <c r="M9" s="160">
        <v>2938</v>
      </c>
      <c r="N9" s="160">
        <v>2868</v>
      </c>
      <c r="O9" s="160">
        <v>2800</v>
      </c>
      <c r="P9" s="160">
        <v>2775</v>
      </c>
      <c r="Q9" s="160">
        <v>2869</v>
      </c>
      <c r="R9" s="160">
        <v>2840</v>
      </c>
      <c r="S9" s="160">
        <v>2847</v>
      </c>
      <c r="T9" s="160">
        <v>2858</v>
      </c>
      <c r="U9" s="160">
        <v>2922</v>
      </c>
      <c r="V9" s="160">
        <v>2963</v>
      </c>
      <c r="W9" s="160">
        <v>2950</v>
      </c>
      <c r="X9" s="160">
        <v>2827</v>
      </c>
      <c r="Y9" s="160">
        <v>2964</v>
      </c>
      <c r="Z9" s="160">
        <v>2962</v>
      </c>
      <c r="AA9" s="160">
        <v>2882</v>
      </c>
      <c r="AB9" s="160">
        <v>2950</v>
      </c>
      <c r="AC9" s="160">
        <v>2972</v>
      </c>
      <c r="AD9" s="160">
        <v>2982</v>
      </c>
      <c r="AE9" s="160">
        <v>3014</v>
      </c>
      <c r="AF9" s="160">
        <v>2908</v>
      </c>
      <c r="AG9" s="160">
        <v>3049</v>
      </c>
      <c r="AH9" s="160">
        <v>3022</v>
      </c>
      <c r="AI9" s="160">
        <v>2997</v>
      </c>
      <c r="AJ9" s="160">
        <v>2881</v>
      </c>
      <c r="AK9" s="160">
        <v>3064</v>
      </c>
      <c r="AL9" s="160">
        <v>3117</v>
      </c>
      <c r="AM9" s="160">
        <v>2988</v>
      </c>
      <c r="AN9" s="116">
        <v>3004</v>
      </c>
      <c r="AO9" s="116">
        <v>3090</v>
      </c>
      <c r="AP9" s="354">
        <v>3185</v>
      </c>
      <c r="AQ9" s="160">
        <v>3170</v>
      </c>
      <c r="AR9" s="160">
        <v>3039</v>
      </c>
      <c r="AS9" s="162">
        <v>12173</v>
      </c>
      <c r="AT9" s="160">
        <v>12484</v>
      </c>
    </row>
    <row r="10" spans="1:232" s="21" customFormat="1" ht="14.1" customHeight="1" x14ac:dyDescent="0.35">
      <c r="A10" s="115" t="s">
        <v>198</v>
      </c>
      <c r="B10" s="160">
        <v>1340</v>
      </c>
      <c r="C10" s="160">
        <v>1397</v>
      </c>
      <c r="D10" s="160">
        <v>1382</v>
      </c>
      <c r="E10" s="160">
        <v>1433</v>
      </c>
      <c r="F10" s="160">
        <v>1494</v>
      </c>
      <c r="G10" s="160">
        <v>1537</v>
      </c>
      <c r="H10" s="160">
        <v>1596</v>
      </c>
      <c r="I10" s="160">
        <v>1650</v>
      </c>
      <c r="J10" s="160">
        <v>1739</v>
      </c>
      <c r="K10" s="160">
        <v>1830</v>
      </c>
      <c r="L10" s="160">
        <v>1828</v>
      </c>
      <c r="M10" s="160">
        <v>1913</v>
      </c>
      <c r="N10" s="160">
        <v>1935</v>
      </c>
      <c r="O10" s="160">
        <v>1931</v>
      </c>
      <c r="P10" s="160">
        <v>1885</v>
      </c>
      <c r="Q10" s="160">
        <v>1949</v>
      </c>
      <c r="R10" s="160">
        <v>1966</v>
      </c>
      <c r="S10" s="160">
        <v>1984</v>
      </c>
      <c r="T10" s="160">
        <v>1953</v>
      </c>
      <c r="U10" s="160">
        <v>1992</v>
      </c>
      <c r="V10" s="160">
        <v>2029</v>
      </c>
      <c r="W10" s="160">
        <v>2055</v>
      </c>
      <c r="X10" s="160">
        <v>2018</v>
      </c>
      <c r="Y10" s="160">
        <v>2038</v>
      </c>
      <c r="Z10" s="160">
        <v>2078</v>
      </c>
      <c r="AA10" s="160">
        <v>2107</v>
      </c>
      <c r="AB10" s="160">
        <v>2083</v>
      </c>
      <c r="AC10" s="160">
        <v>2142</v>
      </c>
      <c r="AD10" s="160">
        <v>2134</v>
      </c>
      <c r="AE10" s="160">
        <v>2184</v>
      </c>
      <c r="AF10" s="160">
        <v>2131</v>
      </c>
      <c r="AG10" s="160">
        <v>2217</v>
      </c>
      <c r="AH10" s="160">
        <v>2283</v>
      </c>
      <c r="AI10" s="160">
        <v>2318</v>
      </c>
      <c r="AJ10" s="160">
        <v>2276</v>
      </c>
      <c r="AK10" s="160">
        <v>2335</v>
      </c>
      <c r="AL10" s="160">
        <v>2375</v>
      </c>
      <c r="AM10" s="160">
        <v>2402</v>
      </c>
      <c r="AN10" s="116">
        <v>2456</v>
      </c>
      <c r="AO10" s="116">
        <v>2476</v>
      </c>
      <c r="AP10" s="354">
        <v>2553</v>
      </c>
      <c r="AQ10" s="160">
        <v>2578</v>
      </c>
      <c r="AR10" s="160">
        <v>2571</v>
      </c>
      <c r="AS10" s="162">
        <v>9569</v>
      </c>
      <c r="AT10" s="160">
        <v>10178</v>
      </c>
    </row>
    <row r="11" spans="1:232" s="21" customFormat="1" ht="14.1" customHeight="1" x14ac:dyDescent="0.35">
      <c r="A11" s="115" t="s">
        <v>197</v>
      </c>
      <c r="B11" s="160">
        <v>380</v>
      </c>
      <c r="C11" s="160">
        <v>385</v>
      </c>
      <c r="D11" s="160">
        <v>585</v>
      </c>
      <c r="E11" s="160">
        <v>439</v>
      </c>
      <c r="F11" s="160">
        <v>483</v>
      </c>
      <c r="G11" s="160">
        <v>465</v>
      </c>
      <c r="H11" s="160">
        <v>489</v>
      </c>
      <c r="I11" s="160">
        <v>512</v>
      </c>
      <c r="J11" s="160">
        <v>617</v>
      </c>
      <c r="K11" s="160">
        <v>569</v>
      </c>
      <c r="L11" s="160">
        <v>569</v>
      </c>
      <c r="M11" s="160">
        <v>593</v>
      </c>
      <c r="N11" s="160">
        <v>578</v>
      </c>
      <c r="O11" s="160">
        <v>570</v>
      </c>
      <c r="P11" s="160">
        <v>543</v>
      </c>
      <c r="Q11" s="160">
        <v>551</v>
      </c>
      <c r="R11" s="160">
        <v>554</v>
      </c>
      <c r="S11" s="160">
        <v>564</v>
      </c>
      <c r="T11" s="160">
        <v>554</v>
      </c>
      <c r="U11" s="160">
        <v>582</v>
      </c>
      <c r="V11" s="160">
        <v>648</v>
      </c>
      <c r="W11" s="160">
        <v>606</v>
      </c>
      <c r="X11" s="160">
        <v>633</v>
      </c>
      <c r="Y11" s="160">
        <v>615</v>
      </c>
      <c r="Z11" s="160">
        <v>636</v>
      </c>
      <c r="AA11" s="160">
        <v>634</v>
      </c>
      <c r="AB11" s="160">
        <v>634</v>
      </c>
      <c r="AC11" s="160">
        <v>660</v>
      </c>
      <c r="AD11" s="160">
        <v>625</v>
      </c>
      <c r="AE11" s="160">
        <v>609</v>
      </c>
      <c r="AF11" s="160">
        <v>663</v>
      </c>
      <c r="AG11" s="160">
        <v>669</v>
      </c>
      <c r="AH11" s="160">
        <v>702</v>
      </c>
      <c r="AI11" s="160">
        <v>710</v>
      </c>
      <c r="AJ11" s="160">
        <v>719</v>
      </c>
      <c r="AK11" s="160">
        <v>709</v>
      </c>
      <c r="AL11" s="160">
        <v>740</v>
      </c>
      <c r="AM11" s="160">
        <v>733</v>
      </c>
      <c r="AN11" s="116">
        <v>798</v>
      </c>
      <c r="AO11" s="116">
        <v>790</v>
      </c>
      <c r="AP11" s="354">
        <v>829</v>
      </c>
      <c r="AQ11" s="160">
        <v>831</v>
      </c>
      <c r="AR11" s="160">
        <v>865</v>
      </c>
      <c r="AS11" s="162">
        <v>2979</v>
      </c>
      <c r="AT11" s="160">
        <v>3315</v>
      </c>
    </row>
    <row r="12" spans="1:232" s="21" customFormat="1" ht="18" customHeight="1" x14ac:dyDescent="0.35">
      <c r="A12" s="147" t="s">
        <v>49</v>
      </c>
      <c r="B12" s="161">
        <v>961</v>
      </c>
      <c r="C12" s="161">
        <v>1012</v>
      </c>
      <c r="D12" s="161">
        <v>798</v>
      </c>
      <c r="E12" s="161">
        <v>994</v>
      </c>
      <c r="F12" s="161">
        <v>1011</v>
      </c>
      <c r="G12" s="161">
        <v>1073</v>
      </c>
      <c r="H12" s="161">
        <v>1107</v>
      </c>
      <c r="I12" s="161">
        <v>1137</v>
      </c>
      <c r="J12" s="161">
        <v>1122</v>
      </c>
      <c r="K12" s="161">
        <v>1261</v>
      </c>
      <c r="L12" s="161">
        <v>1259</v>
      </c>
      <c r="M12" s="161">
        <v>1321</v>
      </c>
      <c r="N12" s="161">
        <v>1357</v>
      </c>
      <c r="O12" s="161">
        <v>1361</v>
      </c>
      <c r="P12" s="161">
        <v>1342</v>
      </c>
      <c r="Q12" s="161">
        <v>1398</v>
      </c>
      <c r="R12" s="161">
        <v>1412</v>
      </c>
      <c r="S12" s="161">
        <v>1420</v>
      </c>
      <c r="T12" s="161">
        <v>1399</v>
      </c>
      <c r="U12" s="161">
        <v>1410</v>
      </c>
      <c r="V12" s="161">
        <v>1381</v>
      </c>
      <c r="W12" s="161">
        <v>1450</v>
      </c>
      <c r="X12" s="161">
        <v>1384</v>
      </c>
      <c r="Y12" s="161">
        <v>1423</v>
      </c>
      <c r="Z12" s="161">
        <v>1441</v>
      </c>
      <c r="AA12" s="161">
        <v>1473</v>
      </c>
      <c r="AB12" s="161">
        <v>1449</v>
      </c>
      <c r="AC12" s="161">
        <v>1482</v>
      </c>
      <c r="AD12" s="161">
        <v>1509</v>
      </c>
      <c r="AE12" s="161">
        <v>1575</v>
      </c>
      <c r="AF12" s="161">
        <v>1468</v>
      </c>
      <c r="AG12" s="161">
        <v>1548</v>
      </c>
      <c r="AH12" s="161">
        <v>1580</v>
      </c>
      <c r="AI12" s="161">
        <v>1608</v>
      </c>
      <c r="AJ12" s="161">
        <v>1557</v>
      </c>
      <c r="AK12" s="161">
        <v>1627</v>
      </c>
      <c r="AL12" s="161">
        <v>1635</v>
      </c>
      <c r="AM12" s="161">
        <v>1669</v>
      </c>
      <c r="AN12" s="118">
        <v>1659</v>
      </c>
      <c r="AO12" s="118">
        <v>1686</v>
      </c>
      <c r="AP12" s="355">
        <v>1724</v>
      </c>
      <c r="AQ12" s="161">
        <v>1747</v>
      </c>
      <c r="AR12" s="161">
        <v>1706</v>
      </c>
      <c r="AS12" s="163">
        <v>6590</v>
      </c>
      <c r="AT12" s="161">
        <v>6864</v>
      </c>
    </row>
    <row r="13" spans="1:232" s="21" customFormat="1" ht="18" customHeight="1" x14ac:dyDescent="0.35">
      <c r="A13" s="115" t="s">
        <v>50</v>
      </c>
      <c r="B13" s="160">
        <v>643</v>
      </c>
      <c r="C13" s="160">
        <v>911</v>
      </c>
      <c r="D13" s="160">
        <v>2599</v>
      </c>
      <c r="E13" s="160">
        <v>831</v>
      </c>
      <c r="F13" s="160">
        <v>757</v>
      </c>
      <c r="G13" s="160">
        <v>1149</v>
      </c>
      <c r="H13" s="160">
        <v>1120</v>
      </c>
      <c r="I13" s="160">
        <v>808</v>
      </c>
      <c r="J13" s="160">
        <v>603</v>
      </c>
      <c r="K13" s="160">
        <v>694</v>
      </c>
      <c r="L13" s="160">
        <v>1577</v>
      </c>
      <c r="M13" s="160">
        <v>628</v>
      </c>
      <c r="N13" s="160">
        <v>614</v>
      </c>
      <c r="O13" s="160">
        <v>1069</v>
      </c>
      <c r="P13" s="160">
        <v>925</v>
      </c>
      <c r="Q13" s="160">
        <v>612</v>
      </c>
      <c r="R13" s="160">
        <v>741</v>
      </c>
      <c r="S13" s="160">
        <v>1260</v>
      </c>
      <c r="T13" s="160">
        <v>1559</v>
      </c>
      <c r="U13" s="160">
        <v>1821</v>
      </c>
      <c r="V13" s="160">
        <v>896</v>
      </c>
      <c r="W13" s="160">
        <v>1265</v>
      </c>
      <c r="X13" s="160">
        <v>1157</v>
      </c>
      <c r="Y13" s="160">
        <v>1162</v>
      </c>
      <c r="Z13" s="160">
        <v>880</v>
      </c>
      <c r="AA13" s="160">
        <v>1265</v>
      </c>
      <c r="AB13" s="160">
        <v>2254</v>
      </c>
      <c r="AC13" s="160">
        <v>920</v>
      </c>
      <c r="AD13" s="160">
        <v>894</v>
      </c>
      <c r="AE13" s="160">
        <v>1544</v>
      </c>
      <c r="AF13" s="160">
        <v>1181</v>
      </c>
      <c r="AG13" s="160">
        <v>904</v>
      </c>
      <c r="AH13" s="160">
        <v>982</v>
      </c>
      <c r="AI13" s="160">
        <v>2055</v>
      </c>
      <c r="AJ13" s="160">
        <v>2359</v>
      </c>
      <c r="AK13" s="160">
        <v>1014</v>
      </c>
      <c r="AL13" s="160">
        <v>1149</v>
      </c>
      <c r="AM13" s="160">
        <v>2725</v>
      </c>
      <c r="AN13" s="116">
        <v>3140</v>
      </c>
      <c r="AO13" s="116">
        <v>1568</v>
      </c>
      <c r="AP13" s="354">
        <v>1453</v>
      </c>
      <c r="AQ13" s="160">
        <v>2532</v>
      </c>
      <c r="AR13" s="160">
        <v>2052</v>
      </c>
      <c r="AS13" s="162">
        <v>8027</v>
      </c>
      <c r="AT13" s="160">
        <v>7605</v>
      </c>
    </row>
    <row r="14" spans="1:232" s="21" customFormat="1" ht="14.1" customHeight="1" x14ac:dyDescent="0.35">
      <c r="A14" s="115" t="s">
        <v>243</v>
      </c>
      <c r="B14" s="160">
        <v>2</v>
      </c>
      <c r="C14" s="160">
        <v>32</v>
      </c>
      <c r="D14" s="160">
        <v>140</v>
      </c>
      <c r="E14" s="160">
        <v>-21</v>
      </c>
      <c r="F14" s="160">
        <v>-19</v>
      </c>
      <c r="G14" s="160">
        <v>35</v>
      </c>
      <c r="H14" s="160">
        <v>28</v>
      </c>
      <c r="I14" s="160">
        <v>26</v>
      </c>
      <c r="J14" s="160">
        <v>-13</v>
      </c>
      <c r="K14" s="160">
        <v>36</v>
      </c>
      <c r="L14" s="160">
        <v>64</v>
      </c>
      <c r="M14" s="160">
        <v>9</v>
      </c>
      <c r="N14" s="160">
        <v>-5</v>
      </c>
      <c r="O14" s="160">
        <v>89</v>
      </c>
      <c r="P14" s="160">
        <v>66</v>
      </c>
      <c r="Q14" s="160">
        <v>-44</v>
      </c>
      <c r="R14" s="160">
        <v>21</v>
      </c>
      <c r="S14" s="160">
        <v>58</v>
      </c>
      <c r="T14" s="160">
        <v>78</v>
      </c>
      <c r="U14" s="160">
        <v>41</v>
      </c>
      <c r="V14" s="160">
        <v>-3</v>
      </c>
      <c r="W14" s="160">
        <v>21</v>
      </c>
      <c r="X14" s="160">
        <v>20</v>
      </c>
      <c r="Y14" s="160">
        <v>19</v>
      </c>
      <c r="Z14" s="160">
        <v>1</v>
      </c>
      <c r="AA14" s="160">
        <v>44</v>
      </c>
      <c r="AB14" s="160">
        <v>115</v>
      </c>
      <c r="AC14" s="160">
        <v>102</v>
      </c>
      <c r="AD14" s="160">
        <v>9</v>
      </c>
      <c r="AE14" s="160">
        <v>47</v>
      </c>
      <c r="AF14" s="160">
        <v>14</v>
      </c>
      <c r="AG14" s="160">
        <v>7</v>
      </c>
      <c r="AH14" s="160">
        <v>10</v>
      </c>
      <c r="AI14" s="160">
        <v>73</v>
      </c>
      <c r="AJ14" s="160">
        <v>77</v>
      </c>
      <c r="AK14" s="160">
        <v>-24</v>
      </c>
      <c r="AL14" s="160">
        <v>17</v>
      </c>
      <c r="AM14" s="160">
        <v>79</v>
      </c>
      <c r="AN14" s="116">
        <v>70</v>
      </c>
      <c r="AO14" s="116">
        <v>4</v>
      </c>
      <c r="AP14" s="354">
        <v>9</v>
      </c>
      <c r="AQ14" s="160">
        <v>76</v>
      </c>
      <c r="AR14" s="160">
        <v>55</v>
      </c>
      <c r="AS14" s="162">
        <v>141</v>
      </c>
      <c r="AT14" s="160">
        <v>143</v>
      </c>
    </row>
    <row r="15" spans="1:232" s="21" customFormat="1" ht="14.1" customHeight="1" x14ac:dyDescent="0.35">
      <c r="A15" s="115" t="s">
        <v>244</v>
      </c>
      <c r="B15" s="160">
        <v>81</v>
      </c>
      <c r="C15" s="160">
        <v>202</v>
      </c>
      <c r="D15" s="160">
        <v>1328</v>
      </c>
      <c r="E15" s="160">
        <v>322</v>
      </c>
      <c r="F15" s="160">
        <v>235</v>
      </c>
      <c r="G15" s="160">
        <v>363</v>
      </c>
      <c r="H15" s="160">
        <v>251</v>
      </c>
      <c r="I15" s="160">
        <v>115</v>
      </c>
      <c r="J15" s="160">
        <v>97</v>
      </c>
      <c r="K15" s="160">
        <v>60</v>
      </c>
      <c r="L15" s="160">
        <v>518</v>
      </c>
      <c r="M15" s="160">
        <v>122</v>
      </c>
      <c r="N15" s="160">
        <v>72</v>
      </c>
      <c r="O15" s="160">
        <v>146</v>
      </c>
      <c r="P15" s="160">
        <v>107</v>
      </c>
      <c r="Q15" s="160">
        <v>43</v>
      </c>
      <c r="R15" s="160">
        <v>77</v>
      </c>
      <c r="S15" s="160">
        <v>262</v>
      </c>
      <c r="T15" s="160">
        <v>297</v>
      </c>
      <c r="U15" s="160">
        <v>670</v>
      </c>
      <c r="V15" s="160">
        <v>196</v>
      </c>
      <c r="W15" s="160">
        <v>260</v>
      </c>
      <c r="X15" s="160">
        <v>233</v>
      </c>
      <c r="Y15" s="160">
        <v>219</v>
      </c>
      <c r="Z15" s="160">
        <v>151</v>
      </c>
      <c r="AA15" s="160">
        <v>162</v>
      </c>
      <c r="AB15" s="160">
        <v>878</v>
      </c>
      <c r="AC15" s="160">
        <v>149</v>
      </c>
      <c r="AD15" s="160">
        <v>127</v>
      </c>
      <c r="AE15" s="160">
        <v>388</v>
      </c>
      <c r="AF15" s="160">
        <v>196</v>
      </c>
      <c r="AG15" s="160">
        <v>152</v>
      </c>
      <c r="AH15" s="160">
        <v>203</v>
      </c>
      <c r="AI15" s="160">
        <v>698</v>
      </c>
      <c r="AJ15" s="160">
        <v>1030</v>
      </c>
      <c r="AK15" s="160">
        <v>223</v>
      </c>
      <c r="AL15" s="160">
        <v>249</v>
      </c>
      <c r="AM15" s="160">
        <v>1049</v>
      </c>
      <c r="AN15" s="116">
        <v>1732</v>
      </c>
      <c r="AO15" s="116">
        <v>489</v>
      </c>
      <c r="AP15" s="354">
        <v>457</v>
      </c>
      <c r="AQ15" s="160">
        <v>851</v>
      </c>
      <c r="AR15" s="160">
        <v>540</v>
      </c>
      <c r="AS15" s="162">
        <v>3253</v>
      </c>
      <c r="AT15" s="160">
        <v>2336</v>
      </c>
    </row>
    <row r="16" spans="1:232" s="21" customFormat="1" ht="18" customHeight="1" x14ac:dyDescent="0.35">
      <c r="A16" s="147" t="s">
        <v>56</v>
      </c>
      <c r="B16" s="161">
        <v>559</v>
      </c>
      <c r="C16" s="161">
        <v>677</v>
      </c>
      <c r="D16" s="161">
        <v>1131</v>
      </c>
      <c r="E16" s="161">
        <v>530</v>
      </c>
      <c r="F16" s="161">
        <v>541</v>
      </c>
      <c r="G16" s="161">
        <v>751</v>
      </c>
      <c r="H16" s="161">
        <v>841</v>
      </c>
      <c r="I16" s="161">
        <v>667</v>
      </c>
      <c r="J16" s="161">
        <v>518</v>
      </c>
      <c r="K16" s="161">
        <v>598</v>
      </c>
      <c r="L16" s="161">
        <v>994</v>
      </c>
      <c r="M16" s="161">
        <v>497</v>
      </c>
      <c r="N16" s="161">
        <v>546</v>
      </c>
      <c r="O16" s="161">
        <v>833</v>
      </c>
      <c r="P16" s="161">
        <v>752</v>
      </c>
      <c r="Q16" s="161">
        <v>613</v>
      </c>
      <c r="R16" s="161">
        <v>643</v>
      </c>
      <c r="S16" s="161">
        <v>940</v>
      </c>
      <c r="T16" s="161">
        <v>1183</v>
      </c>
      <c r="U16" s="161">
        <v>1110</v>
      </c>
      <c r="V16" s="161">
        <v>703</v>
      </c>
      <c r="W16" s="161">
        <v>984</v>
      </c>
      <c r="X16" s="161">
        <v>904</v>
      </c>
      <c r="Y16" s="161">
        <v>923</v>
      </c>
      <c r="Z16" s="161">
        <v>728</v>
      </c>
      <c r="AA16" s="161">
        <v>1059</v>
      </c>
      <c r="AB16" s="161">
        <v>1261</v>
      </c>
      <c r="AC16" s="161">
        <v>670</v>
      </c>
      <c r="AD16" s="161">
        <v>758</v>
      </c>
      <c r="AE16" s="161">
        <v>1109</v>
      </c>
      <c r="AF16" s="161">
        <v>971</v>
      </c>
      <c r="AG16" s="161">
        <v>744</v>
      </c>
      <c r="AH16" s="161">
        <v>769</v>
      </c>
      <c r="AI16" s="161">
        <v>1284</v>
      </c>
      <c r="AJ16" s="161">
        <v>1252</v>
      </c>
      <c r="AK16" s="161">
        <v>815</v>
      </c>
      <c r="AL16" s="161">
        <v>882</v>
      </c>
      <c r="AM16" s="161">
        <v>1597</v>
      </c>
      <c r="AN16" s="118">
        <v>1339</v>
      </c>
      <c r="AO16" s="118">
        <v>1075</v>
      </c>
      <c r="AP16" s="355">
        <v>987</v>
      </c>
      <c r="AQ16" s="161">
        <v>1605</v>
      </c>
      <c r="AR16" s="161">
        <v>1458</v>
      </c>
      <c r="AS16" s="163">
        <v>4633</v>
      </c>
      <c r="AT16" s="161">
        <v>5125</v>
      </c>
    </row>
    <row r="17" spans="1:46" s="21" customFormat="1" ht="14.1" customHeight="1" x14ac:dyDescent="0.35">
      <c r="A17" s="211" t="s">
        <v>446</v>
      </c>
      <c r="B17" s="160"/>
      <c r="C17" s="160">
        <v>640</v>
      </c>
      <c r="D17" s="160">
        <v>1115</v>
      </c>
      <c r="E17" s="160">
        <v>500</v>
      </c>
      <c r="F17" s="160">
        <v>498</v>
      </c>
      <c r="G17" s="160">
        <v>775</v>
      </c>
      <c r="H17" s="160">
        <v>837</v>
      </c>
      <c r="I17" s="160">
        <v>653</v>
      </c>
      <c r="J17" s="160">
        <v>550</v>
      </c>
      <c r="K17" s="160">
        <v>611</v>
      </c>
      <c r="L17" s="160">
        <v>966</v>
      </c>
      <c r="M17" s="160">
        <v>533</v>
      </c>
      <c r="N17" s="160">
        <v>570</v>
      </c>
      <c r="O17" s="160">
        <v>818</v>
      </c>
      <c r="P17" s="160">
        <v>770</v>
      </c>
      <c r="Q17" s="160">
        <v>581</v>
      </c>
      <c r="R17" s="160">
        <v>655</v>
      </c>
      <c r="S17" s="160">
        <v>903</v>
      </c>
      <c r="T17" s="160">
        <v>1148</v>
      </c>
      <c r="U17" s="160">
        <v>1073</v>
      </c>
      <c r="V17" s="160">
        <v>726</v>
      </c>
      <c r="W17" s="160">
        <v>947</v>
      </c>
      <c r="X17" s="160">
        <v>895</v>
      </c>
      <c r="Y17" s="160">
        <v>913</v>
      </c>
      <c r="Z17" s="160">
        <v>749</v>
      </c>
      <c r="AA17" s="160">
        <v>1051</v>
      </c>
      <c r="AB17" s="160">
        <v>1318</v>
      </c>
      <c r="AC17" s="160">
        <v>611</v>
      </c>
      <c r="AD17" s="160">
        <v>744</v>
      </c>
      <c r="AE17" s="160">
        <v>1065</v>
      </c>
      <c r="AF17" s="160">
        <v>945</v>
      </c>
      <c r="AG17" s="160">
        <v>747</v>
      </c>
      <c r="AH17" s="160">
        <v>816</v>
      </c>
      <c r="AI17" s="160">
        <v>1255</v>
      </c>
      <c r="AJ17" s="160">
        <v>1208</v>
      </c>
      <c r="AK17" s="160">
        <v>766</v>
      </c>
      <c r="AL17" s="160">
        <v>851</v>
      </c>
      <c r="AM17" s="160">
        <v>1537</v>
      </c>
      <c r="AN17" s="116">
        <v>1330</v>
      </c>
      <c r="AO17" s="116">
        <v>1043</v>
      </c>
      <c r="AP17" s="354">
        <v>979</v>
      </c>
      <c r="AQ17" s="160">
        <v>1564</v>
      </c>
      <c r="AR17" s="160">
        <v>1467</v>
      </c>
      <c r="AS17" s="162">
        <v>4484</v>
      </c>
      <c r="AT17" s="160">
        <v>5053</v>
      </c>
    </row>
    <row r="18" spans="1:46" s="21" customFormat="1" ht="14.1" customHeight="1" x14ac:dyDescent="0.35">
      <c r="A18" s="211" t="s">
        <v>245</v>
      </c>
      <c r="B18" s="160"/>
      <c r="C18" s="160">
        <v>37</v>
      </c>
      <c r="D18" s="160">
        <v>16</v>
      </c>
      <c r="E18" s="160">
        <v>31</v>
      </c>
      <c r="F18" s="160">
        <v>43</v>
      </c>
      <c r="G18" s="160">
        <v>-23</v>
      </c>
      <c r="H18" s="160">
        <v>4</v>
      </c>
      <c r="I18" s="160">
        <v>14</v>
      </c>
      <c r="J18" s="160">
        <v>-32</v>
      </c>
      <c r="K18" s="160">
        <v>-13</v>
      </c>
      <c r="L18" s="160">
        <v>29</v>
      </c>
      <c r="M18" s="160">
        <v>-37</v>
      </c>
      <c r="N18" s="160">
        <v>-24</v>
      </c>
      <c r="O18" s="160">
        <v>15</v>
      </c>
      <c r="P18" s="160">
        <v>-18</v>
      </c>
      <c r="Q18" s="160">
        <v>32</v>
      </c>
      <c r="R18" s="160">
        <v>-12</v>
      </c>
      <c r="S18" s="160">
        <v>37</v>
      </c>
      <c r="T18" s="160">
        <v>36</v>
      </c>
      <c r="U18" s="160">
        <v>37</v>
      </c>
      <c r="V18" s="160">
        <v>-23</v>
      </c>
      <c r="W18" s="160">
        <v>37</v>
      </c>
      <c r="X18" s="160">
        <v>9</v>
      </c>
      <c r="Y18" s="160">
        <v>10</v>
      </c>
      <c r="Z18" s="160">
        <v>-21</v>
      </c>
      <c r="AA18" s="160">
        <v>7</v>
      </c>
      <c r="AB18" s="160">
        <v>-56</v>
      </c>
      <c r="AC18" s="160">
        <v>59</v>
      </c>
      <c r="AD18" s="160">
        <v>13</v>
      </c>
      <c r="AE18" s="160">
        <v>44</v>
      </c>
      <c r="AF18" s="160">
        <v>27</v>
      </c>
      <c r="AG18" s="160">
        <v>-4</v>
      </c>
      <c r="AH18" s="160">
        <v>-47</v>
      </c>
      <c r="AI18" s="160">
        <v>29</v>
      </c>
      <c r="AJ18" s="160">
        <v>44</v>
      </c>
      <c r="AK18" s="160">
        <v>49</v>
      </c>
      <c r="AL18" s="160">
        <v>31</v>
      </c>
      <c r="AM18" s="160">
        <v>60</v>
      </c>
      <c r="AN18" s="116">
        <v>9</v>
      </c>
      <c r="AO18" s="116">
        <v>32</v>
      </c>
      <c r="AP18" s="354">
        <v>9</v>
      </c>
      <c r="AQ18" s="160">
        <v>41</v>
      </c>
      <c r="AR18" s="160">
        <v>-10</v>
      </c>
      <c r="AS18" s="162">
        <v>149</v>
      </c>
      <c r="AT18" s="160">
        <v>72</v>
      </c>
    </row>
    <row r="19" spans="1:46" s="21" customFormat="1" ht="18" customHeight="1" x14ac:dyDescent="0.35">
      <c r="A19" s="115" t="s">
        <v>246</v>
      </c>
      <c r="B19" s="160"/>
      <c r="C19" s="160"/>
      <c r="D19" s="160"/>
      <c r="E19" s="160"/>
      <c r="F19" s="160"/>
      <c r="G19" s="160"/>
      <c r="H19" s="160"/>
      <c r="I19" s="160"/>
      <c r="J19" s="160"/>
      <c r="K19" s="160"/>
      <c r="L19" s="160">
        <v>110</v>
      </c>
      <c r="M19" s="160">
        <v>91</v>
      </c>
      <c r="N19" s="160">
        <v>109</v>
      </c>
      <c r="O19" s="160">
        <v>114</v>
      </c>
      <c r="P19" s="160">
        <v>113</v>
      </c>
      <c r="Q19" s="160">
        <v>107</v>
      </c>
      <c r="R19" s="160">
        <v>113</v>
      </c>
      <c r="S19" s="160">
        <v>120</v>
      </c>
      <c r="T19" s="160">
        <v>117</v>
      </c>
      <c r="U19" s="160">
        <v>112</v>
      </c>
      <c r="V19" s="160">
        <v>117</v>
      </c>
      <c r="W19" s="160">
        <v>123</v>
      </c>
      <c r="X19" s="160">
        <v>121</v>
      </c>
      <c r="Y19" s="160">
        <v>122</v>
      </c>
      <c r="Z19" s="160">
        <v>129</v>
      </c>
      <c r="AA19" s="160">
        <v>136</v>
      </c>
      <c r="AB19" s="160">
        <v>125</v>
      </c>
      <c r="AC19" s="160">
        <v>127</v>
      </c>
      <c r="AD19" s="160">
        <v>129</v>
      </c>
      <c r="AE19" s="160">
        <v>130</v>
      </c>
      <c r="AF19" s="160">
        <v>127</v>
      </c>
      <c r="AG19" s="160">
        <v>135</v>
      </c>
      <c r="AH19" s="160">
        <v>149</v>
      </c>
      <c r="AI19" s="160">
        <v>73</v>
      </c>
      <c r="AJ19" s="160">
        <v>139</v>
      </c>
      <c r="AK19" s="160">
        <v>135</v>
      </c>
      <c r="AL19" s="160">
        <v>132</v>
      </c>
      <c r="AM19" s="160">
        <v>124</v>
      </c>
      <c r="AN19" s="116">
        <v>126</v>
      </c>
      <c r="AO19" s="354" t="s">
        <v>591</v>
      </c>
      <c r="AP19" s="354">
        <v>129</v>
      </c>
      <c r="AQ19" s="277" t="s">
        <v>591</v>
      </c>
      <c r="AR19" s="160">
        <v>128</v>
      </c>
      <c r="AS19" s="331">
        <v>516</v>
      </c>
      <c r="AT19" s="277" t="s">
        <v>591</v>
      </c>
    </row>
    <row r="20" spans="1:46" s="21" customFormat="1" ht="14.1" customHeight="1" x14ac:dyDescent="0.35">
      <c r="A20" s="115" t="s">
        <v>247</v>
      </c>
      <c r="B20" s="160"/>
      <c r="C20" s="160"/>
      <c r="D20" s="160"/>
      <c r="E20" s="160"/>
      <c r="F20" s="160"/>
      <c r="G20" s="160"/>
      <c r="H20" s="160"/>
      <c r="I20" s="160"/>
      <c r="J20" s="160"/>
      <c r="K20" s="160"/>
      <c r="L20" s="160">
        <v>26</v>
      </c>
      <c r="M20" s="160">
        <v>24</v>
      </c>
      <c r="N20" s="160">
        <v>22</v>
      </c>
      <c r="O20" s="160">
        <v>21</v>
      </c>
      <c r="P20" s="160">
        <v>21</v>
      </c>
      <c r="Q20" s="160">
        <v>20</v>
      </c>
      <c r="R20" s="160">
        <v>21</v>
      </c>
      <c r="S20" s="160">
        <v>24</v>
      </c>
      <c r="T20" s="160">
        <v>24</v>
      </c>
      <c r="U20" s="160">
        <v>25</v>
      </c>
      <c r="V20" s="160">
        <v>44</v>
      </c>
      <c r="W20" s="160">
        <v>48</v>
      </c>
      <c r="X20" s="160">
        <v>46</v>
      </c>
      <c r="Y20" s="160">
        <v>42</v>
      </c>
      <c r="Z20" s="160">
        <v>43</v>
      </c>
      <c r="AA20" s="160">
        <v>45</v>
      </c>
      <c r="AB20" s="160">
        <v>43</v>
      </c>
      <c r="AC20" s="160">
        <v>51</v>
      </c>
      <c r="AD20" s="160">
        <v>42</v>
      </c>
      <c r="AE20" s="160">
        <v>45</v>
      </c>
      <c r="AF20" s="160">
        <v>56</v>
      </c>
      <c r="AG20" s="160">
        <v>60</v>
      </c>
      <c r="AH20" s="160">
        <v>60</v>
      </c>
      <c r="AI20" s="160">
        <v>63</v>
      </c>
      <c r="AJ20" s="160">
        <v>62</v>
      </c>
      <c r="AK20" s="160">
        <v>64</v>
      </c>
      <c r="AL20" s="160">
        <v>63</v>
      </c>
      <c r="AM20" s="277" t="s">
        <v>591</v>
      </c>
      <c r="AN20" s="116">
        <v>66</v>
      </c>
      <c r="AO20" s="116">
        <v>70</v>
      </c>
      <c r="AP20" s="116">
        <v>70</v>
      </c>
      <c r="AQ20" s="160">
        <v>70</v>
      </c>
      <c r="AR20" s="160">
        <v>73</v>
      </c>
      <c r="AS20" s="331" t="s">
        <v>591</v>
      </c>
      <c r="AT20" s="160">
        <v>284</v>
      </c>
    </row>
    <row r="21" spans="1:46" s="21" customFormat="1" ht="14.1" customHeight="1" x14ac:dyDescent="0.35">
      <c r="A21" s="115" t="s">
        <v>248</v>
      </c>
      <c r="B21" s="160"/>
      <c r="C21" s="160"/>
      <c r="D21" s="160"/>
      <c r="E21" s="160"/>
      <c r="F21" s="160"/>
      <c r="G21" s="160"/>
      <c r="H21" s="160"/>
      <c r="I21" s="160"/>
      <c r="J21" s="160"/>
      <c r="K21" s="160"/>
      <c r="L21" s="160">
        <v>158</v>
      </c>
      <c r="M21" s="160">
        <v>165</v>
      </c>
      <c r="N21" s="160">
        <v>160</v>
      </c>
      <c r="O21" s="160">
        <v>158</v>
      </c>
      <c r="P21" s="160">
        <v>154</v>
      </c>
      <c r="Q21" s="160">
        <v>168</v>
      </c>
      <c r="R21" s="160">
        <v>163</v>
      </c>
      <c r="S21" s="160">
        <v>174</v>
      </c>
      <c r="T21" s="160">
        <v>159</v>
      </c>
      <c r="U21" s="160">
        <v>169</v>
      </c>
      <c r="V21" s="160">
        <v>165</v>
      </c>
      <c r="W21" s="160">
        <v>177</v>
      </c>
      <c r="X21" s="160">
        <v>180</v>
      </c>
      <c r="Y21" s="160">
        <v>176</v>
      </c>
      <c r="Z21" s="160">
        <v>173</v>
      </c>
      <c r="AA21" s="160">
        <v>183</v>
      </c>
      <c r="AB21" s="160">
        <v>180</v>
      </c>
      <c r="AC21" s="160">
        <v>191</v>
      </c>
      <c r="AD21" s="160">
        <v>190</v>
      </c>
      <c r="AE21" s="160">
        <v>192</v>
      </c>
      <c r="AF21" s="160">
        <v>188</v>
      </c>
      <c r="AG21" s="160">
        <v>200</v>
      </c>
      <c r="AH21" s="160">
        <v>200</v>
      </c>
      <c r="AI21" s="160">
        <v>209</v>
      </c>
      <c r="AJ21" s="160">
        <v>205</v>
      </c>
      <c r="AK21" s="160">
        <v>216</v>
      </c>
      <c r="AL21" s="160">
        <v>217</v>
      </c>
      <c r="AM21" s="160">
        <v>223</v>
      </c>
      <c r="AN21" s="116">
        <v>222</v>
      </c>
      <c r="AO21" s="116">
        <v>228</v>
      </c>
      <c r="AP21" s="354">
        <v>223</v>
      </c>
      <c r="AQ21" s="160">
        <v>234</v>
      </c>
      <c r="AR21" s="160">
        <v>220</v>
      </c>
      <c r="AS21" s="162">
        <v>878</v>
      </c>
      <c r="AT21" s="160">
        <v>905</v>
      </c>
    </row>
    <row r="22" spans="1:46" s="21" customFormat="1" ht="14.1" customHeight="1" x14ac:dyDescent="0.35">
      <c r="A22" s="115" t="s">
        <v>249</v>
      </c>
      <c r="B22" s="160"/>
      <c r="C22" s="160"/>
      <c r="D22" s="160"/>
      <c r="E22" s="160"/>
      <c r="F22" s="160"/>
      <c r="G22" s="160"/>
      <c r="H22" s="160"/>
      <c r="I22" s="160"/>
      <c r="J22" s="160"/>
      <c r="K22" s="160"/>
      <c r="L22" s="160">
        <v>0</v>
      </c>
      <c r="M22" s="160">
        <v>-9</v>
      </c>
      <c r="N22" s="160">
        <v>0</v>
      </c>
      <c r="O22" s="160">
        <v>1</v>
      </c>
      <c r="P22" s="160">
        <v>-2</v>
      </c>
      <c r="Q22" s="160">
        <v>2</v>
      </c>
      <c r="R22" s="160">
        <v>0</v>
      </c>
      <c r="S22" s="160">
        <v>0</v>
      </c>
      <c r="T22" s="160">
        <v>0</v>
      </c>
      <c r="U22" s="160">
        <v>1</v>
      </c>
      <c r="V22" s="160">
        <v>0</v>
      </c>
      <c r="W22" s="160">
        <v>0</v>
      </c>
      <c r="X22" s="160">
        <v>0</v>
      </c>
      <c r="Y22" s="160">
        <v>2</v>
      </c>
      <c r="Z22" s="160">
        <v>-2</v>
      </c>
      <c r="AA22" s="160">
        <v>0</v>
      </c>
      <c r="AB22" s="160">
        <v>0</v>
      </c>
      <c r="AC22" s="160">
        <v>0</v>
      </c>
      <c r="AD22" s="160">
        <v>0</v>
      </c>
      <c r="AE22" s="160">
        <v>0</v>
      </c>
      <c r="AF22" s="160">
        <v>0</v>
      </c>
      <c r="AG22" s="160">
        <v>0</v>
      </c>
      <c r="AH22" s="160">
        <v>0</v>
      </c>
      <c r="AI22" s="160">
        <v>0</v>
      </c>
      <c r="AJ22" s="160">
        <v>0</v>
      </c>
      <c r="AK22" s="160">
        <v>5</v>
      </c>
      <c r="AL22" s="277" t="s">
        <v>591</v>
      </c>
      <c r="AM22" s="277" t="s">
        <v>591</v>
      </c>
      <c r="AN22" s="354" t="s">
        <v>591</v>
      </c>
      <c r="AO22" s="354" t="s">
        <v>591</v>
      </c>
      <c r="AP22" s="354" t="s">
        <v>591</v>
      </c>
      <c r="AQ22" s="277" t="s">
        <v>591</v>
      </c>
      <c r="AR22" s="277" t="s">
        <v>591</v>
      </c>
      <c r="AS22" s="331" t="s">
        <v>591</v>
      </c>
      <c r="AT22" s="277" t="s">
        <v>591</v>
      </c>
    </row>
    <row r="23" spans="1:46" s="21" customFormat="1" ht="14.1" customHeight="1" x14ac:dyDescent="0.35">
      <c r="A23" s="115" t="s">
        <v>250</v>
      </c>
      <c r="B23" s="160"/>
      <c r="C23" s="160"/>
      <c r="D23" s="160"/>
      <c r="E23" s="160"/>
      <c r="F23" s="160"/>
      <c r="G23" s="160"/>
      <c r="H23" s="160"/>
      <c r="I23" s="160"/>
      <c r="J23" s="160"/>
      <c r="K23" s="160"/>
      <c r="L23" s="160">
        <v>151</v>
      </c>
      <c r="M23" s="160">
        <v>148</v>
      </c>
      <c r="N23" s="160">
        <v>109</v>
      </c>
      <c r="O23" s="160">
        <v>68</v>
      </c>
      <c r="P23" s="160">
        <v>70</v>
      </c>
      <c r="Q23" s="160">
        <v>62</v>
      </c>
      <c r="R23" s="160">
        <v>63</v>
      </c>
      <c r="S23" s="160">
        <v>62</v>
      </c>
      <c r="T23" s="160">
        <v>60</v>
      </c>
      <c r="U23" s="160">
        <v>64</v>
      </c>
      <c r="V23" s="160">
        <v>67</v>
      </c>
      <c r="W23" s="160">
        <v>70</v>
      </c>
      <c r="X23" s="160">
        <v>68</v>
      </c>
      <c r="Y23" s="160">
        <v>67</v>
      </c>
      <c r="Z23" s="160">
        <v>76</v>
      </c>
      <c r="AA23" s="160">
        <v>79</v>
      </c>
      <c r="AB23" s="160">
        <v>77</v>
      </c>
      <c r="AC23" s="160">
        <v>85</v>
      </c>
      <c r="AD23" s="160">
        <v>55</v>
      </c>
      <c r="AE23" s="160">
        <v>77</v>
      </c>
      <c r="AF23" s="160">
        <v>60</v>
      </c>
      <c r="AG23" s="160">
        <v>72</v>
      </c>
      <c r="AH23" s="160">
        <v>77</v>
      </c>
      <c r="AI23" s="160">
        <v>77</v>
      </c>
      <c r="AJ23" s="160">
        <v>67</v>
      </c>
      <c r="AK23" s="160">
        <v>71</v>
      </c>
      <c r="AL23" s="277" t="s">
        <v>591</v>
      </c>
      <c r="AM23" s="277" t="s">
        <v>591</v>
      </c>
      <c r="AN23" s="354" t="s">
        <v>591</v>
      </c>
      <c r="AO23" s="116">
        <v>76</v>
      </c>
      <c r="AP23" s="354" t="s">
        <v>591</v>
      </c>
      <c r="AQ23" s="160">
        <v>85</v>
      </c>
      <c r="AR23" s="277" t="s">
        <v>591</v>
      </c>
      <c r="AS23" s="331" t="s">
        <v>591</v>
      </c>
      <c r="AT23" s="277" t="s">
        <v>591</v>
      </c>
    </row>
    <row r="24" spans="1:46" s="21" customFormat="1" ht="14.1" customHeight="1" x14ac:dyDescent="0.35">
      <c r="A24" s="115" t="s">
        <v>251</v>
      </c>
      <c r="B24" s="160"/>
      <c r="C24" s="160"/>
      <c r="D24" s="160"/>
      <c r="E24" s="160"/>
      <c r="F24" s="160"/>
      <c r="G24" s="160"/>
      <c r="H24" s="160"/>
      <c r="I24" s="160"/>
      <c r="J24" s="160"/>
      <c r="K24" s="160"/>
      <c r="L24" s="160">
        <v>52</v>
      </c>
      <c r="M24" s="160">
        <v>97</v>
      </c>
      <c r="N24" s="160">
        <v>68</v>
      </c>
      <c r="O24" s="160">
        <v>68</v>
      </c>
      <c r="P24" s="160">
        <v>63</v>
      </c>
      <c r="Q24" s="160">
        <v>65</v>
      </c>
      <c r="R24" s="160">
        <v>78</v>
      </c>
      <c r="S24" s="160">
        <v>83</v>
      </c>
      <c r="T24" s="160">
        <v>75</v>
      </c>
      <c r="U24" s="160">
        <v>84</v>
      </c>
      <c r="V24" s="160">
        <v>79</v>
      </c>
      <c r="W24" s="160">
        <v>79</v>
      </c>
      <c r="X24" s="160">
        <v>66</v>
      </c>
      <c r="Y24" s="160">
        <v>89</v>
      </c>
      <c r="Z24" s="160">
        <v>72</v>
      </c>
      <c r="AA24" s="160">
        <v>65</v>
      </c>
      <c r="AB24" s="160">
        <v>65</v>
      </c>
      <c r="AC24" s="160">
        <v>68</v>
      </c>
      <c r="AD24" s="160">
        <v>71</v>
      </c>
      <c r="AE24" s="160">
        <v>64</v>
      </c>
      <c r="AF24" s="160">
        <v>67</v>
      </c>
      <c r="AG24" s="160">
        <v>68</v>
      </c>
      <c r="AH24" s="160">
        <v>74</v>
      </c>
      <c r="AI24" s="160">
        <v>105</v>
      </c>
      <c r="AJ24" s="160">
        <v>83</v>
      </c>
      <c r="AK24" s="160">
        <v>64</v>
      </c>
      <c r="AL24" s="160">
        <v>91</v>
      </c>
      <c r="AM24" s="160">
        <v>101</v>
      </c>
      <c r="AN24" s="116">
        <v>94</v>
      </c>
      <c r="AO24" s="116">
        <v>103</v>
      </c>
      <c r="AP24" s="354">
        <v>94</v>
      </c>
      <c r="AQ24" s="160">
        <v>117</v>
      </c>
      <c r="AR24" s="160">
        <v>105</v>
      </c>
      <c r="AS24" s="162">
        <v>350</v>
      </c>
      <c r="AT24" s="160">
        <v>419</v>
      </c>
    </row>
    <row r="25" spans="1:46" s="21" customFormat="1" ht="18" customHeight="1" x14ac:dyDescent="0.35">
      <c r="A25" s="147" t="s">
        <v>252</v>
      </c>
      <c r="B25" s="161"/>
      <c r="C25" s="161"/>
      <c r="D25" s="161"/>
      <c r="E25" s="161"/>
      <c r="F25" s="161"/>
      <c r="G25" s="161"/>
      <c r="H25" s="161"/>
      <c r="I25" s="161"/>
      <c r="J25" s="161"/>
      <c r="K25" s="161"/>
      <c r="L25" s="161">
        <v>445</v>
      </c>
      <c r="M25" s="161">
        <v>468</v>
      </c>
      <c r="N25" s="161">
        <v>424</v>
      </c>
      <c r="O25" s="161">
        <v>387</v>
      </c>
      <c r="P25" s="161">
        <v>378</v>
      </c>
      <c r="Q25" s="161">
        <v>384</v>
      </c>
      <c r="R25" s="161">
        <v>396</v>
      </c>
      <c r="S25" s="161">
        <v>416</v>
      </c>
      <c r="T25" s="161">
        <v>388</v>
      </c>
      <c r="U25" s="161">
        <v>405</v>
      </c>
      <c r="V25" s="161">
        <v>383</v>
      </c>
      <c r="W25" s="161">
        <v>400</v>
      </c>
      <c r="X25" s="161">
        <v>390</v>
      </c>
      <c r="Y25" s="161">
        <v>414</v>
      </c>
      <c r="Z25" s="161">
        <v>406</v>
      </c>
      <c r="AA25" s="161">
        <v>417</v>
      </c>
      <c r="AB25" s="161">
        <v>405</v>
      </c>
      <c r="AC25" s="161">
        <v>420</v>
      </c>
      <c r="AD25" s="161">
        <v>403</v>
      </c>
      <c r="AE25" s="161">
        <v>419</v>
      </c>
      <c r="AF25" s="161">
        <v>386</v>
      </c>
      <c r="AG25" s="161">
        <v>415</v>
      </c>
      <c r="AH25" s="161">
        <v>440</v>
      </c>
      <c r="AI25" s="161">
        <v>401</v>
      </c>
      <c r="AJ25" s="161">
        <v>432</v>
      </c>
      <c r="AK25" s="161">
        <v>427</v>
      </c>
      <c r="AL25" s="161">
        <v>450</v>
      </c>
      <c r="AM25" s="161">
        <v>450</v>
      </c>
      <c r="AN25" s="118">
        <v>439</v>
      </c>
      <c r="AO25" s="118">
        <v>462</v>
      </c>
      <c r="AP25" s="355">
        <v>494</v>
      </c>
      <c r="AQ25" s="161">
        <v>478</v>
      </c>
      <c r="AR25" s="161">
        <v>459</v>
      </c>
      <c r="AS25" s="163">
        <v>1767</v>
      </c>
      <c r="AT25" s="161">
        <v>1894</v>
      </c>
    </row>
    <row r="26" spans="1:46" s="21" customFormat="1" ht="18" customHeight="1" x14ac:dyDescent="0.35">
      <c r="A26" s="147" t="s">
        <v>58</v>
      </c>
      <c r="B26" s="161"/>
      <c r="C26" s="161"/>
      <c r="D26" s="161"/>
      <c r="E26" s="161"/>
      <c r="F26" s="161"/>
      <c r="G26" s="161"/>
      <c r="H26" s="161"/>
      <c r="I26" s="161"/>
      <c r="J26" s="161"/>
      <c r="K26" s="161"/>
      <c r="L26" s="161">
        <v>-181</v>
      </c>
      <c r="M26" s="161">
        <v>356</v>
      </c>
      <c r="N26" s="161">
        <v>387</v>
      </c>
      <c r="O26" s="161">
        <v>140</v>
      </c>
      <c r="P26" s="161">
        <v>213</v>
      </c>
      <c r="Q26" s="161">
        <v>401</v>
      </c>
      <c r="R26" s="161">
        <v>373</v>
      </c>
      <c r="S26" s="161">
        <v>65</v>
      </c>
      <c r="T26" s="161">
        <v>-173</v>
      </c>
      <c r="U26" s="161">
        <v>-105</v>
      </c>
      <c r="V26" s="161">
        <v>295</v>
      </c>
      <c r="W26" s="161">
        <v>66</v>
      </c>
      <c r="X26" s="161">
        <v>90</v>
      </c>
      <c r="Y26" s="161">
        <v>85</v>
      </c>
      <c r="Z26" s="161">
        <v>308</v>
      </c>
      <c r="AA26" s="161">
        <v>-2</v>
      </c>
      <c r="AB26" s="161">
        <v>-217</v>
      </c>
      <c r="AC26" s="161">
        <v>393</v>
      </c>
      <c r="AD26" s="161">
        <v>348</v>
      </c>
      <c r="AE26" s="161">
        <v>48</v>
      </c>
      <c r="AF26" s="161">
        <v>111</v>
      </c>
      <c r="AG26" s="161">
        <v>389</v>
      </c>
      <c r="AH26" s="161">
        <v>372</v>
      </c>
      <c r="AI26" s="161">
        <v>-78</v>
      </c>
      <c r="AJ26" s="161">
        <v>-127</v>
      </c>
      <c r="AK26" s="161">
        <v>384</v>
      </c>
      <c r="AL26" s="161">
        <v>303</v>
      </c>
      <c r="AM26" s="161">
        <v>-378</v>
      </c>
      <c r="AN26" s="118">
        <v>-119</v>
      </c>
      <c r="AO26" s="118">
        <v>148</v>
      </c>
      <c r="AP26" s="355">
        <v>243</v>
      </c>
      <c r="AQ26" s="161">
        <v>-337</v>
      </c>
      <c r="AR26" s="161">
        <v>-210</v>
      </c>
      <c r="AS26" s="163">
        <v>189</v>
      </c>
      <c r="AT26" s="161">
        <v>-156</v>
      </c>
    </row>
    <row r="27" spans="1:46" s="21" customFormat="1" ht="27" customHeight="1" x14ac:dyDescent="0.35">
      <c r="A27" s="147" t="s">
        <v>253</v>
      </c>
      <c r="B27" s="161"/>
      <c r="C27" s="161"/>
      <c r="D27" s="161"/>
      <c r="E27" s="161"/>
      <c r="F27" s="161"/>
      <c r="G27" s="161"/>
      <c r="H27" s="161"/>
      <c r="I27" s="161"/>
      <c r="J27" s="161"/>
      <c r="K27" s="161"/>
      <c r="L27" s="161">
        <v>572</v>
      </c>
      <c r="M27" s="161">
        <v>629</v>
      </c>
      <c r="N27" s="161">
        <v>648</v>
      </c>
      <c r="O27" s="161">
        <v>669</v>
      </c>
      <c r="P27" s="161">
        <v>647</v>
      </c>
      <c r="Q27" s="161">
        <v>671</v>
      </c>
      <c r="R27" s="161">
        <v>668</v>
      </c>
      <c r="S27" s="161">
        <v>676</v>
      </c>
      <c r="T27" s="161">
        <v>646</v>
      </c>
      <c r="U27" s="161">
        <v>660</v>
      </c>
      <c r="V27" s="161">
        <v>670</v>
      </c>
      <c r="W27" s="161">
        <v>671</v>
      </c>
      <c r="X27" s="161">
        <v>666</v>
      </c>
      <c r="Y27" s="161">
        <v>670</v>
      </c>
      <c r="Z27" s="161">
        <v>686</v>
      </c>
      <c r="AA27" s="161">
        <v>704</v>
      </c>
      <c r="AB27" s="161">
        <v>672</v>
      </c>
      <c r="AC27" s="161">
        <v>707</v>
      </c>
      <c r="AD27" s="161">
        <v>697</v>
      </c>
      <c r="AE27" s="161">
        <v>714</v>
      </c>
      <c r="AF27" s="161">
        <v>724</v>
      </c>
      <c r="AG27" s="161">
        <v>727</v>
      </c>
      <c r="AH27" s="161">
        <v>724</v>
      </c>
      <c r="AI27" s="161">
        <v>773</v>
      </c>
      <c r="AJ27" s="161">
        <v>760</v>
      </c>
      <c r="AK27" s="161">
        <v>762</v>
      </c>
      <c r="AL27" s="161">
        <v>748</v>
      </c>
      <c r="AM27" s="161">
        <v>814</v>
      </c>
      <c r="AN27" s="118">
        <v>781</v>
      </c>
      <c r="AO27" s="118">
        <v>796</v>
      </c>
      <c r="AP27" s="355">
        <v>786</v>
      </c>
      <c r="AQ27" s="161">
        <v>832</v>
      </c>
      <c r="AR27" s="161">
        <v>844</v>
      </c>
      <c r="AS27" s="163">
        <v>776</v>
      </c>
      <c r="AT27" s="161">
        <v>814</v>
      </c>
    </row>
    <row r="28" spans="1:46" s="21" customFormat="1" ht="14.1" customHeight="1" x14ac:dyDescent="0.35">
      <c r="A28" s="147" t="s">
        <v>199</v>
      </c>
      <c r="B28" s="164">
        <v>0.28000000000000003</v>
      </c>
      <c r="C28" s="164">
        <v>0.28000000000000003</v>
      </c>
      <c r="D28" s="164">
        <v>0.42</v>
      </c>
      <c r="E28" s="164">
        <v>0.31</v>
      </c>
      <c r="F28" s="164">
        <v>0.32</v>
      </c>
      <c r="G28" s="164">
        <v>0.3</v>
      </c>
      <c r="H28" s="164">
        <v>0.31</v>
      </c>
      <c r="I28" s="164">
        <v>0.31</v>
      </c>
      <c r="J28" s="164">
        <v>0.35</v>
      </c>
      <c r="K28" s="164">
        <v>0.31</v>
      </c>
      <c r="L28" s="164">
        <v>0.31</v>
      </c>
      <c r="M28" s="164">
        <v>0.31</v>
      </c>
      <c r="N28" s="164">
        <v>0.3</v>
      </c>
      <c r="O28" s="164">
        <v>0.3</v>
      </c>
      <c r="P28" s="164">
        <v>0.28999999999999998</v>
      </c>
      <c r="Q28" s="164">
        <v>0.28000000000000003</v>
      </c>
      <c r="R28" s="164">
        <v>0.28000000000000003</v>
      </c>
      <c r="S28" s="164">
        <v>0.28000000000000003</v>
      </c>
      <c r="T28" s="164">
        <v>0.28000000000000003</v>
      </c>
      <c r="U28" s="164">
        <v>0.28999999999999998</v>
      </c>
      <c r="V28" s="164">
        <v>0.32</v>
      </c>
      <c r="W28" s="164">
        <v>0.28999999999999998</v>
      </c>
      <c r="X28" s="164">
        <v>0.31</v>
      </c>
      <c r="Y28" s="164">
        <v>0.3</v>
      </c>
      <c r="Z28" s="164">
        <v>0.31</v>
      </c>
      <c r="AA28" s="164">
        <v>0.3</v>
      </c>
      <c r="AB28" s="164">
        <v>0.3</v>
      </c>
      <c r="AC28" s="164">
        <v>0.31</v>
      </c>
      <c r="AD28" s="164">
        <v>0.28999999999999998</v>
      </c>
      <c r="AE28" s="164">
        <v>0.28000000000000003</v>
      </c>
      <c r="AF28" s="164">
        <v>0.31</v>
      </c>
      <c r="AG28" s="164">
        <v>0.3</v>
      </c>
      <c r="AH28" s="164">
        <v>0.31</v>
      </c>
      <c r="AI28" s="164">
        <v>0.31</v>
      </c>
      <c r="AJ28" s="164">
        <v>0.32</v>
      </c>
      <c r="AK28" s="164">
        <v>0.3</v>
      </c>
      <c r="AL28" s="164">
        <v>0.31</v>
      </c>
      <c r="AM28" s="164">
        <v>0.31</v>
      </c>
      <c r="AN28" s="204">
        <v>0.32</v>
      </c>
      <c r="AO28" s="204">
        <v>0.32</v>
      </c>
      <c r="AP28" s="356">
        <v>0.32</v>
      </c>
      <c r="AQ28" s="164">
        <v>0.32</v>
      </c>
      <c r="AR28" s="164">
        <v>0.34</v>
      </c>
      <c r="AS28" s="205">
        <v>0.31</v>
      </c>
      <c r="AT28" s="164">
        <v>0.33</v>
      </c>
    </row>
    <row r="29" spans="1:46" s="21" customFormat="1" ht="14.1" customHeight="1" x14ac:dyDescent="0.35">
      <c r="A29" s="147" t="s">
        <v>285</v>
      </c>
      <c r="B29" s="164">
        <v>0.48</v>
      </c>
      <c r="C29" s="164">
        <v>0.63</v>
      </c>
      <c r="D29" s="164">
        <v>1.78</v>
      </c>
      <c r="E29" s="164">
        <v>0.59</v>
      </c>
      <c r="F29" s="164">
        <v>0.52</v>
      </c>
      <c r="G29" s="164">
        <v>0.72</v>
      </c>
      <c r="H29" s="164">
        <v>0.68</v>
      </c>
      <c r="I29" s="164">
        <v>0.47</v>
      </c>
      <c r="J29" s="164">
        <v>0.35</v>
      </c>
      <c r="K29" s="164">
        <v>0.36</v>
      </c>
      <c r="L29" s="164">
        <v>0.83</v>
      </c>
      <c r="M29" s="164">
        <v>0.32</v>
      </c>
      <c r="N29" s="164">
        <v>0.32</v>
      </c>
      <c r="O29" s="164">
        <v>0.51</v>
      </c>
      <c r="P29" s="164">
        <v>0.46</v>
      </c>
      <c r="Q29" s="164">
        <v>0.34</v>
      </c>
      <c r="R29" s="164">
        <v>0.37</v>
      </c>
      <c r="S29" s="164">
        <v>0.61</v>
      </c>
      <c r="T29" s="164">
        <v>0.76</v>
      </c>
      <c r="U29" s="164">
        <v>0.89</v>
      </c>
      <c r="V29" s="164">
        <v>0.44</v>
      </c>
      <c r="W29" s="164">
        <v>0.61</v>
      </c>
      <c r="X29" s="164">
        <v>0.56000000000000005</v>
      </c>
      <c r="Y29" s="164">
        <v>0.56000000000000005</v>
      </c>
      <c r="Z29" s="164">
        <v>0.42</v>
      </c>
      <c r="AA29" s="164">
        <v>0.57999999999999996</v>
      </c>
      <c r="AB29" s="164">
        <v>1.03</v>
      </c>
      <c r="AC29" s="164">
        <v>0.38</v>
      </c>
      <c r="AD29" s="164">
        <v>0.41</v>
      </c>
      <c r="AE29" s="164">
        <v>0.69</v>
      </c>
      <c r="AF29" s="164">
        <v>0.55000000000000004</v>
      </c>
      <c r="AG29" s="164">
        <v>0.4</v>
      </c>
      <c r="AH29" s="164">
        <v>0.43</v>
      </c>
      <c r="AI29" s="164">
        <v>0.86</v>
      </c>
      <c r="AJ29" s="164">
        <v>1</v>
      </c>
      <c r="AK29" s="164">
        <v>0.44</v>
      </c>
      <c r="AL29" s="164">
        <v>0.48</v>
      </c>
      <c r="AM29" s="164">
        <v>1.1000000000000001</v>
      </c>
      <c r="AN29" s="204">
        <v>1.25</v>
      </c>
      <c r="AO29" s="204">
        <v>0.63</v>
      </c>
      <c r="AP29" s="356">
        <v>0.56999999999999995</v>
      </c>
      <c r="AQ29" s="164">
        <v>0.95</v>
      </c>
      <c r="AR29" s="164">
        <v>0.78</v>
      </c>
      <c r="AS29" s="205">
        <v>0.82</v>
      </c>
      <c r="AT29" s="164">
        <v>0.73</v>
      </c>
    </row>
    <row r="30" spans="1:46" s="21" customFormat="1" ht="14.1" customHeight="1" x14ac:dyDescent="0.35">
      <c r="A30" s="147" t="s">
        <v>57</v>
      </c>
      <c r="B30" s="164">
        <v>0.57999999999999996</v>
      </c>
      <c r="C30" s="164">
        <v>0.67</v>
      </c>
      <c r="D30" s="164">
        <v>1.42</v>
      </c>
      <c r="E30" s="164">
        <v>0.53</v>
      </c>
      <c r="F30" s="164">
        <v>0.53</v>
      </c>
      <c r="G30" s="164">
        <v>0.7</v>
      </c>
      <c r="H30" s="164">
        <v>0.76</v>
      </c>
      <c r="I30" s="164">
        <v>0.59</v>
      </c>
      <c r="J30" s="164">
        <v>0.46</v>
      </c>
      <c r="K30" s="164">
        <v>0.47</v>
      </c>
      <c r="L30" s="164">
        <v>0.79</v>
      </c>
      <c r="M30" s="164">
        <v>0.38</v>
      </c>
      <c r="N30" s="164">
        <v>0.4</v>
      </c>
      <c r="O30" s="164">
        <v>0.61</v>
      </c>
      <c r="P30" s="164">
        <v>0.56000000000000005</v>
      </c>
      <c r="Q30" s="164">
        <v>0.44</v>
      </c>
      <c r="R30" s="164">
        <v>0.46</v>
      </c>
      <c r="S30" s="164">
        <v>0.66</v>
      </c>
      <c r="T30" s="164">
        <v>0.85</v>
      </c>
      <c r="U30" s="164">
        <v>0.79</v>
      </c>
      <c r="V30" s="164">
        <v>0.51</v>
      </c>
      <c r="W30" s="164">
        <v>0.68</v>
      </c>
      <c r="X30" s="164">
        <v>0.65</v>
      </c>
      <c r="Y30" s="164">
        <v>0.65</v>
      </c>
      <c r="Z30" s="164">
        <v>0.5</v>
      </c>
      <c r="AA30" s="164">
        <v>0.72</v>
      </c>
      <c r="AB30" s="164">
        <v>0.87</v>
      </c>
      <c r="AC30" s="164">
        <v>0.45</v>
      </c>
      <c r="AD30" s="164">
        <v>0.5</v>
      </c>
      <c r="AE30" s="164">
        <v>0.7</v>
      </c>
      <c r="AF30" s="164">
        <v>0.66</v>
      </c>
      <c r="AG30" s="164">
        <v>0.48</v>
      </c>
      <c r="AH30" s="164">
        <v>0.49</v>
      </c>
      <c r="AI30" s="164">
        <v>0.8</v>
      </c>
      <c r="AJ30" s="164">
        <v>0.8</v>
      </c>
      <c r="AK30" s="164">
        <v>0.5</v>
      </c>
      <c r="AL30" s="164">
        <v>0.54</v>
      </c>
      <c r="AM30" s="164">
        <v>0.96</v>
      </c>
      <c r="AN30" s="204">
        <v>0.81</v>
      </c>
      <c r="AO30" s="204">
        <v>0.64</v>
      </c>
      <c r="AP30" s="356">
        <v>0.56999999999999995</v>
      </c>
      <c r="AQ30" s="164">
        <v>0.92</v>
      </c>
      <c r="AR30" s="164">
        <v>0.85</v>
      </c>
      <c r="AS30" s="205">
        <v>0.7</v>
      </c>
      <c r="AT30" s="164">
        <v>0.75</v>
      </c>
    </row>
    <row r="31" spans="1:46" s="21" customFormat="1" ht="14.1" customHeight="1" x14ac:dyDescent="0.35">
      <c r="A31" s="147" t="s">
        <v>205</v>
      </c>
      <c r="B31" s="164"/>
      <c r="C31" s="164"/>
      <c r="D31" s="164"/>
      <c r="E31" s="164"/>
      <c r="F31" s="164"/>
      <c r="G31" s="164"/>
      <c r="H31" s="164"/>
      <c r="I31" s="164"/>
      <c r="J31" s="164"/>
      <c r="K31" s="164"/>
      <c r="L31" s="164">
        <v>0.35</v>
      </c>
      <c r="M31" s="164">
        <v>0.35</v>
      </c>
      <c r="N31" s="164">
        <v>0.31</v>
      </c>
      <c r="O31" s="164">
        <v>0.28000000000000003</v>
      </c>
      <c r="P31" s="164">
        <v>0.28000000000000003</v>
      </c>
      <c r="Q31" s="164">
        <v>0.27</v>
      </c>
      <c r="R31" s="164">
        <v>0.28000000000000003</v>
      </c>
      <c r="S31" s="164">
        <v>0.28999999999999998</v>
      </c>
      <c r="T31" s="164">
        <v>0.28000000000000003</v>
      </c>
      <c r="U31" s="164">
        <v>0.28999999999999998</v>
      </c>
      <c r="V31" s="164">
        <v>0.28000000000000003</v>
      </c>
      <c r="W31" s="164">
        <v>0.28000000000000003</v>
      </c>
      <c r="X31" s="164">
        <v>0.28000000000000003</v>
      </c>
      <c r="Y31" s="164">
        <v>0.28999999999999998</v>
      </c>
      <c r="Z31" s="164">
        <v>0.28000000000000003</v>
      </c>
      <c r="AA31" s="164">
        <v>0.28000000000000003</v>
      </c>
      <c r="AB31" s="164">
        <v>0.28000000000000003</v>
      </c>
      <c r="AC31" s="164">
        <v>0.28000000000000003</v>
      </c>
      <c r="AD31" s="164">
        <v>0.27</v>
      </c>
      <c r="AE31" s="164">
        <v>0.27</v>
      </c>
      <c r="AF31" s="164">
        <v>0.26</v>
      </c>
      <c r="AG31" s="164">
        <v>0.27</v>
      </c>
      <c r="AH31" s="164">
        <v>0.28000000000000003</v>
      </c>
      <c r="AI31" s="164">
        <v>0.25</v>
      </c>
      <c r="AJ31" s="164">
        <v>0.28000000000000003</v>
      </c>
      <c r="AK31" s="164">
        <v>0.26</v>
      </c>
      <c r="AL31" s="164">
        <v>0.28000000000000003</v>
      </c>
      <c r="AM31" s="164">
        <v>0.27</v>
      </c>
      <c r="AN31" s="204">
        <v>0.26</v>
      </c>
      <c r="AO31" s="204">
        <v>0.27</v>
      </c>
      <c r="AP31" s="356">
        <v>0.28999999999999998</v>
      </c>
      <c r="AQ31" s="164">
        <v>0.27</v>
      </c>
      <c r="AR31" s="164">
        <v>0.27</v>
      </c>
      <c r="AS31" s="205">
        <v>0.27</v>
      </c>
      <c r="AT31" s="164">
        <v>0.28000000000000003</v>
      </c>
    </row>
    <row r="32" spans="1:46" s="21" customFormat="1" ht="14.1" customHeight="1" x14ac:dyDescent="0.35">
      <c r="A32" s="147" t="s">
        <v>206</v>
      </c>
      <c r="B32" s="164"/>
      <c r="C32" s="164"/>
      <c r="D32" s="164"/>
      <c r="E32" s="164"/>
      <c r="F32" s="164"/>
      <c r="G32" s="164"/>
      <c r="H32" s="164"/>
      <c r="I32" s="164"/>
      <c r="J32" s="164"/>
      <c r="K32" s="164"/>
      <c r="L32" s="164">
        <v>1.1399999999999999</v>
      </c>
      <c r="M32" s="164">
        <v>0.73</v>
      </c>
      <c r="N32" s="164">
        <v>0.72</v>
      </c>
      <c r="O32" s="164">
        <v>0.9</v>
      </c>
      <c r="P32" s="164">
        <v>0.84</v>
      </c>
      <c r="Q32" s="164">
        <v>0.71</v>
      </c>
      <c r="R32" s="164">
        <v>0.74</v>
      </c>
      <c r="S32" s="164">
        <v>0.95</v>
      </c>
      <c r="T32" s="164">
        <v>1.1200000000000001</v>
      </c>
      <c r="U32" s="164">
        <v>1.07</v>
      </c>
      <c r="V32" s="164">
        <v>0.79</v>
      </c>
      <c r="W32" s="164">
        <v>0.95</v>
      </c>
      <c r="X32" s="164">
        <v>0.93</v>
      </c>
      <c r="Y32" s="164">
        <v>0.94</v>
      </c>
      <c r="Z32" s="164">
        <v>0.79</v>
      </c>
      <c r="AA32" s="164">
        <v>1</v>
      </c>
      <c r="AB32" s="164">
        <v>1.1499999999999999</v>
      </c>
      <c r="AC32" s="164">
        <v>0.73</v>
      </c>
      <c r="AD32" s="164">
        <v>0.77</v>
      </c>
      <c r="AE32" s="164">
        <v>0.97</v>
      </c>
      <c r="AF32" s="164">
        <v>0.92</v>
      </c>
      <c r="AG32" s="164">
        <v>0.75</v>
      </c>
      <c r="AH32" s="164">
        <v>0.76</v>
      </c>
      <c r="AI32" s="164">
        <v>1.05</v>
      </c>
      <c r="AJ32" s="164">
        <v>1.08</v>
      </c>
      <c r="AK32" s="164">
        <v>0.76</v>
      </c>
      <c r="AL32" s="164">
        <v>0.81</v>
      </c>
      <c r="AM32" s="164">
        <v>1.23</v>
      </c>
      <c r="AN32" s="204">
        <v>1.07</v>
      </c>
      <c r="AO32" s="204">
        <v>0.91</v>
      </c>
      <c r="AP32" s="356">
        <v>0.86</v>
      </c>
      <c r="AQ32" s="164">
        <v>1.19</v>
      </c>
      <c r="AR32" s="164">
        <v>1.1200000000000001</v>
      </c>
      <c r="AS32" s="205">
        <v>0.97</v>
      </c>
      <c r="AT32" s="164">
        <v>1.02</v>
      </c>
    </row>
    <row r="33" spans="1:46" s="21" customFormat="1" ht="9.9499999999999993" customHeight="1" x14ac:dyDescent="0.35">
      <c r="A33" s="1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46" t="s">
        <v>255</v>
      </c>
      <c r="B34" s="358" t="s">
        <v>307</v>
      </c>
      <c r="C34" s="359"/>
      <c r="D34" s="359"/>
      <c r="E34" s="359"/>
      <c r="F34" s="359"/>
      <c r="G34" s="359"/>
      <c r="H34" s="359"/>
      <c r="I34" s="359"/>
      <c r="J34" s="359"/>
      <c r="K34" s="359"/>
      <c r="L34" s="359"/>
      <c r="M34" s="358" t="s">
        <v>307</v>
      </c>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277">
        <v>1828</v>
      </c>
      <c r="C35" s="277">
        <v>1928</v>
      </c>
      <c r="D35" s="277">
        <v>3547</v>
      </c>
      <c r="E35" s="277">
        <v>2892</v>
      </c>
      <c r="F35" s="277">
        <v>2241</v>
      </c>
      <c r="G35" s="277">
        <v>2320</v>
      </c>
      <c r="H35" s="277">
        <v>2513</v>
      </c>
      <c r="I35" s="277">
        <v>2267</v>
      </c>
      <c r="J35" s="277">
        <v>1925</v>
      </c>
      <c r="K35" s="277">
        <v>1777</v>
      </c>
      <c r="L35" s="277">
        <v>2451</v>
      </c>
      <c r="M35" s="277">
        <v>2032</v>
      </c>
      <c r="N35" s="277">
        <v>1727</v>
      </c>
      <c r="O35" s="277">
        <v>1809</v>
      </c>
      <c r="P35" s="277">
        <v>1776</v>
      </c>
      <c r="Q35" s="277">
        <v>1560</v>
      </c>
      <c r="R35" s="277">
        <v>1463</v>
      </c>
      <c r="S35" s="277">
        <v>1951</v>
      </c>
      <c r="T35" s="277">
        <v>2499</v>
      </c>
      <c r="U35" s="277">
        <v>3117</v>
      </c>
      <c r="V35" s="277">
        <v>2552</v>
      </c>
      <c r="W35" s="277">
        <v>2587</v>
      </c>
      <c r="X35" s="277">
        <v>2604</v>
      </c>
      <c r="Y35" s="277">
        <v>2552</v>
      </c>
      <c r="Z35" s="277">
        <v>2270</v>
      </c>
      <c r="AA35" s="277">
        <v>2443</v>
      </c>
      <c r="AB35" s="277">
        <v>3601</v>
      </c>
      <c r="AC35" s="277">
        <v>3111</v>
      </c>
      <c r="AD35" s="277">
        <v>2607</v>
      </c>
      <c r="AE35" s="277">
        <v>2925</v>
      </c>
      <c r="AF35" s="277">
        <v>2899</v>
      </c>
      <c r="AG35" s="277">
        <v>2432</v>
      </c>
      <c r="AH35" s="277">
        <v>2201</v>
      </c>
      <c r="AI35" s="277">
        <v>3186</v>
      </c>
      <c r="AJ35" s="277">
        <v>4110</v>
      </c>
      <c r="AK35" s="277">
        <v>3356</v>
      </c>
      <c r="AL35" s="277">
        <v>2915</v>
      </c>
      <c r="AM35" s="277">
        <v>4190</v>
      </c>
      <c r="AN35" s="277">
        <v>5062</v>
      </c>
      <c r="AO35" s="277">
        <v>4287</v>
      </c>
      <c r="AP35" s="354">
        <v>3795</v>
      </c>
      <c r="AQ35" s="354">
        <v>4702</v>
      </c>
      <c r="AR35" s="333">
        <v>5214</v>
      </c>
      <c r="AS35" s="332"/>
      <c r="AT35" s="160"/>
    </row>
    <row r="36" spans="1:46" s="21" customFormat="1" ht="14.1" customHeight="1" x14ac:dyDescent="0.35">
      <c r="A36" s="115" t="s">
        <v>345</v>
      </c>
      <c r="B36" s="277"/>
      <c r="C36" s="277"/>
      <c r="D36" s="277"/>
      <c r="E36" s="277"/>
      <c r="F36" s="277"/>
      <c r="G36" s="277"/>
      <c r="H36" s="277"/>
      <c r="I36" s="277"/>
      <c r="J36" s="277"/>
      <c r="K36" s="277"/>
      <c r="L36" s="277">
        <v>197</v>
      </c>
      <c r="M36" s="277">
        <v>191</v>
      </c>
      <c r="N36" s="277">
        <v>162</v>
      </c>
      <c r="O36" s="277">
        <v>177</v>
      </c>
      <c r="P36" s="277">
        <v>178</v>
      </c>
      <c r="Q36" s="277">
        <v>148</v>
      </c>
      <c r="R36" s="277">
        <v>146</v>
      </c>
      <c r="S36" s="277">
        <v>169</v>
      </c>
      <c r="T36" s="277">
        <v>210</v>
      </c>
      <c r="U36" s="277">
        <v>267</v>
      </c>
      <c r="V36" s="277">
        <v>228</v>
      </c>
      <c r="W36" s="277">
        <v>240</v>
      </c>
      <c r="X36" s="277">
        <v>230</v>
      </c>
      <c r="Y36" s="277">
        <v>219</v>
      </c>
      <c r="Z36" s="277">
        <v>196</v>
      </c>
      <c r="AA36" s="277">
        <v>210</v>
      </c>
      <c r="AB36" s="277">
        <v>315</v>
      </c>
      <c r="AC36" s="277">
        <v>248</v>
      </c>
      <c r="AD36" s="277">
        <v>207</v>
      </c>
      <c r="AE36" s="277">
        <v>226</v>
      </c>
      <c r="AF36" s="277">
        <v>226</v>
      </c>
      <c r="AG36" s="277">
        <v>193</v>
      </c>
      <c r="AH36" s="277">
        <v>174</v>
      </c>
      <c r="AI36" s="277">
        <v>262</v>
      </c>
      <c r="AJ36" s="277">
        <v>318</v>
      </c>
      <c r="AK36" s="277">
        <v>255</v>
      </c>
      <c r="AL36" s="277">
        <v>240</v>
      </c>
      <c r="AM36" s="277">
        <v>337</v>
      </c>
      <c r="AN36" s="277">
        <v>388</v>
      </c>
      <c r="AO36" s="277">
        <v>331</v>
      </c>
      <c r="AP36" s="354">
        <v>283</v>
      </c>
      <c r="AQ36" s="354">
        <v>336</v>
      </c>
      <c r="AR36" s="334">
        <v>377</v>
      </c>
      <c r="AS36" s="116"/>
      <c r="AT36" s="160"/>
    </row>
    <row r="37" spans="1:46" s="21" customFormat="1" ht="14.1" customHeight="1" x14ac:dyDescent="0.35">
      <c r="A37" s="115" t="s">
        <v>346</v>
      </c>
      <c r="B37" s="277"/>
      <c r="C37" s="277"/>
      <c r="D37" s="277"/>
      <c r="E37" s="277"/>
      <c r="F37" s="277"/>
      <c r="G37" s="277"/>
      <c r="H37" s="277"/>
      <c r="I37" s="277"/>
      <c r="J37" s="277"/>
      <c r="K37" s="277"/>
      <c r="L37" s="277">
        <v>874</v>
      </c>
      <c r="M37" s="277">
        <v>680</v>
      </c>
      <c r="N37" s="277">
        <v>505</v>
      </c>
      <c r="O37" s="277">
        <v>456</v>
      </c>
      <c r="P37" s="277">
        <v>453</v>
      </c>
      <c r="Q37" s="277">
        <v>355</v>
      </c>
      <c r="R37" s="277">
        <v>324</v>
      </c>
      <c r="S37" s="277">
        <v>487</v>
      </c>
      <c r="T37" s="277">
        <v>641</v>
      </c>
      <c r="U37" s="277">
        <v>1068</v>
      </c>
      <c r="V37" s="277">
        <v>876</v>
      </c>
      <c r="W37" s="277">
        <v>817</v>
      </c>
      <c r="X37" s="277">
        <v>751</v>
      </c>
      <c r="Y37" s="277">
        <v>695</v>
      </c>
      <c r="Z37" s="277">
        <v>596</v>
      </c>
      <c r="AA37" s="277">
        <v>565</v>
      </c>
      <c r="AB37" s="277">
        <v>1243</v>
      </c>
      <c r="AC37" s="277">
        <v>1231</v>
      </c>
      <c r="AD37" s="277">
        <v>1033</v>
      </c>
      <c r="AE37" s="277">
        <v>1063</v>
      </c>
      <c r="AF37" s="277">
        <v>959</v>
      </c>
      <c r="AG37" s="277">
        <v>746</v>
      </c>
      <c r="AH37" s="277">
        <v>671</v>
      </c>
      <c r="AI37" s="277">
        <v>1156</v>
      </c>
      <c r="AJ37" s="277">
        <v>1852</v>
      </c>
      <c r="AK37" s="277">
        <v>1598</v>
      </c>
      <c r="AL37" s="277">
        <v>1202</v>
      </c>
      <c r="AM37" s="277">
        <v>1758</v>
      </c>
      <c r="AN37" s="277">
        <v>2528</v>
      </c>
      <c r="AO37" s="277">
        <v>1997</v>
      </c>
      <c r="AP37" s="354">
        <v>1667</v>
      </c>
      <c r="AQ37" s="354">
        <v>1925</v>
      </c>
      <c r="AR37" s="334">
        <v>1969</v>
      </c>
      <c r="AS37" s="116"/>
      <c r="AT37" s="160"/>
    </row>
    <row r="38" spans="1:46" s="21" customFormat="1" ht="18" customHeight="1" x14ac:dyDescent="0.35">
      <c r="A38" s="147" t="s">
        <v>347</v>
      </c>
      <c r="B38" s="278"/>
      <c r="C38" s="278"/>
      <c r="D38" s="278"/>
      <c r="E38" s="278"/>
      <c r="F38" s="278"/>
      <c r="G38" s="278"/>
      <c r="H38" s="278"/>
      <c r="I38" s="278"/>
      <c r="J38" s="278"/>
      <c r="K38" s="278"/>
      <c r="L38" s="278">
        <v>1379</v>
      </c>
      <c r="M38" s="278">
        <v>1162</v>
      </c>
      <c r="N38" s="278">
        <v>1061</v>
      </c>
      <c r="O38" s="278">
        <v>1176</v>
      </c>
      <c r="P38" s="278">
        <v>1144</v>
      </c>
      <c r="Q38" s="278">
        <v>1057</v>
      </c>
      <c r="R38" s="278">
        <v>993</v>
      </c>
      <c r="S38" s="278">
        <v>1296</v>
      </c>
      <c r="T38" s="278">
        <v>1648</v>
      </c>
      <c r="U38" s="278">
        <v>1781</v>
      </c>
      <c r="V38" s="278">
        <v>1447</v>
      </c>
      <c r="W38" s="278">
        <v>1529</v>
      </c>
      <c r="X38" s="278">
        <v>1623</v>
      </c>
      <c r="Y38" s="278">
        <v>1638</v>
      </c>
      <c r="Z38" s="278">
        <v>1478</v>
      </c>
      <c r="AA38" s="278">
        <v>1668</v>
      </c>
      <c r="AB38" s="278">
        <v>2043</v>
      </c>
      <c r="AC38" s="278">
        <v>1632</v>
      </c>
      <c r="AD38" s="278">
        <v>1368</v>
      </c>
      <c r="AE38" s="278">
        <v>1636</v>
      </c>
      <c r="AF38" s="278">
        <v>1715</v>
      </c>
      <c r="AG38" s="278">
        <v>1493</v>
      </c>
      <c r="AH38" s="278">
        <v>1356</v>
      </c>
      <c r="AI38" s="278">
        <v>1768</v>
      </c>
      <c r="AJ38" s="278">
        <v>1940</v>
      </c>
      <c r="AK38" s="278">
        <v>1504</v>
      </c>
      <c r="AL38" s="278">
        <v>1473</v>
      </c>
      <c r="AM38" s="278">
        <v>2095</v>
      </c>
      <c r="AN38" s="278">
        <v>2146</v>
      </c>
      <c r="AO38" s="278">
        <v>1959</v>
      </c>
      <c r="AP38" s="355">
        <v>1846</v>
      </c>
      <c r="AQ38" s="355">
        <v>2440</v>
      </c>
      <c r="AR38" s="335">
        <v>2867</v>
      </c>
      <c r="AS38" s="118"/>
      <c r="AT38" s="161"/>
    </row>
    <row r="39" spans="1:46" s="21" customFormat="1" ht="18" customHeight="1" x14ac:dyDescent="0.35">
      <c r="A39" s="115" t="s">
        <v>348</v>
      </c>
      <c r="B39" s="354">
        <v>2713</v>
      </c>
      <c r="C39" s="354">
        <v>2719</v>
      </c>
      <c r="D39" s="354">
        <v>2769</v>
      </c>
      <c r="E39" s="354">
        <v>2866</v>
      </c>
      <c r="F39" s="354">
        <v>2968</v>
      </c>
      <c r="G39" s="354">
        <v>3094</v>
      </c>
      <c r="H39" s="354">
        <v>3192</v>
      </c>
      <c r="I39" s="354">
        <v>3343</v>
      </c>
      <c r="J39" s="354">
        <v>3469</v>
      </c>
      <c r="K39" s="354">
        <v>3582</v>
      </c>
      <c r="L39" s="354">
        <v>3654</v>
      </c>
      <c r="M39" s="354">
        <v>3766</v>
      </c>
      <c r="N39" s="354">
        <v>3841</v>
      </c>
      <c r="O39" s="354">
        <v>3905</v>
      </c>
      <c r="P39" s="354">
        <v>3893</v>
      </c>
      <c r="Q39" s="354">
        <v>3966</v>
      </c>
      <c r="R39" s="354">
        <v>3990</v>
      </c>
      <c r="S39" s="354">
        <v>4024</v>
      </c>
      <c r="T39" s="354">
        <v>4028</v>
      </c>
      <c r="U39" s="354">
        <v>4058</v>
      </c>
      <c r="V39" s="354">
        <v>4109</v>
      </c>
      <c r="W39" s="354">
        <v>4133</v>
      </c>
      <c r="X39" s="354">
        <v>4095</v>
      </c>
      <c r="Y39" s="354">
        <v>4149</v>
      </c>
      <c r="Z39" s="354">
        <v>4214</v>
      </c>
      <c r="AA39" s="354">
        <v>4249</v>
      </c>
      <c r="AB39" s="354">
        <v>4259</v>
      </c>
      <c r="AC39" s="354">
        <v>4332</v>
      </c>
      <c r="AD39" s="354">
        <v>4378</v>
      </c>
      <c r="AE39" s="354">
        <v>4449</v>
      </c>
      <c r="AF39" s="354">
        <v>4507</v>
      </c>
      <c r="AG39" s="354">
        <v>4582</v>
      </c>
      <c r="AH39" s="354">
        <v>4592</v>
      </c>
      <c r="AI39" s="354">
        <v>4707</v>
      </c>
      <c r="AJ39" s="354">
        <v>4725</v>
      </c>
      <c r="AK39" s="354">
        <v>4852</v>
      </c>
      <c r="AL39" s="354">
        <v>4896</v>
      </c>
      <c r="AM39" s="354">
        <v>5014</v>
      </c>
      <c r="AN39" s="354">
        <v>4999</v>
      </c>
      <c r="AO39" s="354">
        <v>5082</v>
      </c>
      <c r="AP39" s="354">
        <v>5137</v>
      </c>
      <c r="AQ39" s="354">
        <v>5303</v>
      </c>
      <c r="AR39" s="334">
        <v>5417</v>
      </c>
      <c r="AS39" s="116"/>
      <c r="AT39" s="160"/>
    </row>
    <row r="40" spans="1:46" s="21" customFormat="1" ht="39.950000000000003" customHeight="1" x14ac:dyDescent="0.45">
      <c r="A40" s="146" t="s">
        <v>358</v>
      </c>
      <c r="B40" s="360"/>
      <c r="C40" s="361"/>
      <c r="D40" s="361"/>
      <c r="E40" s="361"/>
      <c r="F40" s="361"/>
      <c r="G40" s="361"/>
      <c r="H40" s="361"/>
      <c r="I40" s="361"/>
      <c r="J40" s="361"/>
      <c r="K40" s="361"/>
      <c r="L40" s="361"/>
      <c r="M40" s="360"/>
      <c r="N40" s="360" t="s">
        <v>307</v>
      </c>
      <c r="O40" s="361"/>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361"/>
      <c r="AR40" s="187"/>
      <c r="AS40" s="166"/>
      <c r="AT40" s="166"/>
    </row>
    <row r="41" spans="1:46" s="21" customFormat="1" ht="18" customHeight="1" x14ac:dyDescent="0.35">
      <c r="A41" s="147" t="s">
        <v>342</v>
      </c>
      <c r="B41" s="278"/>
      <c r="C41" s="278"/>
      <c r="D41" s="278"/>
      <c r="E41" s="278"/>
      <c r="F41" s="278"/>
      <c r="G41" s="278"/>
      <c r="H41" s="278"/>
      <c r="I41" s="278"/>
      <c r="J41" s="278"/>
      <c r="K41" s="278"/>
      <c r="L41" s="278"/>
      <c r="M41" s="278"/>
      <c r="N41" s="355">
        <v>611</v>
      </c>
      <c r="O41" s="278">
        <v>1068</v>
      </c>
      <c r="P41" s="278">
        <v>923</v>
      </c>
      <c r="Q41" s="278">
        <v>613</v>
      </c>
      <c r="R41" s="278">
        <v>736</v>
      </c>
      <c r="S41" s="278">
        <v>1258</v>
      </c>
      <c r="T41" s="278">
        <v>1557</v>
      </c>
      <c r="U41" s="278">
        <v>1820</v>
      </c>
      <c r="V41" s="278">
        <v>893</v>
      </c>
      <c r="W41" s="278">
        <v>1258</v>
      </c>
      <c r="X41" s="278">
        <v>1158</v>
      </c>
      <c r="Y41" s="278">
        <v>1154</v>
      </c>
      <c r="Z41" s="278">
        <v>883</v>
      </c>
      <c r="AA41" s="278">
        <v>1257</v>
      </c>
      <c r="AB41" s="278">
        <v>2250</v>
      </c>
      <c r="AC41" s="278">
        <v>915</v>
      </c>
      <c r="AD41" s="278">
        <v>891</v>
      </c>
      <c r="AE41" s="278">
        <v>1534</v>
      </c>
      <c r="AF41" s="278">
        <v>1178</v>
      </c>
      <c r="AG41" s="278">
        <v>900</v>
      </c>
      <c r="AH41" s="278">
        <v>977</v>
      </c>
      <c r="AI41" s="278">
        <v>2053</v>
      </c>
      <c r="AJ41" s="278">
        <v>2353</v>
      </c>
      <c r="AK41" s="278">
        <v>1006</v>
      </c>
      <c r="AL41" s="278">
        <v>1144</v>
      </c>
      <c r="AM41" s="278">
        <v>2716</v>
      </c>
      <c r="AN41" s="278">
        <v>3134</v>
      </c>
      <c r="AO41" s="278">
        <v>1557</v>
      </c>
      <c r="AP41" s="355">
        <v>1446</v>
      </c>
      <c r="AQ41" s="355">
        <v>2511</v>
      </c>
      <c r="AR41" s="336">
        <v>2028</v>
      </c>
      <c r="AS41" s="161">
        <v>8000</v>
      </c>
      <c r="AT41" s="161">
        <v>7541</v>
      </c>
    </row>
    <row r="42" spans="1:46" s="21" customFormat="1" ht="14.1" customHeight="1" x14ac:dyDescent="0.35">
      <c r="A42" s="211" t="s">
        <v>334</v>
      </c>
      <c r="B42" s="277"/>
      <c r="C42" s="277"/>
      <c r="D42" s="277"/>
      <c r="E42" s="277"/>
      <c r="F42" s="277"/>
      <c r="G42" s="277"/>
      <c r="H42" s="277"/>
      <c r="I42" s="277"/>
      <c r="J42" s="277"/>
      <c r="K42" s="277"/>
      <c r="L42" s="277"/>
      <c r="M42" s="277"/>
      <c r="N42" s="277">
        <v>194</v>
      </c>
      <c r="O42" s="277">
        <v>535</v>
      </c>
      <c r="P42" s="277">
        <v>289</v>
      </c>
      <c r="Q42" s="277">
        <v>190</v>
      </c>
      <c r="R42" s="277">
        <v>215</v>
      </c>
      <c r="S42" s="277">
        <v>390</v>
      </c>
      <c r="T42" s="277">
        <v>294</v>
      </c>
      <c r="U42" s="277">
        <v>1111</v>
      </c>
      <c r="V42" s="277">
        <v>370</v>
      </c>
      <c r="W42" s="277">
        <v>395</v>
      </c>
      <c r="X42" s="277">
        <v>428</v>
      </c>
      <c r="Y42" s="277">
        <v>474</v>
      </c>
      <c r="Z42" s="277">
        <v>260</v>
      </c>
      <c r="AA42" s="277">
        <v>338</v>
      </c>
      <c r="AB42" s="277">
        <v>843</v>
      </c>
      <c r="AC42" s="277">
        <v>203</v>
      </c>
      <c r="AD42" s="277">
        <v>281</v>
      </c>
      <c r="AE42" s="277">
        <v>457</v>
      </c>
      <c r="AF42" s="277">
        <v>377</v>
      </c>
      <c r="AG42" s="277">
        <v>252</v>
      </c>
      <c r="AH42" s="277">
        <v>291</v>
      </c>
      <c r="AI42" s="277">
        <v>910</v>
      </c>
      <c r="AJ42" s="277">
        <v>618</v>
      </c>
      <c r="AK42" s="277">
        <v>315</v>
      </c>
      <c r="AL42" s="277">
        <v>394</v>
      </c>
      <c r="AM42" s="277">
        <v>1145</v>
      </c>
      <c r="AN42" s="277">
        <v>1684</v>
      </c>
      <c r="AO42" s="277">
        <v>389</v>
      </c>
      <c r="AP42" s="354">
        <v>457</v>
      </c>
      <c r="AQ42" s="354">
        <v>616</v>
      </c>
      <c r="AR42" s="334">
        <v>939</v>
      </c>
      <c r="AS42" s="160">
        <v>3538</v>
      </c>
      <c r="AT42" s="160">
        <v>2400</v>
      </c>
    </row>
    <row r="43" spans="1:46" s="21" customFormat="1" ht="14.1" customHeight="1" x14ac:dyDescent="0.35">
      <c r="A43" s="211" t="s">
        <v>335</v>
      </c>
      <c r="B43" s="277"/>
      <c r="C43" s="277"/>
      <c r="D43" s="277"/>
      <c r="E43" s="277"/>
      <c r="F43" s="277"/>
      <c r="G43" s="277"/>
      <c r="H43" s="277"/>
      <c r="I43" s="277"/>
      <c r="J43" s="277"/>
      <c r="K43" s="277"/>
      <c r="L43" s="277"/>
      <c r="M43" s="277"/>
      <c r="N43" s="277">
        <v>148</v>
      </c>
      <c r="O43" s="277">
        <v>186</v>
      </c>
      <c r="P43" s="277">
        <v>230</v>
      </c>
      <c r="Q43" s="277">
        <v>187</v>
      </c>
      <c r="R43" s="277">
        <v>213</v>
      </c>
      <c r="S43" s="277">
        <v>199</v>
      </c>
      <c r="T43" s="277">
        <v>232</v>
      </c>
      <c r="U43" s="277">
        <v>194</v>
      </c>
      <c r="V43" s="277">
        <v>187</v>
      </c>
      <c r="W43" s="277">
        <v>300</v>
      </c>
      <c r="X43" s="277">
        <v>255</v>
      </c>
      <c r="Y43" s="277">
        <v>217</v>
      </c>
      <c r="Z43" s="277">
        <v>210</v>
      </c>
      <c r="AA43" s="277">
        <v>366</v>
      </c>
      <c r="AB43" s="277">
        <v>282</v>
      </c>
      <c r="AC43" s="277">
        <v>197</v>
      </c>
      <c r="AD43" s="277">
        <v>235</v>
      </c>
      <c r="AE43" s="277">
        <v>509</v>
      </c>
      <c r="AF43" s="277">
        <v>186</v>
      </c>
      <c r="AG43" s="277">
        <v>179</v>
      </c>
      <c r="AH43" s="277">
        <v>256</v>
      </c>
      <c r="AI43" s="277">
        <v>315</v>
      </c>
      <c r="AJ43" s="277">
        <v>317</v>
      </c>
      <c r="AK43" s="277">
        <v>269</v>
      </c>
      <c r="AL43" s="277">
        <v>283</v>
      </c>
      <c r="AM43" s="277">
        <v>489</v>
      </c>
      <c r="AN43" s="277">
        <v>519</v>
      </c>
      <c r="AO43" s="277">
        <v>315</v>
      </c>
      <c r="AP43" s="354">
        <v>311</v>
      </c>
      <c r="AQ43" s="354">
        <v>318</v>
      </c>
      <c r="AR43" s="334">
        <v>280</v>
      </c>
      <c r="AS43" s="160">
        <v>1560</v>
      </c>
      <c r="AT43" s="160">
        <v>1225</v>
      </c>
    </row>
    <row r="44" spans="1:46" s="21" customFormat="1" ht="14.1" customHeight="1" x14ac:dyDescent="0.35">
      <c r="A44" s="211" t="s">
        <v>336</v>
      </c>
      <c r="B44" s="277"/>
      <c r="C44" s="277"/>
      <c r="D44" s="277"/>
      <c r="E44" s="277"/>
      <c r="F44" s="277"/>
      <c r="G44" s="277"/>
      <c r="H44" s="277"/>
      <c r="I44" s="277"/>
      <c r="J44" s="277"/>
      <c r="K44" s="277"/>
      <c r="L44" s="277"/>
      <c r="M44" s="277"/>
      <c r="N44" s="277">
        <v>90</v>
      </c>
      <c r="O44" s="277">
        <v>190</v>
      </c>
      <c r="P44" s="277">
        <v>159</v>
      </c>
      <c r="Q44" s="277">
        <v>93</v>
      </c>
      <c r="R44" s="277">
        <v>115</v>
      </c>
      <c r="S44" s="277">
        <v>461</v>
      </c>
      <c r="T44" s="277">
        <v>760</v>
      </c>
      <c r="U44" s="277">
        <v>305</v>
      </c>
      <c r="V44" s="277">
        <v>138</v>
      </c>
      <c r="W44" s="277">
        <v>329</v>
      </c>
      <c r="X44" s="277">
        <v>173</v>
      </c>
      <c r="Y44" s="277">
        <v>192</v>
      </c>
      <c r="Z44" s="277">
        <v>137</v>
      </c>
      <c r="AA44" s="277">
        <v>219</v>
      </c>
      <c r="AB44" s="277">
        <v>735</v>
      </c>
      <c r="AC44" s="277">
        <v>353</v>
      </c>
      <c r="AD44" s="277">
        <v>137</v>
      </c>
      <c r="AE44" s="277">
        <v>295</v>
      </c>
      <c r="AF44" s="277">
        <v>333</v>
      </c>
      <c r="AG44" s="277">
        <v>166</v>
      </c>
      <c r="AH44" s="277">
        <v>166</v>
      </c>
      <c r="AI44" s="277">
        <v>541</v>
      </c>
      <c r="AJ44" s="277">
        <v>1147</v>
      </c>
      <c r="AK44" s="277">
        <v>187</v>
      </c>
      <c r="AL44" s="277">
        <v>209</v>
      </c>
      <c r="AM44" s="277">
        <v>666</v>
      </c>
      <c r="AN44" s="277">
        <v>371</v>
      </c>
      <c r="AO44" s="277">
        <v>461</v>
      </c>
      <c r="AP44" s="354">
        <v>426</v>
      </c>
      <c r="AQ44" s="354">
        <v>1318</v>
      </c>
      <c r="AR44" s="334">
        <v>429</v>
      </c>
      <c r="AS44" s="160">
        <v>1432</v>
      </c>
      <c r="AT44" s="160">
        <v>2634</v>
      </c>
    </row>
    <row r="45" spans="1:46" s="21" customFormat="1" ht="14.1" customHeight="1" x14ac:dyDescent="0.35">
      <c r="A45" s="211" t="s">
        <v>337</v>
      </c>
      <c r="B45" s="277"/>
      <c r="C45" s="277"/>
      <c r="D45" s="277"/>
      <c r="E45" s="277"/>
      <c r="F45" s="277"/>
      <c r="G45" s="277"/>
      <c r="H45" s="277"/>
      <c r="I45" s="277"/>
      <c r="J45" s="277"/>
      <c r="K45" s="277"/>
      <c r="L45" s="277"/>
      <c r="M45" s="277"/>
      <c r="N45" s="277">
        <v>57</v>
      </c>
      <c r="O45" s="277">
        <v>66</v>
      </c>
      <c r="P45" s="277">
        <v>98</v>
      </c>
      <c r="Q45" s="277">
        <v>62</v>
      </c>
      <c r="R45" s="277">
        <v>62</v>
      </c>
      <c r="S45" s="277">
        <v>80</v>
      </c>
      <c r="T45" s="277">
        <v>125</v>
      </c>
      <c r="U45" s="277">
        <v>74</v>
      </c>
      <c r="V45" s="277">
        <v>91</v>
      </c>
      <c r="W45" s="277">
        <v>125</v>
      </c>
      <c r="X45" s="277">
        <v>82</v>
      </c>
      <c r="Y45" s="277">
        <v>82</v>
      </c>
      <c r="Z45" s="277">
        <v>139</v>
      </c>
      <c r="AA45" s="277">
        <v>204</v>
      </c>
      <c r="AB45" s="277">
        <v>191</v>
      </c>
      <c r="AC45" s="277">
        <v>63</v>
      </c>
      <c r="AD45" s="277">
        <v>107</v>
      </c>
      <c r="AE45" s="277">
        <v>103</v>
      </c>
      <c r="AF45" s="277">
        <v>91</v>
      </c>
      <c r="AG45" s="277">
        <v>89</v>
      </c>
      <c r="AH45" s="277">
        <v>90</v>
      </c>
      <c r="AI45" s="277">
        <v>132</v>
      </c>
      <c r="AJ45" s="277">
        <v>96</v>
      </c>
      <c r="AK45" s="277">
        <v>86</v>
      </c>
      <c r="AL45" s="277">
        <v>110</v>
      </c>
      <c r="AM45" s="277">
        <v>204</v>
      </c>
      <c r="AN45" s="277">
        <v>157</v>
      </c>
      <c r="AO45" s="277">
        <v>86</v>
      </c>
      <c r="AP45" s="354">
        <v>83</v>
      </c>
      <c r="AQ45" s="354">
        <v>102</v>
      </c>
      <c r="AR45" s="334">
        <v>109</v>
      </c>
      <c r="AS45" s="160">
        <v>557</v>
      </c>
      <c r="AT45" s="160">
        <v>380</v>
      </c>
    </row>
    <row r="46" spans="1:46" s="21" customFormat="1" ht="14.1" customHeight="1" x14ac:dyDescent="0.35">
      <c r="A46" s="211" t="s">
        <v>338</v>
      </c>
      <c r="B46" s="277"/>
      <c r="C46" s="277"/>
      <c r="D46" s="277"/>
      <c r="E46" s="277"/>
      <c r="F46" s="277"/>
      <c r="G46" s="277"/>
      <c r="H46" s="277"/>
      <c r="I46" s="277"/>
      <c r="J46" s="277"/>
      <c r="K46" s="277"/>
      <c r="L46" s="277"/>
      <c r="M46" s="277"/>
      <c r="N46" s="277">
        <v>94</v>
      </c>
      <c r="O46" s="277">
        <v>64</v>
      </c>
      <c r="P46" s="277">
        <v>113</v>
      </c>
      <c r="Q46" s="277">
        <v>65</v>
      </c>
      <c r="R46" s="277">
        <v>97</v>
      </c>
      <c r="S46" s="277">
        <v>90</v>
      </c>
      <c r="T46" s="277">
        <v>109</v>
      </c>
      <c r="U46" s="277">
        <v>102</v>
      </c>
      <c r="V46" s="277">
        <v>73</v>
      </c>
      <c r="W46" s="277">
        <v>75</v>
      </c>
      <c r="X46" s="277">
        <v>142</v>
      </c>
      <c r="Y46" s="277">
        <v>118</v>
      </c>
      <c r="Z46" s="277">
        <v>91</v>
      </c>
      <c r="AA46" s="277">
        <v>82</v>
      </c>
      <c r="AB46" s="277">
        <v>144</v>
      </c>
      <c r="AC46" s="277">
        <v>64</v>
      </c>
      <c r="AD46" s="277">
        <v>112</v>
      </c>
      <c r="AE46" s="277">
        <v>118</v>
      </c>
      <c r="AF46" s="277">
        <v>115</v>
      </c>
      <c r="AG46" s="277">
        <v>96</v>
      </c>
      <c r="AH46" s="277">
        <v>121</v>
      </c>
      <c r="AI46" s="277">
        <v>109</v>
      </c>
      <c r="AJ46" s="277">
        <v>125</v>
      </c>
      <c r="AK46" s="277">
        <v>114</v>
      </c>
      <c r="AL46" s="277">
        <v>109</v>
      </c>
      <c r="AM46" s="277">
        <v>164</v>
      </c>
      <c r="AN46" s="277">
        <v>192</v>
      </c>
      <c r="AO46" s="277">
        <v>201</v>
      </c>
      <c r="AP46" s="354">
        <v>109</v>
      </c>
      <c r="AQ46" s="354">
        <v>93</v>
      </c>
      <c r="AR46" s="334">
        <v>216</v>
      </c>
      <c r="AS46" s="160">
        <v>579</v>
      </c>
      <c r="AT46" s="160">
        <v>618</v>
      </c>
    </row>
    <row r="47" spans="1:46" s="21" customFormat="1" ht="14.1" customHeight="1" x14ac:dyDescent="0.35">
      <c r="A47" s="211" t="s">
        <v>339</v>
      </c>
      <c r="B47" s="277"/>
      <c r="C47" s="277"/>
      <c r="D47" s="277"/>
      <c r="E47" s="277"/>
      <c r="F47" s="277"/>
      <c r="G47" s="277"/>
      <c r="H47" s="277"/>
      <c r="I47" s="277"/>
      <c r="J47" s="277"/>
      <c r="K47" s="277"/>
      <c r="L47" s="277"/>
      <c r="M47" s="277"/>
      <c r="N47" s="277">
        <v>23</v>
      </c>
      <c r="O47" s="277">
        <v>18</v>
      </c>
      <c r="P47" s="277">
        <v>23</v>
      </c>
      <c r="Q47" s="277">
        <v>10</v>
      </c>
      <c r="R47" s="277">
        <v>31</v>
      </c>
      <c r="S47" s="277">
        <v>30</v>
      </c>
      <c r="T47" s="277">
        <v>24</v>
      </c>
      <c r="U47" s="277">
        <v>25</v>
      </c>
      <c r="V47" s="277">
        <v>24</v>
      </c>
      <c r="W47" s="277">
        <v>17</v>
      </c>
      <c r="X47" s="277">
        <v>30</v>
      </c>
      <c r="Y47" s="277">
        <v>55</v>
      </c>
      <c r="Z47" s="277">
        <v>30</v>
      </c>
      <c r="AA47" s="277">
        <v>19</v>
      </c>
      <c r="AB47" s="277">
        <v>19</v>
      </c>
      <c r="AC47" s="277">
        <v>11</v>
      </c>
      <c r="AD47" s="277">
        <v>16</v>
      </c>
      <c r="AE47" s="277">
        <v>25</v>
      </c>
      <c r="AF47" s="277">
        <v>22</v>
      </c>
      <c r="AG47" s="277">
        <v>83</v>
      </c>
      <c r="AH47" s="277">
        <v>21</v>
      </c>
      <c r="AI47" s="277">
        <v>23</v>
      </c>
      <c r="AJ47" s="277">
        <v>20</v>
      </c>
      <c r="AK47" s="277">
        <v>24</v>
      </c>
      <c r="AL47" s="277">
        <v>25</v>
      </c>
      <c r="AM47" s="277">
        <v>29</v>
      </c>
      <c r="AN47" s="277">
        <v>20</v>
      </c>
      <c r="AO47" s="277">
        <v>29</v>
      </c>
      <c r="AP47" s="354">
        <v>32</v>
      </c>
      <c r="AQ47" s="354">
        <v>29</v>
      </c>
      <c r="AR47" s="334">
        <v>24</v>
      </c>
      <c r="AS47" s="160">
        <v>98</v>
      </c>
      <c r="AT47" s="160">
        <v>114</v>
      </c>
    </row>
    <row r="48" spans="1:46" s="21" customFormat="1" ht="14.1" customHeight="1" x14ac:dyDescent="0.35">
      <c r="A48" s="211" t="s">
        <v>340</v>
      </c>
      <c r="B48" s="277"/>
      <c r="C48" s="277"/>
      <c r="D48" s="277"/>
      <c r="E48" s="277"/>
      <c r="F48" s="277"/>
      <c r="G48" s="277"/>
      <c r="H48" s="277"/>
      <c r="I48" s="277"/>
      <c r="J48" s="277"/>
      <c r="K48" s="277"/>
      <c r="L48" s="277"/>
      <c r="M48" s="277"/>
      <c r="N48" s="277">
        <v>6</v>
      </c>
      <c r="O48" s="277">
        <v>6</v>
      </c>
      <c r="P48" s="277">
        <v>8</v>
      </c>
      <c r="Q48" s="277">
        <v>4</v>
      </c>
      <c r="R48" s="277">
        <v>3</v>
      </c>
      <c r="S48" s="277">
        <v>7</v>
      </c>
      <c r="T48" s="277">
        <v>4</v>
      </c>
      <c r="U48" s="277">
        <v>6</v>
      </c>
      <c r="V48" s="277">
        <v>5</v>
      </c>
      <c r="W48" s="277">
        <v>7</v>
      </c>
      <c r="X48" s="277">
        <v>40</v>
      </c>
      <c r="Y48" s="277">
        <v>6</v>
      </c>
      <c r="Z48" s="277">
        <v>8</v>
      </c>
      <c r="AA48" s="277">
        <v>20</v>
      </c>
      <c r="AB48" s="277">
        <v>17</v>
      </c>
      <c r="AC48" s="277">
        <v>16</v>
      </c>
      <c r="AD48" s="277">
        <v>-1</v>
      </c>
      <c r="AE48" s="277">
        <v>19</v>
      </c>
      <c r="AF48" s="277">
        <v>14</v>
      </c>
      <c r="AG48" s="277">
        <v>9</v>
      </c>
      <c r="AH48" s="277">
        <v>17</v>
      </c>
      <c r="AI48" s="277">
        <v>12</v>
      </c>
      <c r="AJ48" s="277">
        <v>20</v>
      </c>
      <c r="AK48" s="277">
        <v>6</v>
      </c>
      <c r="AL48" s="277">
        <v>8</v>
      </c>
      <c r="AM48" s="277">
        <v>9</v>
      </c>
      <c r="AN48" s="277">
        <v>184</v>
      </c>
      <c r="AO48" s="277">
        <v>71</v>
      </c>
      <c r="AP48" s="354">
        <v>25</v>
      </c>
      <c r="AQ48" s="354">
        <v>26</v>
      </c>
      <c r="AR48" s="334">
        <v>20</v>
      </c>
      <c r="AS48" s="160">
        <v>208</v>
      </c>
      <c r="AT48" s="160">
        <v>142</v>
      </c>
    </row>
    <row r="49" spans="1:46" s="21" customFormat="1" ht="14.1" customHeight="1" x14ac:dyDescent="0.35">
      <c r="A49" s="211" t="s">
        <v>341</v>
      </c>
      <c r="B49" s="277"/>
      <c r="C49" s="277"/>
      <c r="D49" s="277"/>
      <c r="E49" s="277"/>
      <c r="F49" s="277"/>
      <c r="G49" s="277"/>
      <c r="H49" s="277"/>
      <c r="I49" s="277"/>
      <c r="J49" s="277"/>
      <c r="K49" s="277"/>
      <c r="L49" s="354"/>
      <c r="M49" s="354"/>
      <c r="N49" s="354">
        <v>-1</v>
      </c>
      <c r="O49" s="277">
        <v>1</v>
      </c>
      <c r="P49" s="277">
        <v>2</v>
      </c>
      <c r="Q49" s="277">
        <v>1</v>
      </c>
      <c r="R49" s="277">
        <v>1</v>
      </c>
      <c r="S49" s="277">
        <v>1</v>
      </c>
      <c r="T49" s="277">
        <v>9</v>
      </c>
      <c r="U49" s="277">
        <v>4</v>
      </c>
      <c r="V49" s="277">
        <v>6</v>
      </c>
      <c r="W49" s="277">
        <v>9</v>
      </c>
      <c r="X49" s="277">
        <v>8</v>
      </c>
      <c r="Y49" s="277">
        <v>10</v>
      </c>
      <c r="Z49" s="277">
        <v>9</v>
      </c>
      <c r="AA49" s="277">
        <v>9</v>
      </c>
      <c r="AB49" s="277">
        <v>19</v>
      </c>
      <c r="AC49" s="277">
        <v>9</v>
      </c>
      <c r="AD49" s="277">
        <v>3</v>
      </c>
      <c r="AE49" s="277">
        <v>8</v>
      </c>
      <c r="AF49" s="277">
        <v>40</v>
      </c>
      <c r="AG49" s="277">
        <v>26</v>
      </c>
      <c r="AH49" s="277">
        <v>15</v>
      </c>
      <c r="AI49" s="277">
        <v>11</v>
      </c>
      <c r="AJ49" s="277">
        <v>10</v>
      </c>
      <c r="AK49" s="277">
        <v>6</v>
      </c>
      <c r="AL49" s="277">
        <v>6</v>
      </c>
      <c r="AM49" s="277">
        <v>10</v>
      </c>
      <c r="AN49" s="277">
        <v>7</v>
      </c>
      <c r="AO49" s="277">
        <v>6</v>
      </c>
      <c r="AP49" s="354">
        <v>3</v>
      </c>
      <c r="AQ49" s="354">
        <v>9</v>
      </c>
      <c r="AR49" s="334">
        <v>12</v>
      </c>
      <c r="AS49" s="160">
        <v>28</v>
      </c>
      <c r="AT49" s="160">
        <v>29</v>
      </c>
    </row>
    <row r="50" spans="1:46" s="21" customFormat="1" ht="18" customHeight="1" x14ac:dyDescent="0.35">
      <c r="A50" s="147" t="s">
        <v>333</v>
      </c>
      <c r="B50" s="278"/>
      <c r="C50" s="278"/>
      <c r="D50" s="278"/>
      <c r="E50" s="278"/>
      <c r="F50" s="278"/>
      <c r="G50" s="278"/>
      <c r="H50" s="278"/>
      <c r="I50" s="278"/>
      <c r="J50" s="278"/>
      <c r="K50" s="278"/>
      <c r="L50" s="278"/>
      <c r="M50" s="355"/>
      <c r="N50" s="355">
        <v>1933</v>
      </c>
      <c r="O50" s="278">
        <v>1928</v>
      </c>
      <c r="P50" s="278">
        <v>1882</v>
      </c>
      <c r="Q50" s="278">
        <v>1946</v>
      </c>
      <c r="R50" s="278">
        <v>1963</v>
      </c>
      <c r="S50" s="278">
        <v>1980</v>
      </c>
      <c r="T50" s="278">
        <v>1949</v>
      </c>
      <c r="U50" s="278">
        <v>1997</v>
      </c>
      <c r="V50" s="278">
        <v>2025</v>
      </c>
      <c r="W50" s="278">
        <v>2051</v>
      </c>
      <c r="X50" s="278">
        <v>2015</v>
      </c>
      <c r="Y50" s="278">
        <v>2035</v>
      </c>
      <c r="Z50" s="278">
        <v>2074</v>
      </c>
      <c r="AA50" s="278">
        <v>2104</v>
      </c>
      <c r="AB50" s="278">
        <v>2079</v>
      </c>
      <c r="AC50" s="278">
        <v>2137</v>
      </c>
      <c r="AD50" s="278">
        <v>2128</v>
      </c>
      <c r="AE50" s="278">
        <v>2179</v>
      </c>
      <c r="AF50" s="278">
        <v>2125</v>
      </c>
      <c r="AG50" s="278">
        <v>2210</v>
      </c>
      <c r="AH50" s="278">
        <v>2274</v>
      </c>
      <c r="AI50" s="278">
        <v>2310</v>
      </c>
      <c r="AJ50" s="278">
        <v>2267</v>
      </c>
      <c r="AK50" s="278">
        <v>2325</v>
      </c>
      <c r="AL50" s="278">
        <v>2362</v>
      </c>
      <c r="AM50" s="278">
        <v>2383</v>
      </c>
      <c r="AN50" s="278">
        <v>2443</v>
      </c>
      <c r="AO50" s="278">
        <v>2464</v>
      </c>
      <c r="AP50" s="355">
        <v>2539</v>
      </c>
      <c r="AQ50" s="355">
        <v>2564</v>
      </c>
      <c r="AR50" s="335">
        <v>2556</v>
      </c>
      <c r="AS50" s="161">
        <v>9513</v>
      </c>
      <c r="AT50" s="161">
        <v>10123</v>
      </c>
    </row>
    <row r="51" spans="1:46" s="21" customFormat="1" ht="14.1" customHeight="1" x14ac:dyDescent="0.35">
      <c r="A51" s="211" t="s">
        <v>334</v>
      </c>
      <c r="B51" s="277"/>
      <c r="C51" s="277"/>
      <c r="D51" s="277"/>
      <c r="E51" s="277"/>
      <c r="F51" s="277"/>
      <c r="G51" s="277"/>
      <c r="H51" s="277"/>
      <c r="I51" s="277"/>
      <c r="J51" s="277"/>
      <c r="K51" s="277"/>
      <c r="L51" s="277"/>
      <c r="M51" s="277"/>
      <c r="N51" s="277">
        <v>712</v>
      </c>
      <c r="O51" s="277">
        <v>694</v>
      </c>
      <c r="P51" s="277">
        <v>643</v>
      </c>
      <c r="Q51" s="277">
        <v>739</v>
      </c>
      <c r="R51" s="277">
        <v>704</v>
      </c>
      <c r="S51" s="277">
        <v>701</v>
      </c>
      <c r="T51" s="277">
        <v>679</v>
      </c>
      <c r="U51" s="277">
        <v>705</v>
      </c>
      <c r="V51" s="277">
        <v>718</v>
      </c>
      <c r="W51" s="277">
        <v>729</v>
      </c>
      <c r="X51" s="277">
        <v>730</v>
      </c>
      <c r="Y51" s="277">
        <v>717</v>
      </c>
      <c r="Z51" s="277">
        <v>740</v>
      </c>
      <c r="AA51" s="277">
        <v>754</v>
      </c>
      <c r="AB51" s="277">
        <v>744</v>
      </c>
      <c r="AC51" s="277">
        <v>774</v>
      </c>
      <c r="AD51" s="277">
        <v>758</v>
      </c>
      <c r="AE51" s="277">
        <v>778</v>
      </c>
      <c r="AF51" s="277">
        <v>754</v>
      </c>
      <c r="AG51" s="277">
        <v>785</v>
      </c>
      <c r="AH51" s="277">
        <v>811</v>
      </c>
      <c r="AI51" s="277">
        <v>823</v>
      </c>
      <c r="AJ51" s="277">
        <v>790</v>
      </c>
      <c r="AK51" s="277">
        <v>826</v>
      </c>
      <c r="AL51" s="277">
        <v>818</v>
      </c>
      <c r="AM51" s="277">
        <v>828</v>
      </c>
      <c r="AN51" s="277">
        <v>853</v>
      </c>
      <c r="AO51" s="277">
        <v>874</v>
      </c>
      <c r="AP51" s="354">
        <v>898</v>
      </c>
      <c r="AQ51" s="354">
        <v>899</v>
      </c>
      <c r="AR51" s="334">
        <v>874</v>
      </c>
      <c r="AS51" s="160">
        <v>3325</v>
      </c>
      <c r="AT51" s="160">
        <v>3545</v>
      </c>
    </row>
    <row r="52" spans="1:46" s="21" customFormat="1" ht="14.1" customHeight="1" x14ac:dyDescent="0.35">
      <c r="A52" s="211" t="s">
        <v>335</v>
      </c>
      <c r="B52" s="277"/>
      <c r="C52" s="277"/>
      <c r="D52" s="277"/>
      <c r="E52" s="277"/>
      <c r="F52" s="277"/>
      <c r="G52" s="277"/>
      <c r="H52" s="277"/>
      <c r="I52" s="277"/>
      <c r="J52" s="277"/>
      <c r="K52" s="277"/>
      <c r="L52" s="277"/>
      <c r="M52" s="277"/>
      <c r="N52" s="277">
        <v>367</v>
      </c>
      <c r="O52" s="277">
        <v>370</v>
      </c>
      <c r="P52" s="277">
        <v>376</v>
      </c>
      <c r="Q52" s="277">
        <v>341</v>
      </c>
      <c r="R52" s="277">
        <v>366</v>
      </c>
      <c r="S52" s="277">
        <v>376</v>
      </c>
      <c r="T52" s="277">
        <v>369</v>
      </c>
      <c r="U52" s="277">
        <v>383</v>
      </c>
      <c r="V52" s="277">
        <v>385</v>
      </c>
      <c r="W52" s="277">
        <v>394</v>
      </c>
      <c r="X52" s="277">
        <v>381</v>
      </c>
      <c r="Y52" s="277">
        <v>395</v>
      </c>
      <c r="Z52" s="277">
        <v>397</v>
      </c>
      <c r="AA52" s="277">
        <v>406</v>
      </c>
      <c r="AB52" s="277">
        <v>400</v>
      </c>
      <c r="AC52" s="277">
        <v>411</v>
      </c>
      <c r="AD52" s="277">
        <v>419</v>
      </c>
      <c r="AE52" s="277">
        <v>433</v>
      </c>
      <c r="AF52" s="277">
        <v>423</v>
      </c>
      <c r="AG52" s="277">
        <v>451</v>
      </c>
      <c r="AH52" s="277">
        <v>464</v>
      </c>
      <c r="AI52" s="277">
        <v>475</v>
      </c>
      <c r="AJ52" s="277">
        <v>469</v>
      </c>
      <c r="AK52" s="277">
        <v>484</v>
      </c>
      <c r="AL52" s="277">
        <v>500</v>
      </c>
      <c r="AM52" s="277">
        <v>504</v>
      </c>
      <c r="AN52" s="277">
        <v>511</v>
      </c>
      <c r="AO52" s="277">
        <v>513</v>
      </c>
      <c r="AP52" s="354">
        <v>532</v>
      </c>
      <c r="AQ52" s="354">
        <v>543</v>
      </c>
      <c r="AR52" s="334">
        <v>548</v>
      </c>
      <c r="AS52" s="160">
        <v>1998</v>
      </c>
      <c r="AT52" s="160">
        <v>2135</v>
      </c>
    </row>
    <row r="53" spans="1:46" s="21" customFormat="1" ht="14.1" customHeight="1" x14ac:dyDescent="0.35">
      <c r="A53" s="211" t="s">
        <v>336</v>
      </c>
      <c r="B53" s="277"/>
      <c r="C53" s="277"/>
      <c r="D53" s="277"/>
      <c r="E53" s="277"/>
      <c r="F53" s="277"/>
      <c r="G53" s="277"/>
      <c r="H53" s="277"/>
      <c r="I53" s="277"/>
      <c r="J53" s="277"/>
      <c r="K53" s="277"/>
      <c r="L53" s="277"/>
      <c r="M53" s="277"/>
      <c r="N53" s="277">
        <v>475</v>
      </c>
      <c r="O53" s="277">
        <v>476</v>
      </c>
      <c r="P53" s="277">
        <v>469</v>
      </c>
      <c r="Q53" s="277">
        <v>450</v>
      </c>
      <c r="R53" s="277">
        <v>480</v>
      </c>
      <c r="S53" s="277">
        <v>484</v>
      </c>
      <c r="T53" s="277">
        <v>470</v>
      </c>
      <c r="U53" s="277">
        <v>473</v>
      </c>
      <c r="V53" s="277">
        <v>481</v>
      </c>
      <c r="W53" s="277">
        <v>483</v>
      </c>
      <c r="X53" s="277">
        <v>468</v>
      </c>
      <c r="Y53" s="277">
        <v>475</v>
      </c>
      <c r="Z53" s="277">
        <v>485</v>
      </c>
      <c r="AA53" s="277">
        <v>487</v>
      </c>
      <c r="AB53" s="277">
        <v>479</v>
      </c>
      <c r="AC53" s="277">
        <v>491</v>
      </c>
      <c r="AD53" s="277">
        <v>496</v>
      </c>
      <c r="AE53" s="277">
        <v>504</v>
      </c>
      <c r="AF53" s="277">
        <v>497</v>
      </c>
      <c r="AG53" s="277">
        <v>510</v>
      </c>
      <c r="AH53" s="277">
        <v>524</v>
      </c>
      <c r="AI53" s="277">
        <v>531</v>
      </c>
      <c r="AJ53" s="277">
        <v>527</v>
      </c>
      <c r="AK53" s="277">
        <v>531</v>
      </c>
      <c r="AL53" s="277">
        <v>548</v>
      </c>
      <c r="AM53" s="277">
        <v>551</v>
      </c>
      <c r="AN53" s="277">
        <v>554</v>
      </c>
      <c r="AO53" s="277">
        <v>556</v>
      </c>
      <c r="AP53" s="354">
        <v>576</v>
      </c>
      <c r="AQ53" s="354">
        <v>580</v>
      </c>
      <c r="AR53" s="334">
        <v>589</v>
      </c>
      <c r="AS53" s="160">
        <v>2183</v>
      </c>
      <c r="AT53" s="160">
        <v>2301</v>
      </c>
    </row>
    <row r="54" spans="1:46" s="21" customFormat="1" ht="14.1" customHeight="1" x14ac:dyDescent="0.35">
      <c r="A54" s="211" t="s">
        <v>337</v>
      </c>
      <c r="B54" s="277"/>
      <c r="C54" s="277"/>
      <c r="D54" s="277"/>
      <c r="E54" s="277"/>
      <c r="F54" s="277"/>
      <c r="G54" s="277"/>
      <c r="H54" s="277"/>
      <c r="I54" s="277"/>
      <c r="J54" s="277"/>
      <c r="K54" s="277"/>
      <c r="L54" s="277"/>
      <c r="M54" s="277"/>
      <c r="N54" s="277">
        <v>140</v>
      </c>
      <c r="O54" s="277">
        <v>145</v>
      </c>
      <c r="P54" s="277">
        <v>151</v>
      </c>
      <c r="Q54" s="277">
        <v>151</v>
      </c>
      <c r="R54" s="277">
        <v>154</v>
      </c>
      <c r="S54" s="277">
        <v>155</v>
      </c>
      <c r="T54" s="277">
        <v>157</v>
      </c>
      <c r="U54" s="277">
        <v>157</v>
      </c>
      <c r="V54" s="277">
        <v>158</v>
      </c>
      <c r="W54" s="277">
        <v>161</v>
      </c>
      <c r="X54" s="277">
        <v>157</v>
      </c>
      <c r="Y54" s="277">
        <v>160</v>
      </c>
      <c r="Z54" s="277">
        <v>162</v>
      </c>
      <c r="AA54" s="277">
        <v>163</v>
      </c>
      <c r="AB54" s="277">
        <v>165</v>
      </c>
      <c r="AC54" s="277">
        <v>162</v>
      </c>
      <c r="AD54" s="277">
        <v>163</v>
      </c>
      <c r="AE54" s="277">
        <v>166</v>
      </c>
      <c r="AF54" s="277">
        <v>167</v>
      </c>
      <c r="AG54" s="277">
        <v>170</v>
      </c>
      <c r="AH54" s="277">
        <v>174</v>
      </c>
      <c r="AI54" s="277">
        <v>177</v>
      </c>
      <c r="AJ54" s="277">
        <v>177</v>
      </c>
      <c r="AK54" s="277">
        <v>176</v>
      </c>
      <c r="AL54" s="277">
        <v>183</v>
      </c>
      <c r="AM54" s="277">
        <v>185</v>
      </c>
      <c r="AN54" s="277">
        <v>201</v>
      </c>
      <c r="AO54" s="277">
        <v>197</v>
      </c>
      <c r="AP54" s="354">
        <v>203</v>
      </c>
      <c r="AQ54" s="354">
        <v>204</v>
      </c>
      <c r="AR54" s="334">
        <v>205</v>
      </c>
      <c r="AS54" s="160">
        <v>746</v>
      </c>
      <c r="AT54" s="160">
        <v>809</v>
      </c>
    </row>
    <row r="55" spans="1:46" s="21" customFormat="1" ht="14.1" customHeight="1" x14ac:dyDescent="0.35">
      <c r="A55" s="211" t="s">
        <v>338</v>
      </c>
      <c r="B55" s="277"/>
      <c r="C55" s="277"/>
      <c r="D55" s="277"/>
      <c r="E55" s="277"/>
      <c r="F55" s="277"/>
      <c r="G55" s="277"/>
      <c r="H55" s="277"/>
      <c r="I55" s="277"/>
      <c r="J55" s="277"/>
      <c r="K55" s="277"/>
      <c r="L55" s="277"/>
      <c r="M55" s="277"/>
      <c r="N55" s="277">
        <v>173</v>
      </c>
      <c r="O55" s="277">
        <v>176</v>
      </c>
      <c r="P55" s="277">
        <v>179</v>
      </c>
      <c r="Q55" s="277">
        <v>191</v>
      </c>
      <c r="R55" s="277">
        <v>189</v>
      </c>
      <c r="S55" s="277">
        <v>191</v>
      </c>
      <c r="T55" s="277">
        <v>190</v>
      </c>
      <c r="U55" s="277">
        <v>194</v>
      </c>
      <c r="V55" s="277">
        <v>197</v>
      </c>
      <c r="W55" s="277">
        <v>197</v>
      </c>
      <c r="X55" s="277">
        <v>193</v>
      </c>
      <c r="Y55" s="277">
        <v>197</v>
      </c>
      <c r="Z55" s="277">
        <v>196</v>
      </c>
      <c r="AA55" s="277">
        <v>197</v>
      </c>
      <c r="AB55" s="277">
        <v>193</v>
      </c>
      <c r="AC55" s="277">
        <v>202</v>
      </c>
      <c r="AD55" s="277">
        <v>195</v>
      </c>
      <c r="AE55" s="277">
        <v>197</v>
      </c>
      <c r="AF55" s="277">
        <v>194</v>
      </c>
      <c r="AG55" s="277">
        <v>202</v>
      </c>
      <c r="AH55" s="277">
        <v>206</v>
      </c>
      <c r="AI55" s="277">
        <v>208</v>
      </c>
      <c r="AJ55" s="277">
        <v>209</v>
      </c>
      <c r="AK55" s="277">
        <v>212</v>
      </c>
      <c r="AL55" s="277">
        <v>216</v>
      </c>
      <c r="AM55" s="277">
        <v>215</v>
      </c>
      <c r="AN55" s="277">
        <v>220</v>
      </c>
      <c r="AO55" s="277">
        <v>220</v>
      </c>
      <c r="AP55" s="354">
        <v>226</v>
      </c>
      <c r="AQ55" s="354">
        <v>228</v>
      </c>
      <c r="AR55" s="334">
        <v>232</v>
      </c>
      <c r="AS55" s="160">
        <v>862</v>
      </c>
      <c r="AT55" s="160">
        <v>907</v>
      </c>
    </row>
    <row r="56" spans="1:46" s="21" customFormat="1" ht="14.1" customHeight="1" x14ac:dyDescent="0.35">
      <c r="A56" s="211" t="s">
        <v>339</v>
      </c>
      <c r="B56" s="277"/>
      <c r="C56" s="277"/>
      <c r="D56" s="277"/>
      <c r="E56" s="277"/>
      <c r="F56" s="277"/>
      <c r="G56" s="277"/>
      <c r="H56" s="277"/>
      <c r="I56" s="277"/>
      <c r="J56" s="277"/>
      <c r="K56" s="277"/>
      <c r="L56" s="277"/>
      <c r="M56" s="277"/>
      <c r="N56" s="277">
        <v>36</v>
      </c>
      <c r="O56" s="277">
        <v>36</v>
      </c>
      <c r="P56" s="277">
        <v>37</v>
      </c>
      <c r="Q56" s="277">
        <v>39</v>
      </c>
      <c r="R56" s="277">
        <v>39</v>
      </c>
      <c r="S56" s="277">
        <v>39</v>
      </c>
      <c r="T56" s="277">
        <v>39</v>
      </c>
      <c r="U56" s="277">
        <v>41</v>
      </c>
      <c r="V56" s="277">
        <v>41</v>
      </c>
      <c r="W56" s="277">
        <v>40</v>
      </c>
      <c r="X56" s="277">
        <v>40</v>
      </c>
      <c r="Y56" s="277">
        <v>41</v>
      </c>
      <c r="Z56" s="277">
        <v>42</v>
      </c>
      <c r="AA56" s="277">
        <v>41</v>
      </c>
      <c r="AB56" s="277">
        <v>41</v>
      </c>
      <c r="AC56" s="277">
        <v>43</v>
      </c>
      <c r="AD56" s="277">
        <v>42</v>
      </c>
      <c r="AE56" s="277">
        <v>42</v>
      </c>
      <c r="AF56" s="277">
        <v>42</v>
      </c>
      <c r="AG56" s="277">
        <v>43</v>
      </c>
      <c r="AH56" s="277">
        <v>44</v>
      </c>
      <c r="AI56" s="277">
        <v>44</v>
      </c>
      <c r="AJ56" s="277">
        <v>44</v>
      </c>
      <c r="AK56" s="277">
        <v>45</v>
      </c>
      <c r="AL56" s="277">
        <v>46</v>
      </c>
      <c r="AM56" s="277">
        <v>45</v>
      </c>
      <c r="AN56" s="277">
        <v>47</v>
      </c>
      <c r="AO56" s="277">
        <v>48</v>
      </c>
      <c r="AP56" s="354">
        <v>49</v>
      </c>
      <c r="AQ56" s="354">
        <v>50</v>
      </c>
      <c r="AR56" s="334">
        <v>51</v>
      </c>
      <c r="AS56" s="160">
        <v>183</v>
      </c>
      <c r="AT56" s="160">
        <v>198</v>
      </c>
    </row>
    <row r="57" spans="1:46" s="21" customFormat="1" ht="14.1" customHeight="1" x14ac:dyDescent="0.35">
      <c r="A57" s="211" t="s">
        <v>340</v>
      </c>
      <c r="B57" s="277"/>
      <c r="C57" s="277"/>
      <c r="D57" s="277"/>
      <c r="E57" s="277"/>
      <c r="F57" s="277"/>
      <c r="G57" s="277"/>
      <c r="H57" s="277"/>
      <c r="I57" s="277"/>
      <c r="J57" s="277"/>
      <c r="K57" s="277"/>
      <c r="L57" s="277"/>
      <c r="M57" s="277"/>
      <c r="N57" s="277">
        <v>24</v>
      </c>
      <c r="O57" s="277">
        <v>24</v>
      </c>
      <c r="P57" s="277">
        <v>23</v>
      </c>
      <c r="Q57" s="277">
        <v>29</v>
      </c>
      <c r="R57" s="277">
        <v>26</v>
      </c>
      <c r="S57" s="277">
        <v>29</v>
      </c>
      <c r="T57" s="277">
        <v>29</v>
      </c>
      <c r="U57" s="277">
        <v>30</v>
      </c>
      <c r="V57" s="277">
        <v>30</v>
      </c>
      <c r="W57" s="277">
        <v>31</v>
      </c>
      <c r="X57" s="277">
        <v>29</v>
      </c>
      <c r="Y57" s="277">
        <v>31</v>
      </c>
      <c r="Z57" s="277">
        <v>30</v>
      </c>
      <c r="AA57" s="277">
        <v>32</v>
      </c>
      <c r="AB57" s="277">
        <v>32</v>
      </c>
      <c r="AC57" s="277">
        <v>31</v>
      </c>
      <c r="AD57" s="277">
        <v>31</v>
      </c>
      <c r="AE57" s="277">
        <v>33</v>
      </c>
      <c r="AF57" s="277">
        <v>32</v>
      </c>
      <c r="AG57" s="277">
        <v>33</v>
      </c>
      <c r="AH57" s="277">
        <v>33</v>
      </c>
      <c r="AI57" s="277">
        <v>35</v>
      </c>
      <c r="AJ57" s="277">
        <v>34</v>
      </c>
      <c r="AK57" s="277">
        <v>34</v>
      </c>
      <c r="AL57" s="277">
        <v>34</v>
      </c>
      <c r="AM57" s="277">
        <v>36</v>
      </c>
      <c r="AN57" s="277">
        <v>37</v>
      </c>
      <c r="AO57" s="277">
        <v>36</v>
      </c>
      <c r="AP57" s="354">
        <v>36</v>
      </c>
      <c r="AQ57" s="354">
        <v>39</v>
      </c>
      <c r="AR57" s="334">
        <v>38</v>
      </c>
      <c r="AS57" s="160">
        <v>142</v>
      </c>
      <c r="AT57" s="160">
        <v>150</v>
      </c>
    </row>
    <row r="58" spans="1:46" s="21" customFormat="1" ht="14.1" customHeight="1" x14ac:dyDescent="0.35">
      <c r="A58" s="211" t="s">
        <v>341</v>
      </c>
      <c r="B58" s="354"/>
      <c r="C58" s="354"/>
      <c r="D58" s="354"/>
      <c r="E58" s="354"/>
      <c r="F58" s="354"/>
      <c r="G58" s="354"/>
      <c r="H58" s="354"/>
      <c r="I58" s="354"/>
      <c r="J58" s="354"/>
      <c r="K58" s="354"/>
      <c r="L58" s="354"/>
      <c r="M58" s="354"/>
      <c r="N58" s="354">
        <v>6</v>
      </c>
      <c r="O58" s="354">
        <v>6</v>
      </c>
      <c r="P58" s="354">
        <v>5</v>
      </c>
      <c r="Q58" s="354">
        <v>6</v>
      </c>
      <c r="R58" s="354">
        <v>6</v>
      </c>
      <c r="S58" s="354">
        <v>6</v>
      </c>
      <c r="T58" s="354">
        <v>15</v>
      </c>
      <c r="U58" s="354">
        <v>15</v>
      </c>
      <c r="V58" s="354">
        <v>16</v>
      </c>
      <c r="W58" s="354">
        <v>16</v>
      </c>
      <c r="X58" s="354">
        <v>16</v>
      </c>
      <c r="Y58" s="354">
        <v>19</v>
      </c>
      <c r="Z58" s="354">
        <v>21</v>
      </c>
      <c r="AA58" s="354">
        <v>24</v>
      </c>
      <c r="AB58" s="354">
        <v>25</v>
      </c>
      <c r="AC58" s="354">
        <v>24</v>
      </c>
      <c r="AD58" s="354">
        <v>25</v>
      </c>
      <c r="AE58" s="354">
        <v>26</v>
      </c>
      <c r="AF58" s="354">
        <v>17</v>
      </c>
      <c r="AG58" s="354">
        <v>17</v>
      </c>
      <c r="AH58" s="354">
        <v>18</v>
      </c>
      <c r="AI58" s="354">
        <v>18</v>
      </c>
      <c r="AJ58" s="354">
        <v>18</v>
      </c>
      <c r="AK58" s="354">
        <v>17</v>
      </c>
      <c r="AL58" s="354">
        <v>18</v>
      </c>
      <c r="AM58" s="354">
        <v>19</v>
      </c>
      <c r="AN58" s="354">
        <v>19</v>
      </c>
      <c r="AO58" s="354">
        <v>19</v>
      </c>
      <c r="AP58" s="354">
        <v>20</v>
      </c>
      <c r="AQ58" s="354">
        <v>20</v>
      </c>
      <c r="AR58" s="334">
        <v>20</v>
      </c>
      <c r="AS58" s="160">
        <v>73</v>
      </c>
      <c r="AT58" s="160">
        <v>78</v>
      </c>
    </row>
    <row r="59" spans="1:46" s="21" customFormat="1" ht="27" customHeight="1" x14ac:dyDescent="0.45">
      <c r="A59" s="146" t="s">
        <v>359</v>
      </c>
      <c r="B59" s="360"/>
      <c r="C59" s="361"/>
      <c r="D59" s="361"/>
      <c r="E59" s="361"/>
      <c r="F59" s="361"/>
      <c r="G59" s="361"/>
      <c r="H59" s="361"/>
      <c r="I59" s="361"/>
      <c r="J59" s="361"/>
      <c r="K59" s="361"/>
      <c r="L59" s="361"/>
      <c r="M59" s="360" t="s">
        <v>37</v>
      </c>
      <c r="N59" s="362"/>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187"/>
      <c r="AS59" s="166"/>
      <c r="AT59" s="166"/>
    </row>
    <row r="60" spans="1:46" s="21" customFormat="1" ht="18" customHeight="1" x14ac:dyDescent="0.35">
      <c r="A60" s="147" t="s">
        <v>343</v>
      </c>
      <c r="B60" s="363"/>
      <c r="C60" s="363"/>
      <c r="D60" s="363"/>
      <c r="E60" s="363"/>
      <c r="F60" s="363"/>
      <c r="G60" s="363"/>
      <c r="H60" s="363"/>
      <c r="I60" s="363"/>
      <c r="J60" s="363"/>
      <c r="K60" s="363"/>
      <c r="L60" s="363"/>
      <c r="M60" s="363"/>
      <c r="N60" s="363">
        <v>0.32</v>
      </c>
      <c r="O60" s="363">
        <v>0.55000000000000004</v>
      </c>
      <c r="P60" s="363">
        <v>0.49</v>
      </c>
      <c r="Q60" s="363">
        <v>0.31</v>
      </c>
      <c r="R60" s="363">
        <v>0.38</v>
      </c>
      <c r="S60" s="363">
        <v>0.64</v>
      </c>
      <c r="T60" s="363">
        <v>0.8</v>
      </c>
      <c r="U60" s="363">
        <v>0.91</v>
      </c>
      <c r="V60" s="363">
        <v>0.44</v>
      </c>
      <c r="W60" s="363">
        <v>0.61</v>
      </c>
      <c r="X60" s="363">
        <v>0.56999999999999995</v>
      </c>
      <c r="Y60" s="363">
        <v>0.56999999999999995</v>
      </c>
      <c r="Z60" s="363">
        <v>0.43</v>
      </c>
      <c r="AA60" s="363">
        <v>0.6</v>
      </c>
      <c r="AB60" s="363">
        <v>1.08</v>
      </c>
      <c r="AC60" s="363">
        <v>0.43</v>
      </c>
      <c r="AD60" s="363">
        <v>0.42</v>
      </c>
      <c r="AE60" s="363">
        <v>0.7</v>
      </c>
      <c r="AF60" s="363">
        <v>0.55000000000000004</v>
      </c>
      <c r="AG60" s="363">
        <v>0.41</v>
      </c>
      <c r="AH60" s="363">
        <v>0.43</v>
      </c>
      <c r="AI60" s="363">
        <v>0.89</v>
      </c>
      <c r="AJ60" s="363">
        <v>1.04</v>
      </c>
      <c r="AK60" s="363">
        <v>0.43</v>
      </c>
      <c r="AL60" s="363">
        <v>0.48</v>
      </c>
      <c r="AM60" s="363">
        <v>1.1399999999999999</v>
      </c>
      <c r="AN60" s="363">
        <v>1.28</v>
      </c>
      <c r="AO60" s="363">
        <v>0.63</v>
      </c>
      <c r="AP60" s="356">
        <v>0.56999999999999995</v>
      </c>
      <c r="AQ60" s="356">
        <v>0.98</v>
      </c>
      <c r="AR60" s="338">
        <v>0.79</v>
      </c>
      <c r="AS60" s="164">
        <v>0.84</v>
      </c>
      <c r="AT60" s="164">
        <v>0.74</v>
      </c>
    </row>
    <row r="61" spans="1:46" s="21" customFormat="1" ht="14.1" customHeight="1" x14ac:dyDescent="0.35">
      <c r="A61" s="218" t="s">
        <v>334</v>
      </c>
      <c r="B61" s="363"/>
      <c r="C61" s="363"/>
      <c r="D61" s="363"/>
      <c r="E61" s="363"/>
      <c r="F61" s="363"/>
      <c r="G61" s="363"/>
      <c r="H61" s="363"/>
      <c r="I61" s="363"/>
      <c r="J61" s="363"/>
      <c r="K61" s="363"/>
      <c r="L61" s="363"/>
      <c r="M61" s="363"/>
      <c r="N61" s="363">
        <v>0.27</v>
      </c>
      <c r="O61" s="363">
        <v>0.77</v>
      </c>
      <c r="P61" s="363">
        <v>0.45</v>
      </c>
      <c r="Q61" s="363">
        <v>0.26</v>
      </c>
      <c r="R61" s="363">
        <v>0.31</v>
      </c>
      <c r="S61" s="363">
        <v>0.56000000000000005</v>
      </c>
      <c r="T61" s="363">
        <v>0.43</v>
      </c>
      <c r="U61" s="363">
        <v>1.58</v>
      </c>
      <c r="V61" s="363">
        <v>0.52</v>
      </c>
      <c r="W61" s="363">
        <v>0.54</v>
      </c>
      <c r="X61" s="363">
        <v>0.59</v>
      </c>
      <c r="Y61" s="363">
        <v>0.66</v>
      </c>
      <c r="Z61" s="363">
        <v>0.35</v>
      </c>
      <c r="AA61" s="363">
        <v>0.45</v>
      </c>
      <c r="AB61" s="363">
        <v>1.1299999999999999</v>
      </c>
      <c r="AC61" s="363">
        <v>0.26</v>
      </c>
      <c r="AD61" s="363">
        <v>0.37</v>
      </c>
      <c r="AE61" s="363">
        <v>0.59</v>
      </c>
      <c r="AF61" s="363">
        <v>0.5</v>
      </c>
      <c r="AG61" s="363">
        <v>0.32</v>
      </c>
      <c r="AH61" s="363">
        <v>0.36</v>
      </c>
      <c r="AI61" s="363">
        <v>1.1100000000000001</v>
      </c>
      <c r="AJ61" s="363">
        <v>0.78</v>
      </c>
      <c r="AK61" s="363">
        <v>0.38</v>
      </c>
      <c r="AL61" s="363">
        <v>0.48</v>
      </c>
      <c r="AM61" s="363">
        <v>1.38</v>
      </c>
      <c r="AN61" s="363">
        <v>1.97</v>
      </c>
      <c r="AO61" s="363">
        <v>0.44</v>
      </c>
      <c r="AP61" s="356">
        <v>0.51</v>
      </c>
      <c r="AQ61" s="356">
        <v>0.69</v>
      </c>
      <c r="AR61" s="337">
        <v>1.07</v>
      </c>
      <c r="AS61" s="164">
        <v>1.06</v>
      </c>
      <c r="AT61" s="164">
        <v>0.68</v>
      </c>
    </row>
    <row r="62" spans="1:46" s="21" customFormat="1" ht="14.1" customHeight="1" x14ac:dyDescent="0.35">
      <c r="A62" s="218" t="s">
        <v>335</v>
      </c>
      <c r="B62" s="363"/>
      <c r="C62" s="363"/>
      <c r="D62" s="363"/>
      <c r="E62" s="363"/>
      <c r="F62" s="363"/>
      <c r="G62" s="363"/>
      <c r="H62" s="363"/>
      <c r="I62" s="363"/>
      <c r="J62" s="363"/>
      <c r="K62" s="363"/>
      <c r="L62" s="363"/>
      <c r="M62" s="363"/>
      <c r="N62" s="363">
        <v>0.4</v>
      </c>
      <c r="O62" s="363">
        <v>0.5</v>
      </c>
      <c r="P62" s="363">
        <v>0.61</v>
      </c>
      <c r="Q62" s="363">
        <v>0.55000000000000004</v>
      </c>
      <c r="R62" s="363">
        <v>0.57999999999999996</v>
      </c>
      <c r="S62" s="363">
        <v>0.53</v>
      </c>
      <c r="T62" s="363">
        <v>0.63</v>
      </c>
      <c r="U62" s="363">
        <v>0.51</v>
      </c>
      <c r="V62" s="363">
        <v>0.49</v>
      </c>
      <c r="W62" s="363">
        <v>0.76</v>
      </c>
      <c r="X62" s="363">
        <v>0.67</v>
      </c>
      <c r="Y62" s="363">
        <v>0.55000000000000004</v>
      </c>
      <c r="Z62" s="363">
        <v>0.53</v>
      </c>
      <c r="AA62" s="363">
        <v>0.9</v>
      </c>
      <c r="AB62" s="363">
        <v>0.7</v>
      </c>
      <c r="AC62" s="363">
        <v>0.48</v>
      </c>
      <c r="AD62" s="363">
        <v>0.56000000000000005</v>
      </c>
      <c r="AE62" s="363">
        <v>1.18</v>
      </c>
      <c r="AF62" s="363">
        <v>0.44</v>
      </c>
      <c r="AG62" s="363">
        <v>0.4</v>
      </c>
      <c r="AH62" s="363">
        <v>0.55000000000000004</v>
      </c>
      <c r="AI62" s="363">
        <v>0.66</v>
      </c>
      <c r="AJ62" s="363">
        <v>0.68</v>
      </c>
      <c r="AK62" s="363">
        <v>0.56000000000000005</v>
      </c>
      <c r="AL62" s="363">
        <v>0.56999999999999995</v>
      </c>
      <c r="AM62" s="363">
        <v>0.97</v>
      </c>
      <c r="AN62" s="363">
        <v>1.02</v>
      </c>
      <c r="AO62" s="363">
        <v>0.61</v>
      </c>
      <c r="AP62" s="356">
        <v>0.57999999999999996</v>
      </c>
      <c r="AQ62" s="356">
        <v>0.59</v>
      </c>
      <c r="AR62" s="337">
        <v>0.51</v>
      </c>
      <c r="AS62" s="164">
        <v>0.78</v>
      </c>
      <c r="AT62" s="164">
        <v>0.56999999999999995</v>
      </c>
    </row>
    <row r="63" spans="1:46" s="21" customFormat="1" ht="14.1" customHeight="1" x14ac:dyDescent="0.35">
      <c r="A63" s="218" t="s">
        <v>336</v>
      </c>
      <c r="B63" s="363"/>
      <c r="C63" s="363"/>
      <c r="D63" s="363"/>
      <c r="E63" s="363"/>
      <c r="F63" s="363"/>
      <c r="G63" s="363"/>
      <c r="H63" s="363"/>
      <c r="I63" s="363"/>
      <c r="J63" s="363"/>
      <c r="K63" s="363"/>
      <c r="L63" s="363"/>
      <c r="M63" s="363"/>
      <c r="N63" s="363">
        <v>0.19</v>
      </c>
      <c r="O63" s="363">
        <v>0.4</v>
      </c>
      <c r="P63" s="363">
        <v>0.34</v>
      </c>
      <c r="Q63" s="363">
        <v>0.21</v>
      </c>
      <c r="R63" s="363">
        <v>0.24</v>
      </c>
      <c r="S63" s="363">
        <v>0.95</v>
      </c>
      <c r="T63" s="363">
        <v>1.62</v>
      </c>
      <c r="U63" s="363">
        <v>0.65</v>
      </c>
      <c r="V63" s="363">
        <v>0.28999999999999998</v>
      </c>
      <c r="W63" s="363">
        <v>0.68</v>
      </c>
      <c r="X63" s="363">
        <v>0.37</v>
      </c>
      <c r="Y63" s="363">
        <v>0.4</v>
      </c>
      <c r="Z63" s="363">
        <v>0.28000000000000003</v>
      </c>
      <c r="AA63" s="363">
        <v>0.45</v>
      </c>
      <c r="AB63" s="363">
        <v>1.53</v>
      </c>
      <c r="AC63" s="363">
        <v>0.72</v>
      </c>
      <c r="AD63" s="363">
        <v>0.28000000000000003</v>
      </c>
      <c r="AE63" s="363">
        <v>0.57999999999999996</v>
      </c>
      <c r="AF63" s="363">
        <v>0.67</v>
      </c>
      <c r="AG63" s="363">
        <v>0.33</v>
      </c>
      <c r="AH63" s="363">
        <v>0.32</v>
      </c>
      <c r="AI63" s="363">
        <v>1.02</v>
      </c>
      <c r="AJ63" s="363">
        <v>2.17</v>
      </c>
      <c r="AK63" s="363">
        <v>0.35</v>
      </c>
      <c r="AL63" s="363">
        <v>0.38</v>
      </c>
      <c r="AM63" s="363">
        <v>1.21</v>
      </c>
      <c r="AN63" s="363">
        <v>0.67</v>
      </c>
      <c r="AO63" s="363">
        <v>0.83</v>
      </c>
      <c r="AP63" s="356">
        <v>0.74</v>
      </c>
      <c r="AQ63" s="356">
        <v>2.27</v>
      </c>
      <c r="AR63" s="337">
        <v>0.73</v>
      </c>
      <c r="AS63" s="164">
        <v>0.66</v>
      </c>
      <c r="AT63" s="164">
        <v>1.1499999999999999</v>
      </c>
    </row>
    <row r="64" spans="1:46" s="21" customFormat="1" ht="14.1" customHeight="1" x14ac:dyDescent="0.35">
      <c r="A64" s="218" t="s">
        <v>337</v>
      </c>
      <c r="B64" s="363"/>
      <c r="C64" s="363"/>
      <c r="D64" s="363"/>
      <c r="E64" s="363"/>
      <c r="F64" s="363"/>
      <c r="G64" s="363"/>
      <c r="H64" s="363"/>
      <c r="I64" s="363"/>
      <c r="J64" s="363"/>
      <c r="K64" s="363"/>
      <c r="L64" s="363"/>
      <c r="M64" s="363"/>
      <c r="N64" s="363">
        <v>0.41</v>
      </c>
      <c r="O64" s="363">
        <v>0.46</v>
      </c>
      <c r="P64" s="363">
        <v>0.65</v>
      </c>
      <c r="Q64" s="363">
        <v>0.41</v>
      </c>
      <c r="R64" s="363">
        <v>0.4</v>
      </c>
      <c r="S64" s="363">
        <v>0.52</v>
      </c>
      <c r="T64" s="363">
        <v>0.8</v>
      </c>
      <c r="U64" s="363">
        <v>0.47</v>
      </c>
      <c r="V64" s="363">
        <v>0.57999999999999996</v>
      </c>
      <c r="W64" s="363">
        <v>0.78</v>
      </c>
      <c r="X64" s="363">
        <v>0.53</v>
      </c>
      <c r="Y64" s="363">
        <v>0.51</v>
      </c>
      <c r="Z64" s="363">
        <v>0.85</v>
      </c>
      <c r="AA64" s="363">
        <v>1.25</v>
      </c>
      <c r="AB64" s="363">
        <v>1.1599999999999999</v>
      </c>
      <c r="AC64" s="363">
        <v>0.39</v>
      </c>
      <c r="AD64" s="363">
        <v>0.65</v>
      </c>
      <c r="AE64" s="363">
        <v>0.62</v>
      </c>
      <c r="AF64" s="363">
        <v>0.55000000000000004</v>
      </c>
      <c r="AG64" s="363">
        <v>0.52</v>
      </c>
      <c r="AH64" s="363">
        <v>0.52</v>
      </c>
      <c r="AI64" s="363">
        <v>0.74</v>
      </c>
      <c r="AJ64" s="363">
        <v>0.54</v>
      </c>
      <c r="AK64" s="363">
        <v>0.49</v>
      </c>
      <c r="AL64" s="363">
        <v>0.6</v>
      </c>
      <c r="AM64" s="363">
        <v>1.1000000000000001</v>
      </c>
      <c r="AN64" s="363">
        <v>0.78</v>
      </c>
      <c r="AO64" s="363">
        <v>0.43</v>
      </c>
      <c r="AP64" s="356">
        <v>0.41</v>
      </c>
      <c r="AQ64" s="356">
        <v>0.5</v>
      </c>
      <c r="AR64" s="337">
        <v>0.53</v>
      </c>
      <c r="AS64" s="164">
        <v>0.75</v>
      </c>
      <c r="AT64" s="164">
        <v>0.47</v>
      </c>
    </row>
    <row r="65" spans="1:51" s="21" customFormat="1" ht="14.1" customHeight="1" x14ac:dyDescent="0.35">
      <c r="A65" s="218" t="s">
        <v>338</v>
      </c>
      <c r="B65" s="363"/>
      <c r="C65" s="363"/>
      <c r="D65" s="363"/>
      <c r="E65" s="363"/>
      <c r="F65" s="363"/>
      <c r="G65" s="363"/>
      <c r="H65" s="363"/>
      <c r="I65" s="363"/>
      <c r="J65" s="363"/>
      <c r="K65" s="363"/>
      <c r="L65" s="363"/>
      <c r="M65" s="363"/>
      <c r="N65" s="363">
        <v>0.54</v>
      </c>
      <c r="O65" s="363">
        <v>0.36</v>
      </c>
      <c r="P65" s="363">
        <v>0.63</v>
      </c>
      <c r="Q65" s="363">
        <v>0.34</v>
      </c>
      <c r="R65" s="363">
        <v>0.51</v>
      </c>
      <c r="S65" s="363">
        <v>0.47</v>
      </c>
      <c r="T65" s="363">
        <v>0.56999999999999995</v>
      </c>
      <c r="U65" s="363">
        <v>0.52</v>
      </c>
      <c r="V65" s="363">
        <v>0.37</v>
      </c>
      <c r="W65" s="363">
        <v>0.38</v>
      </c>
      <c r="X65" s="363">
        <v>0.73</v>
      </c>
      <c r="Y65" s="363">
        <v>0.6</v>
      </c>
      <c r="Z65" s="363">
        <v>0.46</v>
      </c>
      <c r="AA65" s="363">
        <v>0.42</v>
      </c>
      <c r="AB65" s="363">
        <v>0.75</v>
      </c>
      <c r="AC65" s="363">
        <v>0.32</v>
      </c>
      <c r="AD65" s="363">
        <v>0.57999999999999996</v>
      </c>
      <c r="AE65" s="363">
        <v>0.6</v>
      </c>
      <c r="AF65" s="363">
        <v>0.59</v>
      </c>
      <c r="AG65" s="363">
        <v>0.48</v>
      </c>
      <c r="AH65" s="363">
        <v>0.59</v>
      </c>
      <c r="AI65" s="363">
        <v>0.52</v>
      </c>
      <c r="AJ65" s="363">
        <v>0.6</v>
      </c>
      <c r="AK65" s="363">
        <v>0.54</v>
      </c>
      <c r="AL65" s="363">
        <v>0.51</v>
      </c>
      <c r="AM65" s="363">
        <v>0.77</v>
      </c>
      <c r="AN65" s="363">
        <v>0.87</v>
      </c>
      <c r="AO65" s="363">
        <v>0.91</v>
      </c>
      <c r="AP65" s="356">
        <v>0.48</v>
      </c>
      <c r="AQ65" s="356">
        <v>0.41</v>
      </c>
      <c r="AR65" s="337">
        <v>0.93</v>
      </c>
      <c r="AS65" s="164">
        <v>0.67</v>
      </c>
      <c r="AT65" s="164">
        <v>0.68</v>
      </c>
    </row>
    <row r="66" spans="1:51" s="21" customFormat="1" ht="14.1" customHeight="1" x14ac:dyDescent="0.35">
      <c r="A66" s="218" t="s">
        <v>339</v>
      </c>
      <c r="B66" s="363"/>
      <c r="C66" s="363"/>
      <c r="D66" s="363"/>
      <c r="E66" s="363"/>
      <c r="F66" s="363"/>
      <c r="G66" s="363"/>
      <c r="H66" s="363"/>
      <c r="I66" s="363"/>
      <c r="J66" s="363"/>
      <c r="K66" s="363"/>
      <c r="L66" s="363"/>
      <c r="M66" s="363"/>
      <c r="N66" s="363">
        <v>0.63</v>
      </c>
      <c r="O66" s="363">
        <v>0.5</v>
      </c>
      <c r="P66" s="363">
        <v>0.64</v>
      </c>
      <c r="Q66" s="363">
        <v>0.26</v>
      </c>
      <c r="R66" s="363">
        <v>0.78</v>
      </c>
      <c r="S66" s="363">
        <v>0.77</v>
      </c>
      <c r="T66" s="363">
        <v>0.62</v>
      </c>
      <c r="U66" s="363">
        <v>0.6</v>
      </c>
      <c r="V66" s="363">
        <v>0.57999999999999996</v>
      </c>
      <c r="W66" s="363">
        <v>0.43</v>
      </c>
      <c r="X66" s="363">
        <v>0.76</v>
      </c>
      <c r="Y66" s="363">
        <v>1.35</v>
      </c>
      <c r="Z66" s="363">
        <v>0.72</v>
      </c>
      <c r="AA66" s="363">
        <v>0.47</v>
      </c>
      <c r="AB66" s="363">
        <v>0.48</v>
      </c>
      <c r="AC66" s="363">
        <v>0.26</v>
      </c>
      <c r="AD66" s="363">
        <v>0.38</v>
      </c>
      <c r="AE66" s="363">
        <v>0.6</v>
      </c>
      <c r="AF66" s="363">
        <v>0.52</v>
      </c>
      <c r="AG66" s="363">
        <v>1.9</v>
      </c>
      <c r="AH66" s="363">
        <v>0.47</v>
      </c>
      <c r="AI66" s="363">
        <v>0.54</v>
      </c>
      <c r="AJ66" s="363">
        <v>0.45</v>
      </c>
      <c r="AK66" s="363">
        <v>0.53</v>
      </c>
      <c r="AL66" s="363">
        <v>0.54</v>
      </c>
      <c r="AM66" s="363">
        <v>0.65</v>
      </c>
      <c r="AN66" s="363">
        <v>0.42</v>
      </c>
      <c r="AO66" s="363">
        <v>0.6</v>
      </c>
      <c r="AP66" s="356">
        <v>0.65</v>
      </c>
      <c r="AQ66" s="356">
        <v>0.57999999999999996</v>
      </c>
      <c r="AR66" s="337">
        <v>0.48</v>
      </c>
      <c r="AS66" s="164">
        <v>0.53</v>
      </c>
      <c r="AT66" s="164">
        <v>0.56999999999999995</v>
      </c>
    </row>
    <row r="67" spans="1:51" s="21" customFormat="1" ht="14.1" customHeight="1" x14ac:dyDescent="0.35">
      <c r="A67" s="218" t="s">
        <v>340</v>
      </c>
      <c r="B67" s="363"/>
      <c r="C67" s="363"/>
      <c r="D67" s="363"/>
      <c r="E67" s="363"/>
      <c r="F67" s="363"/>
      <c r="G67" s="363"/>
      <c r="H67" s="363"/>
      <c r="I67" s="363"/>
      <c r="J67" s="363"/>
      <c r="K67" s="363"/>
      <c r="L67" s="363"/>
      <c r="M67" s="363"/>
      <c r="N67" s="363">
        <v>0.24</v>
      </c>
      <c r="O67" s="363">
        <v>0.27</v>
      </c>
      <c r="P67" s="363">
        <v>0.36</v>
      </c>
      <c r="Q67" s="363">
        <v>0.14000000000000001</v>
      </c>
      <c r="R67" s="363">
        <v>0.11</v>
      </c>
      <c r="S67" s="363">
        <v>0.24</v>
      </c>
      <c r="T67" s="363">
        <v>0.15</v>
      </c>
      <c r="U67" s="363">
        <v>0.21</v>
      </c>
      <c r="V67" s="363">
        <v>0.17</v>
      </c>
      <c r="W67" s="363">
        <v>0.23</v>
      </c>
      <c r="X67" s="363">
        <v>1.37</v>
      </c>
      <c r="Y67" s="363">
        <v>0.18</v>
      </c>
      <c r="Z67" s="363">
        <v>0.26</v>
      </c>
      <c r="AA67" s="363">
        <v>0.63</v>
      </c>
      <c r="AB67" s="363">
        <v>0.54</v>
      </c>
      <c r="AC67" s="363">
        <v>0.51</v>
      </c>
      <c r="AD67" s="363">
        <v>-0.02</v>
      </c>
      <c r="AE67" s="363">
        <v>0.57999999999999996</v>
      </c>
      <c r="AF67" s="363">
        <v>0.44</v>
      </c>
      <c r="AG67" s="363">
        <v>0.28000000000000003</v>
      </c>
      <c r="AH67" s="363">
        <v>0.52</v>
      </c>
      <c r="AI67" s="363">
        <v>0.35</v>
      </c>
      <c r="AJ67" s="363">
        <v>0.6</v>
      </c>
      <c r="AK67" s="363">
        <v>0.18</v>
      </c>
      <c r="AL67" s="363">
        <v>0.25</v>
      </c>
      <c r="AM67" s="363">
        <v>0.24</v>
      </c>
      <c r="AN67" s="363">
        <v>4.9400000000000004</v>
      </c>
      <c r="AO67" s="363">
        <v>1.96</v>
      </c>
      <c r="AP67" s="356">
        <v>0.7</v>
      </c>
      <c r="AQ67" s="356">
        <v>0.68</v>
      </c>
      <c r="AR67" s="337">
        <v>0.51</v>
      </c>
      <c r="AS67" s="164">
        <v>1.46</v>
      </c>
      <c r="AT67" s="164">
        <v>0.95</v>
      </c>
    </row>
    <row r="68" spans="1:51" s="21" customFormat="1" ht="14.1" customHeight="1" x14ac:dyDescent="0.35">
      <c r="A68" s="218" t="s">
        <v>341</v>
      </c>
      <c r="B68" s="363"/>
      <c r="C68" s="363"/>
      <c r="D68" s="363"/>
      <c r="E68" s="363"/>
      <c r="F68" s="363"/>
      <c r="G68" s="363"/>
      <c r="H68" s="363"/>
      <c r="I68" s="363"/>
      <c r="J68" s="363"/>
      <c r="K68" s="363"/>
      <c r="L68" s="363"/>
      <c r="M68" s="363"/>
      <c r="N68" s="363">
        <v>-0.23</v>
      </c>
      <c r="O68" s="363">
        <v>0.22</v>
      </c>
      <c r="P68" s="363">
        <v>0.33</v>
      </c>
      <c r="Q68" s="363">
        <v>0.2</v>
      </c>
      <c r="R68" s="363">
        <v>0.22</v>
      </c>
      <c r="S68" s="363">
        <v>0.22</v>
      </c>
      <c r="T68" s="363">
        <v>0.56999999999999995</v>
      </c>
      <c r="U68" s="363">
        <v>0.28000000000000003</v>
      </c>
      <c r="V68" s="363">
        <v>0.35</v>
      </c>
      <c r="W68" s="363">
        <v>0.52</v>
      </c>
      <c r="X68" s="363">
        <v>0.46</v>
      </c>
      <c r="Y68" s="363">
        <v>0.51</v>
      </c>
      <c r="Z68" s="363">
        <v>0.42</v>
      </c>
      <c r="AA68" s="363">
        <v>0.38</v>
      </c>
      <c r="AB68" s="363">
        <v>0.76</v>
      </c>
      <c r="AC68" s="363">
        <v>0.39</v>
      </c>
      <c r="AD68" s="363">
        <v>0.13</v>
      </c>
      <c r="AE68" s="363">
        <v>0.28999999999999998</v>
      </c>
      <c r="AF68" s="363">
        <v>2.39</v>
      </c>
      <c r="AG68" s="363">
        <v>1.55</v>
      </c>
      <c r="AH68" s="363">
        <v>0.81</v>
      </c>
      <c r="AI68" s="363">
        <v>0.6</v>
      </c>
      <c r="AJ68" s="363">
        <v>0.59</v>
      </c>
      <c r="AK68" s="363">
        <v>0.33</v>
      </c>
      <c r="AL68" s="363">
        <v>0.31</v>
      </c>
      <c r="AM68" s="363">
        <v>0.55000000000000004</v>
      </c>
      <c r="AN68" s="363">
        <v>0.35</v>
      </c>
      <c r="AO68" s="363">
        <v>0.3</v>
      </c>
      <c r="AP68" s="356">
        <v>0.17</v>
      </c>
      <c r="AQ68" s="356">
        <v>0.42</v>
      </c>
      <c r="AR68" s="337">
        <v>0.59</v>
      </c>
      <c r="AS68" s="164">
        <v>0.39</v>
      </c>
      <c r="AT68" s="164">
        <v>0.37</v>
      </c>
    </row>
    <row r="69" spans="1:51" s="21" customFormat="1" ht="9.75" customHeight="1" x14ac:dyDescent="0.35">
      <c r="A69" s="156"/>
      <c r="B69" s="43"/>
      <c r="C69" s="43"/>
      <c r="D69" s="43"/>
      <c r="E69" s="43"/>
      <c r="F69" s="43"/>
      <c r="G69" s="43"/>
      <c r="H69" s="43"/>
      <c r="I69" s="43"/>
      <c r="J69" s="43"/>
      <c r="K69" s="43"/>
      <c r="L69" s="43"/>
      <c r="M69" s="43"/>
      <c r="N69" s="43"/>
      <c r="O69" s="43"/>
      <c r="P69" s="43"/>
      <c r="Q69" s="43"/>
      <c r="R69" s="43"/>
      <c r="S69" s="43"/>
      <c r="T69" s="43"/>
      <c r="U69" s="43"/>
      <c r="V69" s="43"/>
      <c r="W69" s="22"/>
      <c r="X69" s="22"/>
      <c r="Y69" s="22"/>
      <c r="Z69" s="22"/>
      <c r="AA69" s="22"/>
      <c r="AB69" s="43"/>
      <c r="AC69" s="43"/>
      <c r="AD69" s="43"/>
      <c r="AE69" s="43"/>
      <c r="AF69" s="43"/>
      <c r="AG69" s="43"/>
      <c r="AH69" s="43"/>
      <c r="AI69" s="43"/>
      <c r="AJ69" s="43"/>
      <c r="AK69" s="43"/>
      <c r="AL69" s="43"/>
      <c r="AM69" s="43"/>
      <c r="AN69" s="43"/>
      <c r="AO69" s="43"/>
      <c r="AP69" s="43"/>
      <c r="AQ69" s="43"/>
      <c r="AR69" s="22"/>
      <c r="AS69" s="22"/>
      <c r="AT69" s="22"/>
    </row>
    <row r="70" spans="1:51" ht="18" customHeight="1" x14ac:dyDescent="0.45">
      <c r="A70" s="84" t="s">
        <v>349</v>
      </c>
      <c r="AY70" t="s">
        <v>578</v>
      </c>
    </row>
  </sheetData>
  <mergeCells count="3">
    <mergeCell ref="AS5:AS6"/>
    <mergeCell ref="AT5:AT6"/>
    <mergeCell ref="A2:AT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autoPageBreaks="0"/>
  </sheetPr>
  <dimension ref="A1:HX70"/>
  <sheetViews>
    <sheetView showGridLines="0" zoomScaleNormal="100" workbookViewId="0">
      <pane xSplit="1" ySplit="6" topLeftCell="AN7" activePane="bottomRight" state="frozen"/>
      <selection activeCell="AJ58" sqref="AJ58"/>
      <selection pane="topRight" activeCell="AJ58" sqref="AJ58"/>
      <selection pane="bottomLeft" activeCell="AJ58" sqref="AJ58"/>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26" width="9.1328125" hidden="1" customWidth="1" outlineLevel="1"/>
    <col min="27" max="27" width="9.1328125" style="136" hidden="1" customWidth="1" outlineLevel="1"/>
    <col min="28" max="28" width="9.1328125" hidden="1" customWidth="1" outlineLevel="1"/>
    <col min="29" max="39" width="9.1328125" style="136" hidden="1" customWidth="1" outlineLevel="1"/>
    <col min="40" max="40" width="9.1328125" style="136" customWidth="1" collapsed="1"/>
    <col min="41" max="43" width="9.1328125" style="136" customWidth="1"/>
  </cols>
  <sheetData>
    <row r="1" spans="1:232" s="21" customFormat="1" ht="14.1" customHeight="1" x14ac:dyDescent="0.35"/>
    <row r="2" spans="1:232" s="23" customFormat="1" ht="18.75" customHeight="1" x14ac:dyDescent="0.45">
      <c r="A2" s="411" t="s">
        <v>402</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25" customHeight="1" x14ac:dyDescent="0.45">
      <c r="A5" s="137"/>
      <c r="B5" s="174" t="s">
        <v>48</v>
      </c>
      <c r="C5" s="174"/>
      <c r="D5" s="174"/>
      <c r="E5" s="174"/>
      <c r="F5" s="174"/>
      <c r="G5" s="175"/>
      <c r="H5" s="175"/>
      <c r="I5" s="175"/>
      <c r="J5" s="175"/>
      <c r="K5" s="175"/>
      <c r="L5" s="175"/>
      <c r="M5" s="174" t="s">
        <v>48</v>
      </c>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35</v>
      </c>
      <c r="C7" s="182"/>
      <c r="D7" s="182"/>
      <c r="E7" s="182"/>
      <c r="F7" s="182"/>
      <c r="G7" s="182"/>
      <c r="H7" s="182"/>
      <c r="I7" s="182"/>
      <c r="J7" s="182"/>
      <c r="K7" s="182"/>
      <c r="L7" s="182"/>
      <c r="M7" s="182" t="s">
        <v>35</v>
      </c>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1710</v>
      </c>
      <c r="C8" s="160">
        <v>1625</v>
      </c>
      <c r="D8" s="160">
        <v>1720</v>
      </c>
      <c r="E8" s="160">
        <v>1783</v>
      </c>
      <c r="F8" s="160">
        <v>1785</v>
      </c>
      <c r="G8" s="160">
        <v>1716</v>
      </c>
      <c r="H8" s="160">
        <v>1853</v>
      </c>
      <c r="I8" s="160">
        <v>1869</v>
      </c>
      <c r="J8" s="160">
        <v>1914</v>
      </c>
      <c r="K8" s="160">
        <v>1858</v>
      </c>
      <c r="L8" s="160">
        <v>1941</v>
      </c>
      <c r="M8" s="160">
        <v>1988</v>
      </c>
      <c r="N8" s="160">
        <v>2001</v>
      </c>
      <c r="O8" s="160">
        <v>1913</v>
      </c>
      <c r="P8" s="160">
        <v>1971</v>
      </c>
      <c r="Q8" s="160">
        <v>2013</v>
      </c>
      <c r="R8" s="160">
        <v>2039</v>
      </c>
      <c r="S8" s="160">
        <v>1918</v>
      </c>
      <c r="T8" s="160">
        <v>2031</v>
      </c>
      <c r="U8" s="160">
        <v>2052</v>
      </c>
      <c r="V8" s="160">
        <v>2122</v>
      </c>
      <c r="W8" s="160">
        <v>2036</v>
      </c>
      <c r="X8" s="160">
        <v>2156</v>
      </c>
      <c r="Y8" s="160">
        <v>2194</v>
      </c>
      <c r="Z8" s="160">
        <v>2239</v>
      </c>
      <c r="AA8" s="160">
        <v>2130</v>
      </c>
      <c r="AB8" s="160">
        <v>2301</v>
      </c>
      <c r="AC8" s="160">
        <v>2342</v>
      </c>
      <c r="AD8" s="160">
        <v>2361</v>
      </c>
      <c r="AE8" s="160">
        <v>2267</v>
      </c>
      <c r="AF8" s="160">
        <v>2481</v>
      </c>
      <c r="AG8" s="160">
        <v>2518</v>
      </c>
      <c r="AH8" s="160">
        <v>2508</v>
      </c>
      <c r="AI8" s="160">
        <v>2418</v>
      </c>
      <c r="AJ8" s="277">
        <v>2602</v>
      </c>
      <c r="AK8" s="160">
        <v>2645</v>
      </c>
      <c r="AL8" s="160">
        <v>2659</v>
      </c>
      <c r="AM8" s="160">
        <v>2493</v>
      </c>
      <c r="AN8" s="332">
        <v>2698</v>
      </c>
      <c r="AO8" s="332">
        <v>2672</v>
      </c>
      <c r="AP8" s="354">
        <v>2755</v>
      </c>
      <c r="AQ8" s="160">
        <v>2720</v>
      </c>
      <c r="AR8" s="160">
        <v>2890</v>
      </c>
      <c r="AS8" s="162">
        <v>10494</v>
      </c>
      <c r="AT8" s="160">
        <v>11036</v>
      </c>
    </row>
    <row r="9" spans="1:232" s="21" customFormat="1" ht="14.1" customHeight="1" x14ac:dyDescent="0.35">
      <c r="A9" s="115" t="s">
        <v>242</v>
      </c>
      <c r="B9" s="160"/>
      <c r="C9" s="160"/>
      <c r="D9" s="160"/>
      <c r="E9" s="160"/>
      <c r="F9" s="160"/>
      <c r="G9" s="160"/>
      <c r="H9" s="160"/>
      <c r="I9" s="160"/>
      <c r="J9" s="160"/>
      <c r="K9" s="160"/>
      <c r="L9" s="160">
        <v>3298</v>
      </c>
      <c r="M9" s="160">
        <v>3505</v>
      </c>
      <c r="N9" s="160">
        <v>3556</v>
      </c>
      <c r="O9" s="160">
        <v>3343</v>
      </c>
      <c r="P9" s="160">
        <v>3461</v>
      </c>
      <c r="Q9" s="160">
        <v>3550</v>
      </c>
      <c r="R9" s="160">
        <v>3600</v>
      </c>
      <c r="S9" s="160">
        <v>3381</v>
      </c>
      <c r="T9" s="160">
        <v>3688</v>
      </c>
      <c r="U9" s="160">
        <v>3659</v>
      </c>
      <c r="V9" s="160">
        <v>3799</v>
      </c>
      <c r="W9" s="160">
        <v>3643</v>
      </c>
      <c r="X9" s="160">
        <v>3756</v>
      </c>
      <c r="Y9" s="160">
        <v>3884</v>
      </c>
      <c r="Z9" s="160">
        <v>3904</v>
      </c>
      <c r="AA9" s="160">
        <v>3625</v>
      </c>
      <c r="AB9" s="160">
        <v>3953</v>
      </c>
      <c r="AC9" s="160">
        <v>3760</v>
      </c>
      <c r="AD9" s="160">
        <v>3891</v>
      </c>
      <c r="AE9" s="160">
        <v>3761</v>
      </c>
      <c r="AF9" s="160">
        <v>3987</v>
      </c>
      <c r="AG9" s="160">
        <v>4032</v>
      </c>
      <c r="AH9" s="160">
        <v>3971</v>
      </c>
      <c r="AI9" s="160">
        <v>3788</v>
      </c>
      <c r="AJ9" s="277">
        <v>4085</v>
      </c>
      <c r="AK9" s="160">
        <v>4056</v>
      </c>
      <c r="AL9" s="160">
        <v>4137</v>
      </c>
      <c r="AM9" s="160">
        <v>3894</v>
      </c>
      <c r="AN9" s="116">
        <v>4088</v>
      </c>
      <c r="AO9" s="116">
        <v>4153</v>
      </c>
      <c r="AP9" s="354">
        <v>4329</v>
      </c>
      <c r="AQ9" s="160">
        <v>3971</v>
      </c>
      <c r="AR9" s="160">
        <v>4540</v>
      </c>
      <c r="AS9" s="162">
        <v>16175</v>
      </c>
      <c r="AT9" s="160">
        <v>16994</v>
      </c>
    </row>
    <row r="10" spans="1:232" s="21" customFormat="1" ht="14.1" customHeight="1" x14ac:dyDescent="0.35">
      <c r="A10" s="115" t="s">
        <v>198</v>
      </c>
      <c r="B10" s="160">
        <v>1638</v>
      </c>
      <c r="C10" s="160">
        <v>1696</v>
      </c>
      <c r="D10" s="160">
        <v>1662</v>
      </c>
      <c r="E10" s="160">
        <v>1714</v>
      </c>
      <c r="F10" s="160">
        <v>1702</v>
      </c>
      <c r="G10" s="160">
        <v>1751</v>
      </c>
      <c r="H10" s="160">
        <v>1751</v>
      </c>
      <c r="I10" s="160">
        <v>1778</v>
      </c>
      <c r="J10" s="160">
        <v>1819</v>
      </c>
      <c r="K10" s="160">
        <v>1876</v>
      </c>
      <c r="L10" s="160">
        <v>1841</v>
      </c>
      <c r="M10" s="160">
        <v>1894</v>
      </c>
      <c r="N10" s="160">
        <v>1946</v>
      </c>
      <c r="O10" s="160">
        <v>1965</v>
      </c>
      <c r="P10" s="160">
        <v>1929</v>
      </c>
      <c r="Q10" s="160">
        <v>1951</v>
      </c>
      <c r="R10" s="160">
        <v>1992</v>
      </c>
      <c r="S10" s="160">
        <v>2002</v>
      </c>
      <c r="T10" s="160">
        <v>1973</v>
      </c>
      <c r="U10" s="160">
        <v>1994</v>
      </c>
      <c r="V10" s="160">
        <v>2039</v>
      </c>
      <c r="W10" s="160">
        <v>2065</v>
      </c>
      <c r="X10" s="160">
        <v>2054</v>
      </c>
      <c r="Y10" s="160">
        <v>2096</v>
      </c>
      <c r="Z10" s="160">
        <v>2150</v>
      </c>
      <c r="AA10" s="160">
        <v>2186</v>
      </c>
      <c r="AB10" s="160">
        <v>2174</v>
      </c>
      <c r="AC10" s="160">
        <v>2171</v>
      </c>
      <c r="AD10" s="160">
        <v>2296</v>
      </c>
      <c r="AE10" s="160">
        <v>2362</v>
      </c>
      <c r="AF10" s="160">
        <v>2325</v>
      </c>
      <c r="AG10" s="160">
        <v>2389</v>
      </c>
      <c r="AH10" s="160">
        <v>2464</v>
      </c>
      <c r="AI10" s="160">
        <v>2500</v>
      </c>
      <c r="AJ10" s="277">
        <v>2480</v>
      </c>
      <c r="AK10" s="160">
        <v>2541</v>
      </c>
      <c r="AL10" s="160">
        <v>2625</v>
      </c>
      <c r="AM10" s="160">
        <v>2568</v>
      </c>
      <c r="AN10" s="116">
        <v>2627</v>
      </c>
      <c r="AO10" s="116">
        <v>2581</v>
      </c>
      <c r="AP10" s="354">
        <v>2709</v>
      </c>
      <c r="AQ10" s="160">
        <v>2736</v>
      </c>
      <c r="AR10" s="160">
        <v>2736</v>
      </c>
      <c r="AS10" s="162">
        <v>10361</v>
      </c>
      <c r="AT10" s="160">
        <v>10761</v>
      </c>
    </row>
    <row r="11" spans="1:232" s="21" customFormat="1" ht="14.1" customHeight="1" x14ac:dyDescent="0.35">
      <c r="A11" s="115" t="s">
        <v>197</v>
      </c>
      <c r="B11" s="160">
        <v>316</v>
      </c>
      <c r="C11" s="160">
        <v>320</v>
      </c>
      <c r="D11" s="160">
        <v>325</v>
      </c>
      <c r="E11" s="160">
        <v>338</v>
      </c>
      <c r="F11" s="160">
        <v>342</v>
      </c>
      <c r="G11" s="160">
        <v>338</v>
      </c>
      <c r="H11" s="160">
        <v>341</v>
      </c>
      <c r="I11" s="160">
        <v>344</v>
      </c>
      <c r="J11" s="160">
        <v>339</v>
      </c>
      <c r="K11" s="160">
        <v>361</v>
      </c>
      <c r="L11" s="160">
        <v>342</v>
      </c>
      <c r="M11" s="160">
        <v>347</v>
      </c>
      <c r="N11" s="160">
        <v>355</v>
      </c>
      <c r="O11" s="160">
        <v>335</v>
      </c>
      <c r="P11" s="160">
        <v>335</v>
      </c>
      <c r="Q11" s="160">
        <v>336</v>
      </c>
      <c r="R11" s="160">
        <v>341</v>
      </c>
      <c r="S11" s="160">
        <v>341</v>
      </c>
      <c r="T11" s="160">
        <v>339</v>
      </c>
      <c r="U11" s="160">
        <v>352</v>
      </c>
      <c r="V11" s="160">
        <v>391</v>
      </c>
      <c r="W11" s="160">
        <v>405</v>
      </c>
      <c r="X11" s="160">
        <v>405</v>
      </c>
      <c r="Y11" s="160">
        <v>404</v>
      </c>
      <c r="Z11" s="160">
        <v>424</v>
      </c>
      <c r="AA11" s="160">
        <v>427</v>
      </c>
      <c r="AB11" s="160">
        <v>429</v>
      </c>
      <c r="AC11" s="160">
        <v>444</v>
      </c>
      <c r="AD11" s="160">
        <v>469</v>
      </c>
      <c r="AE11" s="160">
        <v>437</v>
      </c>
      <c r="AF11" s="160">
        <v>485</v>
      </c>
      <c r="AG11" s="160">
        <v>487</v>
      </c>
      <c r="AH11" s="160">
        <v>506</v>
      </c>
      <c r="AI11" s="160">
        <v>509</v>
      </c>
      <c r="AJ11" s="277">
        <v>514</v>
      </c>
      <c r="AK11" s="160">
        <v>517</v>
      </c>
      <c r="AL11" s="160">
        <v>536</v>
      </c>
      <c r="AM11" s="160">
        <v>499</v>
      </c>
      <c r="AN11" s="116">
        <v>556</v>
      </c>
      <c r="AO11" s="116">
        <v>506</v>
      </c>
      <c r="AP11" s="354">
        <v>552</v>
      </c>
      <c r="AQ11" s="160">
        <v>560</v>
      </c>
      <c r="AR11" s="160">
        <v>549</v>
      </c>
      <c r="AS11" s="162">
        <v>2108</v>
      </c>
      <c r="AT11" s="160">
        <v>2166</v>
      </c>
    </row>
    <row r="12" spans="1:232" s="21" customFormat="1" ht="18" customHeight="1" x14ac:dyDescent="0.35">
      <c r="A12" s="147" t="s">
        <v>49</v>
      </c>
      <c r="B12" s="161">
        <v>1322</v>
      </c>
      <c r="C12" s="161">
        <v>1376</v>
      </c>
      <c r="D12" s="161">
        <v>1337</v>
      </c>
      <c r="E12" s="161">
        <v>1376</v>
      </c>
      <c r="F12" s="161">
        <v>1360</v>
      </c>
      <c r="G12" s="161">
        <v>1413</v>
      </c>
      <c r="H12" s="161">
        <v>1409</v>
      </c>
      <c r="I12" s="161">
        <v>1434</v>
      </c>
      <c r="J12" s="161">
        <v>1480</v>
      </c>
      <c r="K12" s="161">
        <v>1515</v>
      </c>
      <c r="L12" s="161">
        <v>1498</v>
      </c>
      <c r="M12" s="161">
        <v>1547</v>
      </c>
      <c r="N12" s="161">
        <v>1591</v>
      </c>
      <c r="O12" s="161">
        <v>1629</v>
      </c>
      <c r="P12" s="161">
        <v>1595</v>
      </c>
      <c r="Q12" s="161">
        <v>1614</v>
      </c>
      <c r="R12" s="161">
        <v>1651</v>
      </c>
      <c r="S12" s="161">
        <v>1661</v>
      </c>
      <c r="T12" s="161">
        <v>1634</v>
      </c>
      <c r="U12" s="161">
        <v>1642</v>
      </c>
      <c r="V12" s="161">
        <v>1647</v>
      </c>
      <c r="W12" s="161">
        <v>1660</v>
      </c>
      <c r="X12" s="161">
        <v>1650</v>
      </c>
      <c r="Y12" s="161">
        <v>1691</v>
      </c>
      <c r="Z12" s="161">
        <v>1726</v>
      </c>
      <c r="AA12" s="161">
        <v>1759</v>
      </c>
      <c r="AB12" s="161">
        <v>1746</v>
      </c>
      <c r="AC12" s="161">
        <v>1727</v>
      </c>
      <c r="AD12" s="161">
        <v>1827</v>
      </c>
      <c r="AE12" s="161">
        <v>1925</v>
      </c>
      <c r="AF12" s="161">
        <v>1840</v>
      </c>
      <c r="AG12" s="161">
        <v>1902</v>
      </c>
      <c r="AH12" s="161">
        <v>1958</v>
      </c>
      <c r="AI12" s="161">
        <v>1991</v>
      </c>
      <c r="AJ12" s="278">
        <v>1966</v>
      </c>
      <c r="AK12" s="161">
        <v>2024</v>
      </c>
      <c r="AL12" s="161">
        <v>2089</v>
      </c>
      <c r="AM12" s="161">
        <v>2069</v>
      </c>
      <c r="AN12" s="118">
        <v>2071</v>
      </c>
      <c r="AO12" s="118">
        <v>2076</v>
      </c>
      <c r="AP12" s="355">
        <v>2157</v>
      </c>
      <c r="AQ12" s="161">
        <v>2176</v>
      </c>
      <c r="AR12" s="161">
        <v>2187</v>
      </c>
      <c r="AS12" s="163">
        <v>8252</v>
      </c>
      <c r="AT12" s="161">
        <v>8595</v>
      </c>
    </row>
    <row r="13" spans="1:232" s="21" customFormat="1" ht="18" customHeight="1" x14ac:dyDescent="0.35">
      <c r="A13" s="115" t="s">
        <v>50</v>
      </c>
      <c r="B13" s="160">
        <v>1399</v>
      </c>
      <c r="C13" s="160">
        <v>1554</v>
      </c>
      <c r="D13" s="160">
        <v>1585</v>
      </c>
      <c r="E13" s="160">
        <v>1431</v>
      </c>
      <c r="F13" s="160">
        <v>1473</v>
      </c>
      <c r="G13" s="160">
        <v>1974</v>
      </c>
      <c r="H13" s="160">
        <v>1576</v>
      </c>
      <c r="I13" s="160">
        <v>1586</v>
      </c>
      <c r="J13" s="160">
        <v>1575</v>
      </c>
      <c r="K13" s="160">
        <v>1587</v>
      </c>
      <c r="L13" s="160">
        <v>1646</v>
      </c>
      <c r="M13" s="160">
        <v>1457</v>
      </c>
      <c r="N13" s="160">
        <v>1614</v>
      </c>
      <c r="O13" s="160">
        <v>1884</v>
      </c>
      <c r="P13" s="160">
        <v>1564</v>
      </c>
      <c r="Q13" s="160">
        <v>1377</v>
      </c>
      <c r="R13" s="160">
        <v>1648</v>
      </c>
      <c r="S13" s="160">
        <v>2275</v>
      </c>
      <c r="T13" s="160">
        <v>1689</v>
      </c>
      <c r="U13" s="160">
        <v>1584</v>
      </c>
      <c r="V13" s="160">
        <v>1755</v>
      </c>
      <c r="W13" s="160">
        <v>1893</v>
      </c>
      <c r="X13" s="160">
        <v>1835</v>
      </c>
      <c r="Y13" s="160">
        <v>1927</v>
      </c>
      <c r="Z13" s="160">
        <v>1890</v>
      </c>
      <c r="AA13" s="160">
        <v>2134</v>
      </c>
      <c r="AB13" s="160">
        <v>2270</v>
      </c>
      <c r="AC13" s="160">
        <v>1860</v>
      </c>
      <c r="AD13" s="160">
        <v>1969</v>
      </c>
      <c r="AE13" s="160">
        <v>2356</v>
      </c>
      <c r="AF13" s="160">
        <v>1957</v>
      </c>
      <c r="AG13" s="160">
        <v>2021</v>
      </c>
      <c r="AH13" s="160">
        <v>2023</v>
      </c>
      <c r="AI13" s="160">
        <v>2820</v>
      </c>
      <c r="AJ13" s="277">
        <v>2218</v>
      </c>
      <c r="AK13" s="160">
        <v>2049</v>
      </c>
      <c r="AL13" s="160">
        <v>2125</v>
      </c>
      <c r="AM13" s="160">
        <v>2237</v>
      </c>
      <c r="AN13" s="116">
        <v>2748</v>
      </c>
      <c r="AO13" s="116">
        <v>1418</v>
      </c>
      <c r="AP13" s="354">
        <v>1756</v>
      </c>
      <c r="AQ13" s="160">
        <v>2349</v>
      </c>
      <c r="AR13" s="160">
        <v>2260</v>
      </c>
      <c r="AS13" s="162">
        <v>9159</v>
      </c>
      <c r="AT13" s="160">
        <v>7782</v>
      </c>
    </row>
    <row r="14" spans="1:232" s="21" customFormat="1" ht="14.1" customHeight="1" x14ac:dyDescent="0.35">
      <c r="A14" s="115" t="s">
        <v>243</v>
      </c>
      <c r="B14" s="160">
        <v>335</v>
      </c>
      <c r="C14" s="160">
        <v>373</v>
      </c>
      <c r="D14" s="160">
        <v>340</v>
      </c>
      <c r="E14" s="160">
        <v>273</v>
      </c>
      <c r="F14" s="160">
        <v>282</v>
      </c>
      <c r="G14" s="160">
        <v>417</v>
      </c>
      <c r="H14" s="160">
        <v>312</v>
      </c>
      <c r="I14" s="160">
        <v>370</v>
      </c>
      <c r="J14" s="160">
        <v>354</v>
      </c>
      <c r="K14" s="160">
        <v>271</v>
      </c>
      <c r="L14" s="160">
        <v>370</v>
      </c>
      <c r="M14" s="160">
        <v>197</v>
      </c>
      <c r="N14" s="160">
        <v>328</v>
      </c>
      <c r="O14" s="160">
        <v>374</v>
      </c>
      <c r="P14" s="160">
        <v>328</v>
      </c>
      <c r="Q14" s="160">
        <v>70</v>
      </c>
      <c r="R14" s="160">
        <v>350</v>
      </c>
      <c r="S14" s="160">
        <v>456</v>
      </c>
      <c r="T14" s="160">
        <v>317</v>
      </c>
      <c r="U14" s="160">
        <v>153</v>
      </c>
      <c r="V14" s="160">
        <v>319</v>
      </c>
      <c r="W14" s="160">
        <v>352</v>
      </c>
      <c r="X14" s="160">
        <v>320</v>
      </c>
      <c r="Y14" s="160">
        <v>354</v>
      </c>
      <c r="Z14" s="160">
        <v>344</v>
      </c>
      <c r="AA14" s="160">
        <v>377</v>
      </c>
      <c r="AB14" s="160">
        <v>383</v>
      </c>
      <c r="AC14" s="160">
        <v>307</v>
      </c>
      <c r="AD14" s="277" t="s">
        <v>591</v>
      </c>
      <c r="AE14" s="160">
        <v>418</v>
      </c>
      <c r="AF14" s="160">
        <v>332</v>
      </c>
      <c r="AG14" s="277" t="s">
        <v>591</v>
      </c>
      <c r="AH14" s="160">
        <v>353</v>
      </c>
      <c r="AI14" s="160">
        <v>492</v>
      </c>
      <c r="AJ14" s="277">
        <v>341</v>
      </c>
      <c r="AK14" s="160">
        <v>314</v>
      </c>
      <c r="AL14" s="160">
        <v>371</v>
      </c>
      <c r="AM14" s="160">
        <v>374</v>
      </c>
      <c r="AN14" s="116">
        <v>394</v>
      </c>
      <c r="AO14" s="116">
        <v>172</v>
      </c>
      <c r="AP14" s="354">
        <v>352</v>
      </c>
      <c r="AQ14" s="277" t="s">
        <v>591</v>
      </c>
      <c r="AR14" s="160">
        <v>415</v>
      </c>
      <c r="AS14" s="162">
        <v>1452</v>
      </c>
      <c r="AT14" s="277" t="s">
        <v>591</v>
      </c>
    </row>
    <row r="15" spans="1:232" s="21" customFormat="1" ht="14.1" customHeight="1" x14ac:dyDescent="0.35">
      <c r="A15" s="115" t="s">
        <v>244</v>
      </c>
      <c r="B15" s="160">
        <v>136</v>
      </c>
      <c r="C15" s="160">
        <v>152</v>
      </c>
      <c r="D15" s="160">
        <v>222</v>
      </c>
      <c r="E15" s="160">
        <v>177</v>
      </c>
      <c r="F15" s="160">
        <v>173</v>
      </c>
      <c r="G15" s="160">
        <v>389</v>
      </c>
      <c r="H15" s="160">
        <v>232</v>
      </c>
      <c r="I15" s="160">
        <v>186</v>
      </c>
      <c r="J15" s="160">
        <v>181</v>
      </c>
      <c r="K15" s="160">
        <v>185</v>
      </c>
      <c r="L15" s="160">
        <v>186</v>
      </c>
      <c r="M15" s="160">
        <v>174</v>
      </c>
      <c r="N15" s="160">
        <v>169</v>
      </c>
      <c r="O15" s="160">
        <v>220</v>
      </c>
      <c r="P15" s="160">
        <v>156</v>
      </c>
      <c r="Q15" s="160">
        <v>159</v>
      </c>
      <c r="R15" s="160">
        <v>173</v>
      </c>
      <c r="S15" s="160">
        <v>416</v>
      </c>
      <c r="T15" s="160">
        <v>189</v>
      </c>
      <c r="U15" s="160">
        <v>201</v>
      </c>
      <c r="V15" s="160">
        <v>238</v>
      </c>
      <c r="W15" s="160">
        <v>262</v>
      </c>
      <c r="X15" s="160">
        <v>244</v>
      </c>
      <c r="Y15" s="160">
        <v>264</v>
      </c>
      <c r="Z15" s="160">
        <v>268</v>
      </c>
      <c r="AA15" s="160">
        <v>313</v>
      </c>
      <c r="AB15" s="160">
        <v>465</v>
      </c>
      <c r="AC15" s="160">
        <v>259</v>
      </c>
      <c r="AD15" s="277" t="s">
        <v>591</v>
      </c>
      <c r="AE15" s="160">
        <v>329</v>
      </c>
      <c r="AF15" s="160">
        <v>303</v>
      </c>
      <c r="AG15" s="277" t="s">
        <v>591</v>
      </c>
      <c r="AH15" s="160">
        <v>307</v>
      </c>
      <c r="AI15" s="160">
        <v>684</v>
      </c>
      <c r="AJ15" s="277">
        <v>492</v>
      </c>
      <c r="AK15" s="160">
        <v>301</v>
      </c>
      <c r="AL15" s="160">
        <v>340</v>
      </c>
      <c r="AM15" s="160">
        <v>315</v>
      </c>
      <c r="AN15" s="116">
        <v>782</v>
      </c>
      <c r="AO15" s="116">
        <v>241</v>
      </c>
      <c r="AP15" s="354">
        <v>247</v>
      </c>
      <c r="AQ15" s="160">
        <v>357</v>
      </c>
      <c r="AR15" s="160">
        <v>323</v>
      </c>
      <c r="AS15" s="162">
        <v>1739</v>
      </c>
      <c r="AT15" s="160">
        <v>1167</v>
      </c>
    </row>
    <row r="16" spans="1:232" s="21" customFormat="1" ht="18" customHeight="1" x14ac:dyDescent="0.35">
      <c r="A16" s="147" t="s">
        <v>56</v>
      </c>
      <c r="B16" s="161">
        <v>928</v>
      </c>
      <c r="C16" s="161">
        <v>1030</v>
      </c>
      <c r="D16" s="161">
        <v>1023</v>
      </c>
      <c r="E16" s="161">
        <v>980</v>
      </c>
      <c r="F16" s="161">
        <v>1018</v>
      </c>
      <c r="G16" s="161">
        <v>1168</v>
      </c>
      <c r="H16" s="161">
        <v>1033</v>
      </c>
      <c r="I16" s="161">
        <v>1030</v>
      </c>
      <c r="J16" s="161">
        <v>1041</v>
      </c>
      <c r="K16" s="161">
        <v>1131</v>
      </c>
      <c r="L16" s="161">
        <v>1090</v>
      </c>
      <c r="M16" s="161">
        <v>1086</v>
      </c>
      <c r="N16" s="161">
        <v>1117</v>
      </c>
      <c r="O16" s="161">
        <v>1290</v>
      </c>
      <c r="P16" s="161">
        <v>1080</v>
      </c>
      <c r="Q16" s="161">
        <v>1149</v>
      </c>
      <c r="R16" s="161">
        <v>1124</v>
      </c>
      <c r="S16" s="161">
        <v>1403</v>
      </c>
      <c r="T16" s="161">
        <v>1183</v>
      </c>
      <c r="U16" s="161">
        <v>1230</v>
      </c>
      <c r="V16" s="161">
        <v>1198</v>
      </c>
      <c r="W16" s="161">
        <v>1279</v>
      </c>
      <c r="X16" s="161">
        <v>1271</v>
      </c>
      <c r="Y16" s="161">
        <v>1308</v>
      </c>
      <c r="Z16" s="161">
        <v>1278</v>
      </c>
      <c r="AA16" s="161">
        <v>1444</v>
      </c>
      <c r="AB16" s="161">
        <v>1422</v>
      </c>
      <c r="AC16" s="161">
        <v>1295</v>
      </c>
      <c r="AD16" s="161">
        <v>1332</v>
      </c>
      <c r="AE16" s="161">
        <v>1609</v>
      </c>
      <c r="AF16" s="161">
        <v>1322</v>
      </c>
      <c r="AG16" s="161">
        <v>1337</v>
      </c>
      <c r="AH16" s="161">
        <v>1363</v>
      </c>
      <c r="AI16" s="161">
        <v>1644</v>
      </c>
      <c r="AJ16" s="278">
        <v>1385</v>
      </c>
      <c r="AK16" s="161">
        <v>1434</v>
      </c>
      <c r="AL16" s="161">
        <v>1414</v>
      </c>
      <c r="AM16" s="161">
        <v>1548</v>
      </c>
      <c r="AN16" s="118">
        <v>1573</v>
      </c>
      <c r="AO16" s="118">
        <v>1005</v>
      </c>
      <c r="AP16" s="355">
        <v>1157</v>
      </c>
      <c r="AQ16" s="278" t="s">
        <v>591</v>
      </c>
      <c r="AR16" s="161">
        <v>1523</v>
      </c>
      <c r="AS16" s="163">
        <v>5968</v>
      </c>
      <c r="AT16" s="278" t="s">
        <v>591</v>
      </c>
    </row>
    <row r="17" spans="1:46" s="21" customFormat="1" ht="14.1" customHeight="1" x14ac:dyDescent="0.35">
      <c r="A17" s="211" t="s">
        <v>446</v>
      </c>
      <c r="B17" s="160"/>
      <c r="C17" s="160">
        <v>993</v>
      </c>
      <c r="D17" s="160">
        <v>1023</v>
      </c>
      <c r="E17" s="160">
        <v>921</v>
      </c>
      <c r="F17" s="160">
        <v>992</v>
      </c>
      <c r="G17" s="160">
        <v>1134</v>
      </c>
      <c r="H17" s="160">
        <v>1018</v>
      </c>
      <c r="I17" s="160">
        <v>1015</v>
      </c>
      <c r="J17" s="160">
        <v>1027</v>
      </c>
      <c r="K17" s="160">
        <v>1093</v>
      </c>
      <c r="L17" s="160">
        <v>1092</v>
      </c>
      <c r="M17" s="160">
        <v>1060</v>
      </c>
      <c r="N17" s="160">
        <v>1117</v>
      </c>
      <c r="O17" s="160">
        <v>1264</v>
      </c>
      <c r="P17" s="160">
        <v>1074</v>
      </c>
      <c r="Q17" s="160">
        <v>1119</v>
      </c>
      <c r="R17" s="160">
        <v>1152</v>
      </c>
      <c r="S17" s="160">
        <v>1394</v>
      </c>
      <c r="T17" s="160">
        <v>1166</v>
      </c>
      <c r="U17" s="160">
        <v>1234</v>
      </c>
      <c r="V17" s="160">
        <v>1234</v>
      </c>
      <c r="W17" s="160">
        <v>1272</v>
      </c>
      <c r="X17" s="160">
        <v>1259</v>
      </c>
      <c r="Y17" s="160">
        <v>1266</v>
      </c>
      <c r="Z17" s="160">
        <v>1312</v>
      </c>
      <c r="AA17" s="160">
        <v>1419</v>
      </c>
      <c r="AB17" s="160">
        <v>1446</v>
      </c>
      <c r="AC17" s="160">
        <v>1237</v>
      </c>
      <c r="AD17" s="160">
        <v>1315</v>
      </c>
      <c r="AE17" s="160">
        <v>1644</v>
      </c>
      <c r="AF17" s="160">
        <v>1311</v>
      </c>
      <c r="AG17" s="160">
        <v>1344</v>
      </c>
      <c r="AH17" s="160">
        <v>1360</v>
      </c>
      <c r="AI17" s="160">
        <v>1661</v>
      </c>
      <c r="AJ17" s="277">
        <v>1385</v>
      </c>
      <c r="AK17" s="160">
        <v>1447</v>
      </c>
      <c r="AL17" s="160">
        <v>1404</v>
      </c>
      <c r="AM17" s="160">
        <v>1549</v>
      </c>
      <c r="AN17" s="116">
        <v>1553</v>
      </c>
      <c r="AO17" s="116">
        <v>1008</v>
      </c>
      <c r="AP17" s="354">
        <v>1192</v>
      </c>
      <c r="AQ17" s="277" t="s">
        <v>591</v>
      </c>
      <c r="AR17" s="160">
        <v>1517</v>
      </c>
      <c r="AS17" s="162">
        <v>5954</v>
      </c>
      <c r="AT17" s="277" t="s">
        <v>591</v>
      </c>
    </row>
    <row r="18" spans="1:46" s="21" customFormat="1" ht="14.1" customHeight="1" x14ac:dyDescent="0.35">
      <c r="A18" s="211" t="s">
        <v>245</v>
      </c>
      <c r="B18" s="160"/>
      <c r="C18" s="160">
        <v>36</v>
      </c>
      <c r="D18" s="160">
        <v>0</v>
      </c>
      <c r="E18" s="160">
        <v>59</v>
      </c>
      <c r="F18" s="160">
        <v>26</v>
      </c>
      <c r="G18" s="160">
        <v>34</v>
      </c>
      <c r="H18" s="160">
        <v>15</v>
      </c>
      <c r="I18" s="160">
        <v>15</v>
      </c>
      <c r="J18" s="160">
        <v>14</v>
      </c>
      <c r="K18" s="160">
        <v>38</v>
      </c>
      <c r="L18" s="160">
        <v>-2</v>
      </c>
      <c r="M18" s="160">
        <v>26</v>
      </c>
      <c r="N18" s="160">
        <v>0</v>
      </c>
      <c r="O18" s="160">
        <v>26</v>
      </c>
      <c r="P18" s="160">
        <v>6</v>
      </c>
      <c r="Q18" s="160">
        <v>30</v>
      </c>
      <c r="R18" s="160">
        <v>-28</v>
      </c>
      <c r="S18" s="160">
        <v>9</v>
      </c>
      <c r="T18" s="160">
        <v>17</v>
      </c>
      <c r="U18" s="160">
        <v>-4</v>
      </c>
      <c r="V18" s="160">
        <v>-36</v>
      </c>
      <c r="W18" s="160">
        <v>7</v>
      </c>
      <c r="X18" s="160">
        <v>12</v>
      </c>
      <c r="Y18" s="160">
        <v>43</v>
      </c>
      <c r="Z18" s="160">
        <v>-35</v>
      </c>
      <c r="AA18" s="160">
        <v>25</v>
      </c>
      <c r="AB18" s="160">
        <v>-23</v>
      </c>
      <c r="AC18" s="160">
        <v>57</v>
      </c>
      <c r="AD18" s="160">
        <v>17</v>
      </c>
      <c r="AE18" s="160">
        <v>-35</v>
      </c>
      <c r="AF18" s="160">
        <v>11</v>
      </c>
      <c r="AG18" s="160">
        <v>-7</v>
      </c>
      <c r="AH18" s="160">
        <v>3</v>
      </c>
      <c r="AI18" s="160">
        <v>-17</v>
      </c>
      <c r="AJ18" s="277">
        <v>0</v>
      </c>
      <c r="AK18" s="160">
        <v>-13</v>
      </c>
      <c r="AL18" s="160">
        <v>10</v>
      </c>
      <c r="AM18" s="160">
        <v>-2</v>
      </c>
      <c r="AN18" s="116">
        <v>20</v>
      </c>
      <c r="AO18" s="116">
        <v>-2</v>
      </c>
      <c r="AP18" s="354">
        <v>-35</v>
      </c>
      <c r="AQ18" s="277" t="s">
        <v>591</v>
      </c>
      <c r="AR18" s="160">
        <v>5</v>
      </c>
      <c r="AS18" s="162">
        <v>14</v>
      </c>
      <c r="AT18" s="277" t="s">
        <v>591</v>
      </c>
    </row>
    <row r="19" spans="1:46" s="21" customFormat="1" ht="18" customHeight="1" x14ac:dyDescent="0.35">
      <c r="A19" s="115" t="s">
        <v>246</v>
      </c>
      <c r="B19" s="160"/>
      <c r="C19" s="160"/>
      <c r="D19" s="160"/>
      <c r="E19" s="160"/>
      <c r="F19" s="160"/>
      <c r="G19" s="160"/>
      <c r="H19" s="160"/>
      <c r="I19" s="160"/>
      <c r="J19" s="160"/>
      <c r="K19" s="160"/>
      <c r="L19" s="160">
        <v>134</v>
      </c>
      <c r="M19" s="160">
        <v>122</v>
      </c>
      <c r="N19" s="160">
        <v>147</v>
      </c>
      <c r="O19" s="160">
        <v>150</v>
      </c>
      <c r="P19" s="160">
        <v>147</v>
      </c>
      <c r="Q19" s="160">
        <v>156</v>
      </c>
      <c r="R19" s="160">
        <v>156</v>
      </c>
      <c r="S19" s="160">
        <v>157</v>
      </c>
      <c r="T19" s="160">
        <v>158</v>
      </c>
      <c r="U19" s="160">
        <v>146</v>
      </c>
      <c r="V19" s="160">
        <v>153</v>
      </c>
      <c r="W19" s="160">
        <v>165</v>
      </c>
      <c r="X19" s="160">
        <v>156</v>
      </c>
      <c r="Y19" s="160">
        <v>168</v>
      </c>
      <c r="Z19" s="160">
        <v>168</v>
      </c>
      <c r="AA19" s="160">
        <v>184</v>
      </c>
      <c r="AB19" s="160">
        <v>183</v>
      </c>
      <c r="AC19" s="160">
        <v>188</v>
      </c>
      <c r="AD19" s="160">
        <v>180</v>
      </c>
      <c r="AE19" s="160">
        <v>181</v>
      </c>
      <c r="AF19" s="160">
        <v>172</v>
      </c>
      <c r="AG19" s="160">
        <v>190</v>
      </c>
      <c r="AH19" s="160">
        <v>193</v>
      </c>
      <c r="AI19" s="160">
        <v>163</v>
      </c>
      <c r="AJ19" s="277">
        <v>171</v>
      </c>
      <c r="AK19" s="160">
        <v>177</v>
      </c>
      <c r="AL19" s="160">
        <v>196</v>
      </c>
      <c r="AM19" s="160">
        <v>168</v>
      </c>
      <c r="AN19" s="116">
        <v>180</v>
      </c>
      <c r="AO19" s="116">
        <v>205</v>
      </c>
      <c r="AP19" s="354">
        <v>204</v>
      </c>
      <c r="AQ19" s="160">
        <v>203</v>
      </c>
      <c r="AR19" s="160">
        <v>188</v>
      </c>
      <c r="AS19" s="162">
        <v>721</v>
      </c>
      <c r="AT19" s="160">
        <v>801</v>
      </c>
    </row>
    <row r="20" spans="1:46" s="21" customFormat="1" ht="14.1" customHeight="1" x14ac:dyDescent="0.35">
      <c r="A20" s="115" t="s">
        <v>247</v>
      </c>
      <c r="B20" s="160"/>
      <c r="C20" s="160"/>
      <c r="D20" s="160"/>
      <c r="E20" s="160"/>
      <c r="F20" s="160"/>
      <c r="G20" s="160"/>
      <c r="H20" s="160"/>
      <c r="I20" s="160"/>
      <c r="J20" s="160"/>
      <c r="K20" s="160"/>
      <c r="L20" s="160">
        <v>1</v>
      </c>
      <c r="M20" s="160">
        <v>1</v>
      </c>
      <c r="N20" s="160">
        <v>1</v>
      </c>
      <c r="O20" s="160">
        <v>1</v>
      </c>
      <c r="P20" s="160">
        <v>1</v>
      </c>
      <c r="Q20" s="160">
        <v>1</v>
      </c>
      <c r="R20" s="160">
        <v>2</v>
      </c>
      <c r="S20" s="160">
        <v>2</v>
      </c>
      <c r="T20" s="160">
        <v>2</v>
      </c>
      <c r="U20" s="160">
        <v>1</v>
      </c>
      <c r="V20" s="160">
        <v>19</v>
      </c>
      <c r="W20" s="160">
        <v>20</v>
      </c>
      <c r="X20" s="160">
        <v>19</v>
      </c>
      <c r="Y20" s="160">
        <v>17</v>
      </c>
      <c r="Z20" s="160">
        <v>19</v>
      </c>
      <c r="AA20" s="160">
        <v>21</v>
      </c>
      <c r="AB20" s="160">
        <v>20</v>
      </c>
      <c r="AC20" s="160">
        <v>18</v>
      </c>
      <c r="AD20" s="160">
        <v>22</v>
      </c>
      <c r="AE20" s="160">
        <v>20</v>
      </c>
      <c r="AF20" s="277" t="s">
        <v>591</v>
      </c>
      <c r="AG20" s="277" t="s">
        <v>591</v>
      </c>
      <c r="AH20" s="160">
        <v>27</v>
      </c>
      <c r="AI20" s="160">
        <v>27</v>
      </c>
      <c r="AJ20" s="277">
        <v>27</v>
      </c>
      <c r="AK20" s="277" t="s">
        <v>591</v>
      </c>
      <c r="AL20" s="160">
        <v>35</v>
      </c>
      <c r="AM20" s="160">
        <v>36</v>
      </c>
      <c r="AN20" s="116">
        <v>28</v>
      </c>
      <c r="AO20" s="116">
        <v>32</v>
      </c>
      <c r="AP20" s="354">
        <v>33</v>
      </c>
      <c r="AQ20" s="160">
        <v>33</v>
      </c>
      <c r="AR20" s="160">
        <v>34</v>
      </c>
      <c r="AS20" s="331" t="s">
        <v>591</v>
      </c>
      <c r="AT20" s="160">
        <v>133</v>
      </c>
    </row>
    <row r="21" spans="1:46" s="21" customFormat="1" ht="14.1" customHeight="1" x14ac:dyDescent="0.35">
      <c r="A21" s="115" t="s">
        <v>248</v>
      </c>
      <c r="B21" s="160"/>
      <c r="C21" s="160"/>
      <c r="D21" s="160"/>
      <c r="E21" s="160"/>
      <c r="F21" s="160"/>
      <c r="G21" s="160"/>
      <c r="H21" s="160"/>
      <c r="I21" s="160"/>
      <c r="J21" s="160"/>
      <c r="K21" s="160"/>
      <c r="L21" s="160">
        <v>91</v>
      </c>
      <c r="M21" s="160">
        <v>98</v>
      </c>
      <c r="N21" s="160">
        <v>100</v>
      </c>
      <c r="O21" s="160">
        <v>102</v>
      </c>
      <c r="P21" s="160">
        <v>104</v>
      </c>
      <c r="Q21" s="160">
        <v>107</v>
      </c>
      <c r="R21" s="160">
        <v>110</v>
      </c>
      <c r="S21" s="160">
        <v>109</v>
      </c>
      <c r="T21" s="160">
        <v>107</v>
      </c>
      <c r="U21" s="160">
        <v>114</v>
      </c>
      <c r="V21" s="160">
        <v>121</v>
      </c>
      <c r="W21" s="160">
        <v>132</v>
      </c>
      <c r="X21" s="160">
        <v>126</v>
      </c>
      <c r="Y21" s="160">
        <v>136</v>
      </c>
      <c r="Z21" s="160">
        <v>127</v>
      </c>
      <c r="AA21" s="160">
        <v>138</v>
      </c>
      <c r="AB21" s="160">
        <v>133</v>
      </c>
      <c r="AC21" s="160">
        <v>145</v>
      </c>
      <c r="AD21" s="160">
        <v>137</v>
      </c>
      <c r="AE21" s="160">
        <v>152</v>
      </c>
      <c r="AF21" s="160">
        <v>143</v>
      </c>
      <c r="AG21" s="160">
        <v>148</v>
      </c>
      <c r="AH21" s="160">
        <v>148</v>
      </c>
      <c r="AI21" s="160">
        <v>166</v>
      </c>
      <c r="AJ21" s="277">
        <v>150</v>
      </c>
      <c r="AK21" s="160">
        <v>146</v>
      </c>
      <c r="AL21" s="160">
        <v>152</v>
      </c>
      <c r="AM21" s="160">
        <v>157</v>
      </c>
      <c r="AN21" s="116">
        <v>148</v>
      </c>
      <c r="AO21" s="116">
        <v>143</v>
      </c>
      <c r="AP21" s="354">
        <v>141</v>
      </c>
      <c r="AQ21" s="160">
        <v>154</v>
      </c>
      <c r="AR21" s="160">
        <v>148</v>
      </c>
      <c r="AS21" s="162">
        <v>604</v>
      </c>
      <c r="AT21" s="160">
        <v>587</v>
      </c>
    </row>
    <row r="22" spans="1:46" s="21" customFormat="1" ht="14.1" customHeight="1" x14ac:dyDescent="0.35">
      <c r="A22" s="115" t="s">
        <v>249</v>
      </c>
      <c r="B22" s="160"/>
      <c r="C22" s="160"/>
      <c r="D22" s="160"/>
      <c r="E22" s="160"/>
      <c r="F22" s="160"/>
      <c r="G22" s="160"/>
      <c r="H22" s="160"/>
      <c r="I22" s="160"/>
      <c r="J22" s="160"/>
      <c r="K22" s="160"/>
      <c r="L22" s="160">
        <v>0</v>
      </c>
      <c r="M22" s="160">
        <v>-8</v>
      </c>
      <c r="N22" s="160">
        <v>0</v>
      </c>
      <c r="O22" s="160">
        <v>-2</v>
      </c>
      <c r="P22" s="160">
        <v>7</v>
      </c>
      <c r="Q22" s="160">
        <v>-7</v>
      </c>
      <c r="R22" s="160">
        <v>0</v>
      </c>
      <c r="S22" s="160">
        <v>2</v>
      </c>
      <c r="T22" s="160">
        <v>1</v>
      </c>
      <c r="U22" s="160">
        <v>0</v>
      </c>
      <c r="V22" s="160">
        <v>2</v>
      </c>
      <c r="W22" s="160">
        <v>0</v>
      </c>
      <c r="X22" s="160">
        <v>1</v>
      </c>
      <c r="Y22" s="160">
        <v>-4</v>
      </c>
      <c r="Z22" s="160">
        <v>5</v>
      </c>
      <c r="AA22" s="160">
        <v>2</v>
      </c>
      <c r="AB22" s="160">
        <v>-2</v>
      </c>
      <c r="AC22" s="160">
        <v>-2</v>
      </c>
      <c r="AD22" s="160">
        <v>-2</v>
      </c>
      <c r="AE22" s="160">
        <v>-1</v>
      </c>
      <c r="AF22" s="160">
        <v>-4</v>
      </c>
      <c r="AG22" s="160">
        <v>1</v>
      </c>
      <c r="AH22" s="160">
        <v>-1</v>
      </c>
      <c r="AI22" s="160">
        <v>2</v>
      </c>
      <c r="AJ22" s="277">
        <v>-2</v>
      </c>
      <c r="AK22" s="160">
        <v>6</v>
      </c>
      <c r="AL22" s="277" t="s">
        <v>591</v>
      </c>
      <c r="AM22" s="277" t="s">
        <v>591</v>
      </c>
      <c r="AN22" s="116">
        <v>0</v>
      </c>
      <c r="AO22" s="354" t="s">
        <v>591</v>
      </c>
      <c r="AP22" s="354" t="s">
        <v>591</v>
      </c>
      <c r="AQ22" s="160">
        <v>-60</v>
      </c>
      <c r="AR22" s="160">
        <v>-4</v>
      </c>
      <c r="AS22" s="331" t="s">
        <v>591</v>
      </c>
      <c r="AT22" s="277" t="s">
        <v>591</v>
      </c>
    </row>
    <row r="23" spans="1:46" s="21" customFormat="1" ht="14.1" customHeight="1" x14ac:dyDescent="0.35">
      <c r="A23" s="115" t="s">
        <v>250</v>
      </c>
      <c r="B23" s="160"/>
      <c r="C23" s="160"/>
      <c r="D23" s="160"/>
      <c r="E23" s="160"/>
      <c r="F23" s="160"/>
      <c r="G23" s="160"/>
      <c r="H23" s="160"/>
      <c r="I23" s="160"/>
      <c r="J23" s="160"/>
      <c r="K23" s="160"/>
      <c r="L23" s="160">
        <v>1</v>
      </c>
      <c r="M23" s="160">
        <v>4</v>
      </c>
      <c r="N23" s="160">
        <v>4</v>
      </c>
      <c r="O23" s="160">
        <v>3</v>
      </c>
      <c r="P23" s="160">
        <v>4</v>
      </c>
      <c r="Q23" s="160">
        <v>4</v>
      </c>
      <c r="R23" s="160">
        <v>4</v>
      </c>
      <c r="S23" s="160">
        <v>4</v>
      </c>
      <c r="T23" s="160">
        <v>3</v>
      </c>
      <c r="U23" s="160">
        <v>4</v>
      </c>
      <c r="V23" s="160">
        <v>4</v>
      </c>
      <c r="W23" s="160">
        <v>4</v>
      </c>
      <c r="X23" s="160">
        <v>4</v>
      </c>
      <c r="Y23" s="160">
        <v>4</v>
      </c>
      <c r="Z23" s="160">
        <v>4</v>
      </c>
      <c r="AA23" s="160">
        <v>4</v>
      </c>
      <c r="AB23" s="160">
        <v>4</v>
      </c>
      <c r="AC23" s="160">
        <v>5</v>
      </c>
      <c r="AD23" s="160">
        <v>4</v>
      </c>
      <c r="AE23" s="160">
        <v>4</v>
      </c>
      <c r="AF23" s="277" t="s">
        <v>591</v>
      </c>
      <c r="AG23" s="277" t="s">
        <v>591</v>
      </c>
      <c r="AH23" s="160">
        <v>6</v>
      </c>
      <c r="AI23" s="160">
        <v>7</v>
      </c>
      <c r="AJ23" s="277">
        <v>7</v>
      </c>
      <c r="AK23" s="277" t="s">
        <v>591</v>
      </c>
      <c r="AL23" s="277" t="s">
        <v>591</v>
      </c>
      <c r="AM23" s="277" t="s">
        <v>591</v>
      </c>
      <c r="AN23" s="116">
        <v>7</v>
      </c>
      <c r="AO23" s="354" t="s">
        <v>591</v>
      </c>
      <c r="AP23" s="354" t="s">
        <v>591</v>
      </c>
      <c r="AQ23" s="160">
        <v>11</v>
      </c>
      <c r="AR23" s="160">
        <v>10</v>
      </c>
      <c r="AS23" s="331" t="s">
        <v>591</v>
      </c>
      <c r="AT23" s="277" t="s">
        <v>591</v>
      </c>
    </row>
    <row r="24" spans="1:46" s="21" customFormat="1" ht="14.1" customHeight="1" x14ac:dyDescent="0.35">
      <c r="A24" s="115" t="s">
        <v>251</v>
      </c>
      <c r="B24" s="160"/>
      <c r="C24" s="160"/>
      <c r="D24" s="160"/>
      <c r="E24" s="160"/>
      <c r="F24" s="160"/>
      <c r="G24" s="160"/>
      <c r="H24" s="160"/>
      <c r="I24" s="160"/>
      <c r="J24" s="160"/>
      <c r="K24" s="160"/>
      <c r="L24" s="160">
        <v>54</v>
      </c>
      <c r="M24" s="160">
        <v>108</v>
      </c>
      <c r="N24" s="160">
        <v>79</v>
      </c>
      <c r="O24" s="160">
        <v>80</v>
      </c>
      <c r="P24" s="160">
        <v>75</v>
      </c>
      <c r="Q24" s="160">
        <v>74</v>
      </c>
      <c r="R24" s="160">
        <v>92</v>
      </c>
      <c r="S24" s="160">
        <v>99</v>
      </c>
      <c r="T24" s="160">
        <v>90</v>
      </c>
      <c r="U24" s="160">
        <v>95</v>
      </c>
      <c r="V24" s="160">
        <v>96</v>
      </c>
      <c r="W24" s="160">
        <v>75</v>
      </c>
      <c r="X24" s="160">
        <v>89</v>
      </c>
      <c r="Y24" s="160">
        <v>92</v>
      </c>
      <c r="Z24" s="160">
        <v>91</v>
      </c>
      <c r="AA24" s="160">
        <v>87</v>
      </c>
      <c r="AB24" s="160">
        <v>84</v>
      </c>
      <c r="AC24" s="160">
        <v>91</v>
      </c>
      <c r="AD24" s="160">
        <v>93</v>
      </c>
      <c r="AE24" s="160">
        <v>81</v>
      </c>
      <c r="AF24" s="160">
        <v>89</v>
      </c>
      <c r="AG24" s="160">
        <v>82</v>
      </c>
      <c r="AH24" s="160">
        <v>80</v>
      </c>
      <c r="AI24" s="160">
        <v>101</v>
      </c>
      <c r="AJ24" s="160">
        <v>88</v>
      </c>
      <c r="AK24" s="160">
        <v>58</v>
      </c>
      <c r="AL24" s="160">
        <v>98</v>
      </c>
      <c r="AM24" s="160">
        <v>112</v>
      </c>
      <c r="AN24" s="116">
        <v>96</v>
      </c>
      <c r="AO24" s="116">
        <v>84</v>
      </c>
      <c r="AP24" s="354">
        <v>101</v>
      </c>
      <c r="AQ24" s="160">
        <v>182</v>
      </c>
      <c r="AR24" s="160">
        <v>108</v>
      </c>
      <c r="AS24" s="162">
        <v>364</v>
      </c>
      <c r="AT24" s="160">
        <v>475</v>
      </c>
    </row>
    <row r="25" spans="1:46" s="21" customFormat="1" ht="18" customHeight="1" x14ac:dyDescent="0.35">
      <c r="A25" s="147" t="s">
        <v>252</v>
      </c>
      <c r="B25" s="161"/>
      <c r="C25" s="161"/>
      <c r="D25" s="161"/>
      <c r="E25" s="161"/>
      <c r="F25" s="161"/>
      <c r="G25" s="161"/>
      <c r="H25" s="161"/>
      <c r="I25" s="161"/>
      <c r="J25" s="161"/>
      <c r="K25" s="161"/>
      <c r="L25" s="161">
        <v>279</v>
      </c>
      <c r="M25" s="161">
        <v>322</v>
      </c>
      <c r="N25" s="161">
        <v>328</v>
      </c>
      <c r="O25" s="161">
        <v>332</v>
      </c>
      <c r="P25" s="161">
        <v>336</v>
      </c>
      <c r="Q25" s="161">
        <v>332</v>
      </c>
      <c r="R25" s="161">
        <v>360</v>
      </c>
      <c r="S25" s="161">
        <v>369</v>
      </c>
      <c r="T25" s="161">
        <v>358</v>
      </c>
      <c r="U25" s="161">
        <v>357</v>
      </c>
      <c r="V25" s="161">
        <v>357</v>
      </c>
      <c r="W25" s="161">
        <v>355</v>
      </c>
      <c r="X25" s="161">
        <v>357</v>
      </c>
      <c r="Y25" s="161">
        <v>380</v>
      </c>
      <c r="Z25" s="161">
        <v>375</v>
      </c>
      <c r="AA25" s="161">
        <v>394</v>
      </c>
      <c r="AB25" s="161">
        <v>381</v>
      </c>
      <c r="AC25" s="161">
        <v>409</v>
      </c>
      <c r="AD25" s="161">
        <v>390</v>
      </c>
      <c r="AE25" s="161">
        <v>396</v>
      </c>
      <c r="AF25" s="161">
        <v>371</v>
      </c>
      <c r="AG25" s="161">
        <v>392</v>
      </c>
      <c r="AH25" s="161">
        <v>399</v>
      </c>
      <c r="AI25" s="161">
        <v>410</v>
      </c>
      <c r="AJ25" s="161">
        <v>388</v>
      </c>
      <c r="AK25" s="161">
        <v>368</v>
      </c>
      <c r="AL25" s="161">
        <v>436</v>
      </c>
      <c r="AM25" s="161">
        <v>390</v>
      </c>
      <c r="AN25" s="118">
        <v>403</v>
      </c>
      <c r="AO25" s="118">
        <v>407</v>
      </c>
      <c r="AP25" s="355">
        <v>486</v>
      </c>
      <c r="AQ25" s="161">
        <v>456</v>
      </c>
      <c r="AR25" s="161">
        <v>417</v>
      </c>
      <c r="AS25" s="163">
        <v>1597</v>
      </c>
      <c r="AT25" s="161">
        <v>1766</v>
      </c>
    </row>
    <row r="26" spans="1:46" s="21" customFormat="1" ht="18" customHeight="1" x14ac:dyDescent="0.35">
      <c r="A26" s="147" t="s">
        <v>58</v>
      </c>
      <c r="B26" s="161"/>
      <c r="C26" s="161"/>
      <c r="D26" s="161"/>
      <c r="E26" s="161"/>
      <c r="F26" s="161"/>
      <c r="G26" s="161"/>
      <c r="H26" s="161"/>
      <c r="I26" s="161"/>
      <c r="J26" s="161"/>
      <c r="K26" s="161"/>
      <c r="L26" s="161">
        <v>129</v>
      </c>
      <c r="M26" s="161">
        <v>139</v>
      </c>
      <c r="N26" s="161">
        <v>145</v>
      </c>
      <c r="O26" s="161">
        <v>7</v>
      </c>
      <c r="P26" s="161">
        <v>179</v>
      </c>
      <c r="Q26" s="161">
        <v>134</v>
      </c>
      <c r="R26" s="161">
        <v>168</v>
      </c>
      <c r="S26" s="161">
        <v>-111</v>
      </c>
      <c r="T26" s="161">
        <v>94</v>
      </c>
      <c r="U26" s="161">
        <v>54</v>
      </c>
      <c r="V26" s="161">
        <v>92</v>
      </c>
      <c r="W26" s="161">
        <v>26</v>
      </c>
      <c r="X26" s="161">
        <v>22</v>
      </c>
      <c r="Y26" s="161">
        <v>3</v>
      </c>
      <c r="Z26" s="161">
        <v>73</v>
      </c>
      <c r="AA26" s="161">
        <v>-79</v>
      </c>
      <c r="AB26" s="161">
        <v>-58</v>
      </c>
      <c r="AC26" s="161">
        <v>24</v>
      </c>
      <c r="AD26" s="161">
        <v>105</v>
      </c>
      <c r="AE26" s="161">
        <v>-80</v>
      </c>
      <c r="AF26" s="161">
        <v>146</v>
      </c>
      <c r="AG26" s="161">
        <v>173</v>
      </c>
      <c r="AH26" s="161">
        <v>196</v>
      </c>
      <c r="AI26" s="161">
        <v>-63</v>
      </c>
      <c r="AJ26" s="161">
        <v>193</v>
      </c>
      <c r="AK26" s="161">
        <v>222</v>
      </c>
      <c r="AL26" s="161">
        <v>240</v>
      </c>
      <c r="AM26" s="161">
        <v>131</v>
      </c>
      <c r="AN26" s="118">
        <v>95</v>
      </c>
      <c r="AO26" s="118">
        <v>664</v>
      </c>
      <c r="AP26" s="355">
        <v>514</v>
      </c>
      <c r="AQ26" s="161">
        <v>189</v>
      </c>
      <c r="AR26" s="161">
        <v>248</v>
      </c>
      <c r="AS26" s="163">
        <v>688</v>
      </c>
      <c r="AT26" s="161">
        <v>1615</v>
      </c>
    </row>
    <row r="27" spans="1:46" s="21" customFormat="1" ht="27" customHeight="1" x14ac:dyDescent="0.35">
      <c r="A27" s="147" t="s">
        <v>253</v>
      </c>
      <c r="B27" s="161"/>
      <c r="C27" s="161"/>
      <c r="D27" s="161"/>
      <c r="E27" s="161"/>
      <c r="F27" s="161"/>
      <c r="G27" s="161"/>
      <c r="H27" s="161"/>
      <c r="I27" s="161"/>
      <c r="J27" s="161"/>
      <c r="K27" s="161"/>
      <c r="L27" s="161">
        <v>589</v>
      </c>
      <c r="M27" s="161">
        <v>567</v>
      </c>
      <c r="N27" s="161">
        <v>563</v>
      </c>
      <c r="O27" s="161">
        <v>572</v>
      </c>
      <c r="P27" s="161">
        <v>570</v>
      </c>
      <c r="Q27" s="161">
        <v>567</v>
      </c>
      <c r="R27" s="161">
        <v>566</v>
      </c>
      <c r="S27" s="161">
        <v>567</v>
      </c>
      <c r="T27" s="161">
        <v>551</v>
      </c>
      <c r="U27" s="161">
        <v>561</v>
      </c>
      <c r="V27" s="161">
        <v>558</v>
      </c>
      <c r="W27" s="161">
        <v>559</v>
      </c>
      <c r="X27" s="161">
        <v>574</v>
      </c>
      <c r="Y27" s="161">
        <v>565</v>
      </c>
      <c r="Z27" s="161">
        <v>574</v>
      </c>
      <c r="AA27" s="161">
        <v>588</v>
      </c>
      <c r="AB27" s="161">
        <v>582</v>
      </c>
      <c r="AC27" s="161">
        <v>623</v>
      </c>
      <c r="AD27" s="161">
        <v>607</v>
      </c>
      <c r="AE27" s="161">
        <v>603</v>
      </c>
      <c r="AF27" s="161">
        <v>622</v>
      </c>
      <c r="AG27" s="161">
        <v>624</v>
      </c>
      <c r="AH27" s="161">
        <v>632</v>
      </c>
      <c r="AI27" s="161">
        <v>638</v>
      </c>
      <c r="AJ27" s="161">
        <v>637</v>
      </c>
      <c r="AK27" s="161">
        <v>652</v>
      </c>
      <c r="AL27" s="161">
        <v>643</v>
      </c>
      <c r="AM27" s="161">
        <v>640</v>
      </c>
      <c r="AN27" s="118">
        <v>660</v>
      </c>
      <c r="AO27" s="118">
        <v>643</v>
      </c>
      <c r="AP27" s="355">
        <v>636</v>
      </c>
      <c r="AQ27" s="161">
        <v>685</v>
      </c>
      <c r="AR27" s="161">
        <v>637</v>
      </c>
      <c r="AS27" s="163">
        <v>649</v>
      </c>
      <c r="AT27" s="161">
        <v>649</v>
      </c>
    </row>
    <row r="28" spans="1:46" s="21" customFormat="1" ht="14.1" customHeight="1" x14ac:dyDescent="0.35">
      <c r="A28" s="147" t="s">
        <v>199</v>
      </c>
      <c r="B28" s="164">
        <v>0.19</v>
      </c>
      <c r="C28" s="164">
        <v>0.19</v>
      </c>
      <c r="D28" s="164">
        <v>0.2</v>
      </c>
      <c r="E28" s="164">
        <v>0.2</v>
      </c>
      <c r="F28" s="164">
        <v>0.2</v>
      </c>
      <c r="G28" s="164">
        <v>0.19</v>
      </c>
      <c r="H28" s="164">
        <v>0.19</v>
      </c>
      <c r="I28" s="164">
        <v>0.19</v>
      </c>
      <c r="J28" s="164">
        <v>0.19</v>
      </c>
      <c r="K28" s="164">
        <v>0.19</v>
      </c>
      <c r="L28" s="164">
        <v>0.19</v>
      </c>
      <c r="M28" s="164">
        <v>0.18</v>
      </c>
      <c r="N28" s="164">
        <v>0.18</v>
      </c>
      <c r="O28" s="164">
        <v>0.17</v>
      </c>
      <c r="P28" s="164">
        <v>0.17</v>
      </c>
      <c r="Q28" s="164">
        <v>0.17</v>
      </c>
      <c r="R28" s="164">
        <v>0.17</v>
      </c>
      <c r="S28" s="164">
        <v>0.17</v>
      </c>
      <c r="T28" s="164">
        <v>0.17</v>
      </c>
      <c r="U28" s="164">
        <v>0.18</v>
      </c>
      <c r="V28" s="164">
        <v>0.19</v>
      </c>
      <c r="W28" s="164">
        <v>0.2</v>
      </c>
      <c r="X28" s="164">
        <v>0.2</v>
      </c>
      <c r="Y28" s="164">
        <v>0.19</v>
      </c>
      <c r="Z28" s="164">
        <v>0.2</v>
      </c>
      <c r="AA28" s="164">
        <v>0.2</v>
      </c>
      <c r="AB28" s="164">
        <v>0.2</v>
      </c>
      <c r="AC28" s="164">
        <v>0.2</v>
      </c>
      <c r="AD28" s="164">
        <v>0.2</v>
      </c>
      <c r="AE28" s="164">
        <v>0.19</v>
      </c>
      <c r="AF28" s="164">
        <v>0.21</v>
      </c>
      <c r="AG28" s="164">
        <v>0.2</v>
      </c>
      <c r="AH28" s="164">
        <v>0.21</v>
      </c>
      <c r="AI28" s="164">
        <v>0.2</v>
      </c>
      <c r="AJ28" s="164">
        <v>0.21</v>
      </c>
      <c r="AK28" s="164">
        <v>0.2</v>
      </c>
      <c r="AL28" s="164">
        <v>0.2</v>
      </c>
      <c r="AM28" s="164">
        <v>0.19</v>
      </c>
      <c r="AN28" s="204">
        <v>0.21</v>
      </c>
      <c r="AO28" s="204">
        <v>0.2</v>
      </c>
      <c r="AP28" s="356">
        <v>0.2</v>
      </c>
      <c r="AQ28" s="164">
        <v>0.2</v>
      </c>
      <c r="AR28" s="164">
        <v>0.2</v>
      </c>
      <c r="AS28" s="205">
        <v>0.2</v>
      </c>
      <c r="AT28" s="164">
        <v>0.2</v>
      </c>
    </row>
    <row r="29" spans="1:46" s="21" customFormat="1" ht="14.1" customHeight="1" x14ac:dyDescent="0.35">
      <c r="A29" s="147" t="s">
        <v>285</v>
      </c>
      <c r="B29" s="164">
        <v>0.65</v>
      </c>
      <c r="C29" s="164">
        <v>0.7</v>
      </c>
      <c r="D29" s="164">
        <v>0.75</v>
      </c>
      <c r="E29" s="164">
        <v>0.68</v>
      </c>
      <c r="F29" s="164">
        <v>0.7</v>
      </c>
      <c r="G29" s="164">
        <v>0.89</v>
      </c>
      <c r="H29" s="164">
        <v>0.72</v>
      </c>
      <c r="I29" s="164">
        <v>0.68</v>
      </c>
      <c r="J29" s="164">
        <v>0.67</v>
      </c>
      <c r="K29" s="164">
        <v>0.7</v>
      </c>
      <c r="L29" s="164">
        <v>0.69</v>
      </c>
      <c r="M29" s="164">
        <v>0.67</v>
      </c>
      <c r="N29" s="164">
        <v>0.66</v>
      </c>
      <c r="O29" s="164">
        <v>0.77</v>
      </c>
      <c r="P29" s="164">
        <v>0.64</v>
      </c>
      <c r="Q29" s="164">
        <v>0.67</v>
      </c>
      <c r="R29" s="164">
        <v>0.65</v>
      </c>
      <c r="S29" s="164">
        <v>0.91</v>
      </c>
      <c r="T29" s="164">
        <v>0.69</v>
      </c>
      <c r="U29" s="164">
        <v>0.72</v>
      </c>
      <c r="V29" s="164">
        <v>0.7</v>
      </c>
      <c r="W29" s="164">
        <v>0.75</v>
      </c>
      <c r="X29" s="164">
        <v>0.74</v>
      </c>
      <c r="Y29" s="164">
        <v>0.75</v>
      </c>
      <c r="Z29" s="164">
        <v>0.72</v>
      </c>
      <c r="AA29" s="164">
        <v>0.8</v>
      </c>
      <c r="AB29" s="164">
        <v>0.87</v>
      </c>
      <c r="AC29" s="164">
        <v>0.72</v>
      </c>
      <c r="AD29" s="164">
        <v>0.71</v>
      </c>
      <c r="AE29" s="164">
        <v>0.82</v>
      </c>
      <c r="AF29" s="164">
        <v>0.7</v>
      </c>
      <c r="AG29" s="164">
        <v>0.71</v>
      </c>
      <c r="AH29" s="164">
        <v>0.68</v>
      </c>
      <c r="AI29" s="164">
        <v>0.93</v>
      </c>
      <c r="AJ29" s="164">
        <v>0.76</v>
      </c>
      <c r="AK29" s="164">
        <v>0.68</v>
      </c>
      <c r="AL29" s="164">
        <v>0.67</v>
      </c>
      <c r="AM29" s="164">
        <v>0.73</v>
      </c>
      <c r="AN29" s="204">
        <v>0.9</v>
      </c>
      <c r="AO29" s="204">
        <v>0.48</v>
      </c>
      <c r="AP29" s="356">
        <v>0.52</v>
      </c>
      <c r="AQ29" s="164">
        <v>0.69</v>
      </c>
      <c r="AR29" s="164">
        <v>0.67</v>
      </c>
      <c r="AS29" s="205">
        <v>0.74</v>
      </c>
      <c r="AT29" s="164">
        <v>0.59</v>
      </c>
    </row>
    <row r="30" spans="1:46" s="21" customFormat="1" ht="14.1" customHeight="1" x14ac:dyDescent="0.35">
      <c r="A30" s="147" t="s">
        <v>57</v>
      </c>
      <c r="B30" s="164">
        <v>0.7</v>
      </c>
      <c r="C30" s="164">
        <v>0.75</v>
      </c>
      <c r="D30" s="164">
        <v>0.77</v>
      </c>
      <c r="E30" s="164">
        <v>0.71</v>
      </c>
      <c r="F30" s="164">
        <v>0.75</v>
      </c>
      <c r="G30" s="164">
        <v>0.83</v>
      </c>
      <c r="H30" s="164">
        <v>0.73</v>
      </c>
      <c r="I30" s="164">
        <v>0.72</v>
      </c>
      <c r="J30" s="164">
        <v>0.7</v>
      </c>
      <c r="K30" s="164">
        <v>0.75</v>
      </c>
      <c r="L30" s="164">
        <v>0.73</v>
      </c>
      <c r="M30" s="164">
        <v>0.7</v>
      </c>
      <c r="N30" s="164">
        <v>0.7</v>
      </c>
      <c r="O30" s="164">
        <v>0.79</v>
      </c>
      <c r="P30" s="164">
        <v>0.68</v>
      </c>
      <c r="Q30" s="164">
        <v>0.71</v>
      </c>
      <c r="R30" s="164">
        <v>0.68</v>
      </c>
      <c r="S30" s="164">
        <v>0.84</v>
      </c>
      <c r="T30" s="164">
        <v>0.72</v>
      </c>
      <c r="U30" s="164">
        <v>0.75</v>
      </c>
      <c r="V30" s="164">
        <v>0.73</v>
      </c>
      <c r="W30" s="164">
        <v>0.77</v>
      </c>
      <c r="X30" s="164">
        <v>0.77</v>
      </c>
      <c r="Y30" s="164">
        <v>0.77</v>
      </c>
      <c r="Z30" s="164">
        <v>0.74</v>
      </c>
      <c r="AA30" s="164">
        <v>0.82</v>
      </c>
      <c r="AB30" s="164">
        <v>0.81</v>
      </c>
      <c r="AC30" s="164">
        <v>0.75</v>
      </c>
      <c r="AD30" s="164">
        <v>0.73</v>
      </c>
      <c r="AE30" s="164">
        <v>0.84</v>
      </c>
      <c r="AF30" s="164">
        <v>0.72</v>
      </c>
      <c r="AG30" s="164">
        <v>0.7</v>
      </c>
      <c r="AH30" s="164">
        <v>0.7</v>
      </c>
      <c r="AI30" s="164">
        <v>0.83</v>
      </c>
      <c r="AJ30" s="164">
        <v>0.7</v>
      </c>
      <c r="AK30" s="164">
        <v>0.71</v>
      </c>
      <c r="AL30" s="164">
        <v>0.68</v>
      </c>
      <c r="AM30" s="164">
        <v>0.75</v>
      </c>
      <c r="AN30" s="204">
        <v>0.76</v>
      </c>
      <c r="AO30" s="204">
        <v>0.48</v>
      </c>
      <c r="AP30" s="356">
        <v>0.54</v>
      </c>
      <c r="AQ30" s="164">
        <v>0.7</v>
      </c>
      <c r="AR30" s="164">
        <v>0.7</v>
      </c>
      <c r="AS30" s="205">
        <v>0.72</v>
      </c>
      <c r="AT30" s="164">
        <v>0.61</v>
      </c>
    </row>
    <row r="31" spans="1:46" s="21" customFormat="1" ht="14.1" customHeight="1" x14ac:dyDescent="0.35">
      <c r="A31" s="147" t="s">
        <v>205</v>
      </c>
      <c r="B31" s="164"/>
      <c r="C31" s="164"/>
      <c r="D31" s="164"/>
      <c r="E31" s="164"/>
      <c r="F31" s="164"/>
      <c r="G31" s="164"/>
      <c r="H31" s="164"/>
      <c r="I31" s="164"/>
      <c r="J31" s="164"/>
      <c r="K31" s="164"/>
      <c r="L31" s="164">
        <v>0.19</v>
      </c>
      <c r="M31" s="164">
        <v>0.21</v>
      </c>
      <c r="N31" s="164">
        <v>0.21</v>
      </c>
      <c r="O31" s="164">
        <v>0.2</v>
      </c>
      <c r="P31" s="164">
        <v>0.21</v>
      </c>
      <c r="Q31" s="164">
        <v>0.21</v>
      </c>
      <c r="R31" s="164">
        <v>0.22</v>
      </c>
      <c r="S31" s="164">
        <v>0.22</v>
      </c>
      <c r="T31" s="164">
        <v>0.22</v>
      </c>
      <c r="U31" s="164">
        <v>0.22</v>
      </c>
      <c r="V31" s="164">
        <v>0.22</v>
      </c>
      <c r="W31" s="164">
        <v>0.21</v>
      </c>
      <c r="X31" s="164">
        <v>0.22</v>
      </c>
      <c r="Y31" s="164">
        <v>0.22</v>
      </c>
      <c r="Z31" s="164">
        <v>0.22</v>
      </c>
      <c r="AA31" s="164">
        <v>0.22</v>
      </c>
      <c r="AB31" s="164">
        <v>0.22</v>
      </c>
      <c r="AC31" s="164">
        <v>0.24</v>
      </c>
      <c r="AD31" s="164">
        <v>0.21</v>
      </c>
      <c r="AE31" s="164">
        <v>0.21</v>
      </c>
      <c r="AF31" s="164">
        <v>0.2</v>
      </c>
      <c r="AG31" s="164">
        <v>0.21</v>
      </c>
      <c r="AH31" s="164">
        <v>0.2</v>
      </c>
      <c r="AI31" s="164">
        <v>0.21</v>
      </c>
      <c r="AJ31" s="164">
        <v>0.2</v>
      </c>
      <c r="AK31" s="164">
        <v>0.18</v>
      </c>
      <c r="AL31" s="164">
        <v>0.21</v>
      </c>
      <c r="AM31" s="164">
        <v>0.19</v>
      </c>
      <c r="AN31" s="204">
        <v>0.19</v>
      </c>
      <c r="AO31" s="204">
        <v>0.2</v>
      </c>
      <c r="AP31" s="356">
        <v>0.23</v>
      </c>
      <c r="AQ31" s="164">
        <v>0.21</v>
      </c>
      <c r="AR31" s="164">
        <v>0.19</v>
      </c>
      <c r="AS31" s="205">
        <v>0.19</v>
      </c>
      <c r="AT31" s="164">
        <v>0.21</v>
      </c>
    </row>
    <row r="32" spans="1:46" s="21" customFormat="1" ht="14.1" customHeight="1" x14ac:dyDescent="0.35">
      <c r="A32" s="147" t="s">
        <v>206</v>
      </c>
      <c r="B32" s="164"/>
      <c r="C32" s="164"/>
      <c r="D32" s="164"/>
      <c r="E32" s="164"/>
      <c r="F32" s="164"/>
      <c r="G32" s="164"/>
      <c r="H32" s="164"/>
      <c r="I32" s="164"/>
      <c r="J32" s="164"/>
      <c r="K32" s="164"/>
      <c r="L32" s="164">
        <v>0.91</v>
      </c>
      <c r="M32" s="164">
        <v>0.91</v>
      </c>
      <c r="N32" s="164">
        <v>0.91</v>
      </c>
      <c r="O32" s="164">
        <v>1</v>
      </c>
      <c r="P32" s="164">
        <v>0.89</v>
      </c>
      <c r="Q32" s="164">
        <v>0.92</v>
      </c>
      <c r="R32" s="164">
        <v>0.9</v>
      </c>
      <c r="S32" s="164">
        <v>1.07</v>
      </c>
      <c r="T32" s="164">
        <v>0.94</v>
      </c>
      <c r="U32" s="164">
        <v>0.97</v>
      </c>
      <c r="V32" s="164">
        <v>0.94</v>
      </c>
      <c r="W32" s="164">
        <v>0.98</v>
      </c>
      <c r="X32" s="164">
        <v>0.99</v>
      </c>
      <c r="Y32" s="164">
        <v>1</v>
      </c>
      <c r="Z32" s="164">
        <v>0.96</v>
      </c>
      <c r="AA32" s="164">
        <v>1.04</v>
      </c>
      <c r="AB32" s="164">
        <v>1.03</v>
      </c>
      <c r="AC32" s="164">
        <v>0.99</v>
      </c>
      <c r="AD32" s="164">
        <v>0.94</v>
      </c>
      <c r="AE32" s="164">
        <v>1.04</v>
      </c>
      <c r="AF32" s="164">
        <v>0.92</v>
      </c>
      <c r="AG32" s="164">
        <v>0.91</v>
      </c>
      <c r="AH32" s="164">
        <v>0.9</v>
      </c>
      <c r="AI32" s="164">
        <v>1.03</v>
      </c>
      <c r="AJ32" s="164">
        <v>0.9</v>
      </c>
      <c r="AK32" s="164">
        <v>0.89</v>
      </c>
      <c r="AL32" s="164">
        <v>0.89</v>
      </c>
      <c r="AM32" s="164">
        <v>0.94</v>
      </c>
      <c r="AN32" s="204">
        <v>0.95</v>
      </c>
      <c r="AO32" s="204">
        <v>0.68</v>
      </c>
      <c r="AP32" s="356">
        <v>0.76</v>
      </c>
      <c r="AQ32" s="164">
        <v>0.91</v>
      </c>
      <c r="AR32" s="164">
        <v>0.89</v>
      </c>
      <c r="AS32" s="205">
        <v>0.92</v>
      </c>
      <c r="AT32" s="164">
        <v>0.81</v>
      </c>
    </row>
    <row r="33" spans="1:46" s="21" customFormat="1" ht="9.9499999999999993" customHeight="1" x14ac:dyDescent="0.35">
      <c r="A33" s="157"/>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46" t="s">
        <v>255</v>
      </c>
      <c r="B34" s="183" t="s">
        <v>413</v>
      </c>
      <c r="C34" s="184"/>
      <c r="D34" s="184"/>
      <c r="E34" s="184"/>
      <c r="F34" s="184"/>
      <c r="G34" s="184"/>
      <c r="H34" s="184"/>
      <c r="I34" s="184"/>
      <c r="J34" s="184"/>
      <c r="K34" s="184"/>
      <c r="L34" s="184"/>
      <c r="M34" s="183" t="s">
        <v>413</v>
      </c>
      <c r="N34" s="184"/>
      <c r="O34" s="184"/>
      <c r="P34" s="184"/>
      <c r="Q34" s="184"/>
      <c r="R34" s="184"/>
      <c r="S34" s="184"/>
      <c r="T34" s="184"/>
      <c r="U34" s="184"/>
      <c r="V34" s="184"/>
      <c r="W34" s="184"/>
      <c r="X34" s="184"/>
      <c r="Y34" s="184"/>
      <c r="Z34" s="184"/>
      <c r="AA34" s="184"/>
      <c r="AB34" s="184"/>
      <c r="AC34" s="184"/>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160">
        <v>1559</v>
      </c>
      <c r="C35" s="160">
        <v>1577</v>
      </c>
      <c r="D35" s="160">
        <v>1697</v>
      </c>
      <c r="E35" s="160">
        <v>1602</v>
      </c>
      <c r="F35" s="160">
        <v>1432</v>
      </c>
      <c r="G35" s="160">
        <v>1873</v>
      </c>
      <c r="H35" s="160">
        <v>1851</v>
      </c>
      <c r="I35" s="160">
        <v>1740</v>
      </c>
      <c r="J35" s="160">
        <v>1645</v>
      </c>
      <c r="K35" s="160">
        <v>1650</v>
      </c>
      <c r="L35" s="160">
        <v>1819</v>
      </c>
      <c r="M35" s="160">
        <v>1598</v>
      </c>
      <c r="N35" s="160">
        <v>1545</v>
      </c>
      <c r="O35" s="160">
        <v>1758</v>
      </c>
      <c r="P35" s="160">
        <v>1746</v>
      </c>
      <c r="Q35" s="160">
        <v>1610</v>
      </c>
      <c r="R35" s="160">
        <v>1545</v>
      </c>
      <c r="S35" s="160">
        <v>2116</v>
      </c>
      <c r="T35" s="160">
        <v>2054</v>
      </c>
      <c r="U35" s="160">
        <v>1912</v>
      </c>
      <c r="V35" s="160">
        <v>1774</v>
      </c>
      <c r="W35" s="160">
        <v>1862</v>
      </c>
      <c r="X35" s="160">
        <v>2004</v>
      </c>
      <c r="Y35" s="160">
        <v>1954</v>
      </c>
      <c r="Z35" s="160">
        <v>1842</v>
      </c>
      <c r="AA35" s="160">
        <v>2051</v>
      </c>
      <c r="AB35" s="160">
        <v>2440</v>
      </c>
      <c r="AC35" s="160">
        <v>2194</v>
      </c>
      <c r="AD35" s="277">
        <v>2073</v>
      </c>
      <c r="AE35" s="277">
        <v>2430</v>
      </c>
      <c r="AF35" s="277">
        <v>2436</v>
      </c>
      <c r="AG35" s="277">
        <v>2286</v>
      </c>
      <c r="AH35" s="277">
        <v>2142</v>
      </c>
      <c r="AI35" s="277">
        <v>2981</v>
      </c>
      <c r="AJ35" s="277">
        <v>3006</v>
      </c>
      <c r="AK35" s="277">
        <v>2661</v>
      </c>
      <c r="AL35" s="277">
        <v>2406</v>
      </c>
      <c r="AM35" s="277">
        <v>2462</v>
      </c>
      <c r="AN35" s="277">
        <v>2826</v>
      </c>
      <c r="AO35" s="277">
        <v>2242</v>
      </c>
      <c r="AP35" s="354">
        <v>2108</v>
      </c>
      <c r="AQ35" s="354">
        <v>2551</v>
      </c>
      <c r="AR35" s="334">
        <v>2822</v>
      </c>
      <c r="AS35" s="160"/>
      <c r="AT35" s="160"/>
    </row>
    <row r="36" spans="1:46" s="21" customFormat="1" ht="14.1" customHeight="1" x14ac:dyDescent="0.35">
      <c r="A36" s="115" t="s">
        <v>345</v>
      </c>
      <c r="B36" s="160"/>
      <c r="C36" s="160"/>
      <c r="D36" s="160"/>
      <c r="E36" s="160"/>
      <c r="F36" s="160"/>
      <c r="G36" s="160"/>
      <c r="H36" s="160"/>
      <c r="I36" s="160"/>
      <c r="J36" s="160"/>
      <c r="K36" s="160"/>
      <c r="L36" s="160">
        <v>753</v>
      </c>
      <c r="M36" s="160">
        <v>616</v>
      </c>
      <c r="N36" s="160">
        <v>615</v>
      </c>
      <c r="O36" s="160">
        <v>621</v>
      </c>
      <c r="P36" s="160">
        <v>495</v>
      </c>
      <c r="Q36" s="160">
        <v>425</v>
      </c>
      <c r="R36" s="160">
        <v>422</v>
      </c>
      <c r="S36" s="160">
        <v>524</v>
      </c>
      <c r="T36" s="160">
        <v>501</v>
      </c>
      <c r="U36" s="160">
        <v>506</v>
      </c>
      <c r="V36" s="160">
        <v>425</v>
      </c>
      <c r="W36" s="160">
        <v>454</v>
      </c>
      <c r="X36" s="160">
        <v>458</v>
      </c>
      <c r="Y36" s="160">
        <v>439</v>
      </c>
      <c r="Z36" s="160">
        <v>433</v>
      </c>
      <c r="AA36" s="160">
        <v>467</v>
      </c>
      <c r="AB36" s="160">
        <v>534</v>
      </c>
      <c r="AC36" s="160">
        <v>501</v>
      </c>
      <c r="AD36" s="277">
        <v>492</v>
      </c>
      <c r="AE36" s="277">
        <v>545</v>
      </c>
      <c r="AF36" s="277">
        <v>530</v>
      </c>
      <c r="AG36" s="277">
        <v>488</v>
      </c>
      <c r="AH36" s="277">
        <v>450</v>
      </c>
      <c r="AI36" s="277">
        <v>604</v>
      </c>
      <c r="AJ36" s="277">
        <v>608</v>
      </c>
      <c r="AK36" s="277">
        <v>537</v>
      </c>
      <c r="AL36" s="277">
        <v>517</v>
      </c>
      <c r="AM36" s="277">
        <v>528</v>
      </c>
      <c r="AN36" s="277">
        <v>581</v>
      </c>
      <c r="AO36" s="277">
        <v>407</v>
      </c>
      <c r="AP36" s="354">
        <v>412</v>
      </c>
      <c r="AQ36" s="354">
        <v>546</v>
      </c>
      <c r="AR36" s="334">
        <v>630</v>
      </c>
      <c r="AS36" s="160"/>
      <c r="AT36" s="160"/>
    </row>
    <row r="37" spans="1:46" s="21" customFormat="1" ht="14.1" customHeight="1" x14ac:dyDescent="0.35">
      <c r="A37" s="115" t="s">
        <v>346</v>
      </c>
      <c r="B37" s="160"/>
      <c r="C37" s="160"/>
      <c r="D37" s="160"/>
      <c r="E37" s="160"/>
      <c r="F37" s="160"/>
      <c r="G37" s="160"/>
      <c r="H37" s="160"/>
      <c r="I37" s="160"/>
      <c r="J37" s="160"/>
      <c r="K37" s="160"/>
      <c r="L37" s="160">
        <v>218</v>
      </c>
      <c r="M37" s="160">
        <v>183</v>
      </c>
      <c r="N37" s="160">
        <v>165</v>
      </c>
      <c r="O37" s="160">
        <v>202</v>
      </c>
      <c r="P37" s="160">
        <v>209</v>
      </c>
      <c r="Q37" s="160">
        <v>177</v>
      </c>
      <c r="R37" s="160">
        <v>160</v>
      </c>
      <c r="S37" s="160">
        <v>392</v>
      </c>
      <c r="T37" s="160">
        <v>362</v>
      </c>
      <c r="U37" s="160">
        <v>302</v>
      </c>
      <c r="V37" s="160">
        <v>257</v>
      </c>
      <c r="W37" s="160">
        <v>247</v>
      </c>
      <c r="X37" s="160">
        <v>248</v>
      </c>
      <c r="Y37" s="160">
        <v>243</v>
      </c>
      <c r="Z37" s="160">
        <v>230</v>
      </c>
      <c r="AA37" s="160">
        <v>267</v>
      </c>
      <c r="AB37" s="160">
        <v>443</v>
      </c>
      <c r="AC37" s="160">
        <v>373</v>
      </c>
      <c r="AD37" s="277">
        <v>256</v>
      </c>
      <c r="AE37" s="277">
        <v>258</v>
      </c>
      <c r="AF37" s="277">
        <v>283</v>
      </c>
      <c r="AG37" s="277">
        <v>323</v>
      </c>
      <c r="AH37" s="277">
        <v>327</v>
      </c>
      <c r="AI37" s="277">
        <v>696</v>
      </c>
      <c r="AJ37" s="277">
        <v>814</v>
      </c>
      <c r="AK37" s="277">
        <v>658</v>
      </c>
      <c r="AL37" s="277">
        <v>481</v>
      </c>
      <c r="AM37" s="277">
        <v>411</v>
      </c>
      <c r="AN37" s="277">
        <v>763</v>
      </c>
      <c r="AO37" s="277">
        <v>569</v>
      </c>
      <c r="AP37" s="354">
        <v>453</v>
      </c>
      <c r="AQ37" s="354">
        <v>467</v>
      </c>
      <c r="AR37" s="334">
        <v>469</v>
      </c>
      <c r="AS37" s="160"/>
      <c r="AT37" s="160"/>
    </row>
    <row r="38" spans="1:46" s="21" customFormat="1" ht="18" customHeight="1" x14ac:dyDescent="0.35">
      <c r="A38" s="147" t="s">
        <v>347</v>
      </c>
      <c r="B38" s="161"/>
      <c r="C38" s="161"/>
      <c r="D38" s="161"/>
      <c r="E38" s="161"/>
      <c r="F38" s="161"/>
      <c r="G38" s="161"/>
      <c r="H38" s="161"/>
      <c r="I38" s="161"/>
      <c r="J38" s="161"/>
      <c r="K38" s="161"/>
      <c r="L38" s="161">
        <v>849</v>
      </c>
      <c r="M38" s="161">
        <v>800</v>
      </c>
      <c r="N38" s="161">
        <v>765</v>
      </c>
      <c r="O38" s="161">
        <v>935</v>
      </c>
      <c r="P38" s="161">
        <v>1042</v>
      </c>
      <c r="Q38" s="161">
        <v>1007</v>
      </c>
      <c r="R38" s="161">
        <v>963</v>
      </c>
      <c r="S38" s="161">
        <v>1200</v>
      </c>
      <c r="T38" s="161">
        <v>1191</v>
      </c>
      <c r="U38" s="161">
        <v>1103</v>
      </c>
      <c r="V38" s="161">
        <v>1091</v>
      </c>
      <c r="W38" s="161">
        <v>1161</v>
      </c>
      <c r="X38" s="161">
        <v>1298</v>
      </c>
      <c r="Y38" s="161">
        <v>1272</v>
      </c>
      <c r="Z38" s="161">
        <v>1179</v>
      </c>
      <c r="AA38" s="161">
        <v>1317</v>
      </c>
      <c r="AB38" s="161">
        <v>1464</v>
      </c>
      <c r="AC38" s="161">
        <v>1320</v>
      </c>
      <c r="AD38" s="278">
        <v>1324</v>
      </c>
      <c r="AE38" s="278">
        <v>1627</v>
      </c>
      <c r="AF38" s="278">
        <v>1623</v>
      </c>
      <c r="AG38" s="278">
        <v>1475</v>
      </c>
      <c r="AH38" s="278">
        <v>1364</v>
      </c>
      <c r="AI38" s="278">
        <v>1681</v>
      </c>
      <c r="AJ38" s="278">
        <v>1585</v>
      </c>
      <c r="AK38" s="278">
        <v>1466</v>
      </c>
      <c r="AL38" s="278">
        <v>1408</v>
      </c>
      <c r="AM38" s="278">
        <v>1523</v>
      </c>
      <c r="AN38" s="278">
        <v>1481</v>
      </c>
      <c r="AO38" s="278">
        <v>1266</v>
      </c>
      <c r="AP38" s="355">
        <v>1244</v>
      </c>
      <c r="AQ38" s="355">
        <v>1538</v>
      </c>
      <c r="AR38" s="335">
        <v>1724</v>
      </c>
      <c r="AS38" s="161"/>
      <c r="AT38" s="161"/>
    </row>
    <row r="39" spans="1:46" s="21" customFormat="1" ht="18" customHeight="1" x14ac:dyDescent="0.35">
      <c r="A39" s="115" t="s">
        <v>348</v>
      </c>
      <c r="B39" s="116">
        <v>3592</v>
      </c>
      <c r="C39" s="116">
        <v>3519</v>
      </c>
      <c r="D39" s="116">
        <v>3581</v>
      </c>
      <c r="E39" s="116">
        <v>3654</v>
      </c>
      <c r="F39" s="116">
        <v>3741</v>
      </c>
      <c r="G39" s="116">
        <v>3711</v>
      </c>
      <c r="H39" s="116">
        <v>3818</v>
      </c>
      <c r="I39" s="116">
        <v>3915</v>
      </c>
      <c r="J39" s="116">
        <v>4016</v>
      </c>
      <c r="K39" s="116">
        <v>3997</v>
      </c>
      <c r="L39" s="116">
        <v>4083</v>
      </c>
      <c r="M39" s="116">
        <v>4183</v>
      </c>
      <c r="N39" s="116">
        <v>4244</v>
      </c>
      <c r="O39" s="116">
        <v>4199</v>
      </c>
      <c r="P39" s="116">
        <v>4226</v>
      </c>
      <c r="Q39" s="116">
        <v>4295</v>
      </c>
      <c r="R39" s="116">
        <v>4346</v>
      </c>
      <c r="S39" s="116">
        <v>4269</v>
      </c>
      <c r="T39" s="116">
        <v>4345</v>
      </c>
      <c r="U39" s="116">
        <v>4409</v>
      </c>
      <c r="V39" s="116">
        <v>4499</v>
      </c>
      <c r="W39" s="116">
        <v>4476</v>
      </c>
      <c r="X39" s="116">
        <v>4585</v>
      </c>
      <c r="Y39" s="116">
        <v>4690</v>
      </c>
      <c r="Z39" s="116">
        <v>4786</v>
      </c>
      <c r="AA39" s="116">
        <v>4738</v>
      </c>
      <c r="AB39" s="116">
        <v>4871</v>
      </c>
      <c r="AC39" s="116">
        <v>5047</v>
      </c>
      <c r="AD39" s="354">
        <v>5119</v>
      </c>
      <c r="AE39" s="354">
        <v>5030</v>
      </c>
      <c r="AF39" s="354">
        <v>5193</v>
      </c>
      <c r="AG39" s="354">
        <v>5329</v>
      </c>
      <c r="AH39" s="354">
        <v>5382</v>
      </c>
      <c r="AI39" s="354">
        <v>5310</v>
      </c>
      <c r="AJ39" s="354">
        <v>5441</v>
      </c>
      <c r="AK39" s="354">
        <v>5554</v>
      </c>
      <c r="AL39" s="354">
        <v>5599</v>
      </c>
      <c r="AM39" s="354">
        <v>5535</v>
      </c>
      <c r="AN39" s="354">
        <v>5619</v>
      </c>
      <c r="AO39" s="354">
        <v>5722</v>
      </c>
      <c r="AP39" s="354">
        <v>5781</v>
      </c>
      <c r="AQ39" s="354">
        <v>5778</v>
      </c>
      <c r="AR39" s="334">
        <v>5947</v>
      </c>
      <c r="AS39" s="160"/>
      <c r="AT39" s="160"/>
    </row>
    <row r="40" spans="1:46" s="21" customFormat="1" ht="39.950000000000003" customHeight="1" x14ac:dyDescent="0.45">
      <c r="A40" s="146" t="s">
        <v>358</v>
      </c>
      <c r="B40" s="186"/>
      <c r="C40" s="187"/>
      <c r="D40" s="187"/>
      <c r="E40" s="187"/>
      <c r="F40" s="187"/>
      <c r="G40" s="187"/>
      <c r="H40" s="187"/>
      <c r="I40" s="187"/>
      <c r="J40" s="187"/>
      <c r="K40" s="187"/>
      <c r="L40" s="187"/>
      <c r="M40" s="186" t="s">
        <v>413</v>
      </c>
      <c r="N40" s="188"/>
      <c r="O40" s="187"/>
      <c r="P40" s="187"/>
      <c r="Q40" s="187"/>
      <c r="R40" s="187"/>
      <c r="S40" s="187"/>
      <c r="T40" s="187"/>
      <c r="U40" s="187"/>
      <c r="V40" s="187"/>
      <c r="W40" s="187"/>
      <c r="X40" s="187"/>
      <c r="Y40" s="187"/>
      <c r="Z40" s="187"/>
      <c r="AA40" s="187"/>
      <c r="AB40" s="187"/>
      <c r="AC40" s="187"/>
      <c r="AD40" s="361"/>
      <c r="AE40" s="361"/>
      <c r="AF40" s="361"/>
      <c r="AG40" s="361"/>
      <c r="AH40" s="361"/>
      <c r="AI40" s="361"/>
      <c r="AJ40" s="361"/>
      <c r="AK40" s="361"/>
      <c r="AL40" s="361"/>
      <c r="AM40" s="361"/>
      <c r="AN40" s="361"/>
      <c r="AO40" s="361"/>
      <c r="AP40" s="361"/>
      <c r="AQ40" s="361"/>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258">
        <v>1613</v>
      </c>
      <c r="O41" s="161">
        <v>1882</v>
      </c>
      <c r="P41" s="161">
        <v>1562</v>
      </c>
      <c r="Q41" s="161">
        <v>1376</v>
      </c>
      <c r="R41" s="161">
        <v>1646</v>
      </c>
      <c r="S41" s="161">
        <v>2274</v>
      </c>
      <c r="T41" s="161">
        <v>1687</v>
      </c>
      <c r="U41" s="161">
        <v>1582</v>
      </c>
      <c r="V41" s="161">
        <v>1752</v>
      </c>
      <c r="W41" s="161">
        <v>1891</v>
      </c>
      <c r="X41" s="161">
        <v>1827</v>
      </c>
      <c r="Y41" s="161">
        <v>1926</v>
      </c>
      <c r="Z41" s="161">
        <v>1886</v>
      </c>
      <c r="AA41" s="161">
        <v>2121</v>
      </c>
      <c r="AB41" s="161">
        <v>2265</v>
      </c>
      <c r="AC41" s="161">
        <v>1856</v>
      </c>
      <c r="AD41" s="278">
        <v>1970</v>
      </c>
      <c r="AE41" s="278">
        <v>2351</v>
      </c>
      <c r="AF41" s="278">
        <v>1951</v>
      </c>
      <c r="AG41" s="278">
        <v>2016</v>
      </c>
      <c r="AH41" s="278">
        <v>2017</v>
      </c>
      <c r="AI41" s="278">
        <v>2814</v>
      </c>
      <c r="AJ41" s="278">
        <v>2211</v>
      </c>
      <c r="AK41" s="278">
        <v>2047</v>
      </c>
      <c r="AL41" s="278">
        <v>2122</v>
      </c>
      <c r="AM41" s="278">
        <v>2232</v>
      </c>
      <c r="AN41" s="278">
        <v>2741</v>
      </c>
      <c r="AO41" s="278">
        <v>1417</v>
      </c>
      <c r="AP41" s="355">
        <v>1751</v>
      </c>
      <c r="AQ41" s="355">
        <v>2341</v>
      </c>
      <c r="AR41" s="161">
        <v>2249</v>
      </c>
      <c r="AS41" s="163">
        <v>9141</v>
      </c>
      <c r="AT41" s="161">
        <v>7758</v>
      </c>
    </row>
    <row r="42" spans="1:46" s="21" customFormat="1" ht="14.1" customHeight="1" x14ac:dyDescent="0.35">
      <c r="A42" s="211" t="s">
        <v>334</v>
      </c>
      <c r="B42" s="160"/>
      <c r="C42" s="160"/>
      <c r="D42" s="160"/>
      <c r="E42" s="160"/>
      <c r="F42" s="160"/>
      <c r="G42" s="160"/>
      <c r="H42" s="160"/>
      <c r="I42" s="160"/>
      <c r="J42" s="160"/>
      <c r="K42" s="160"/>
      <c r="L42" s="160"/>
      <c r="M42" s="160"/>
      <c r="N42" s="160">
        <v>552</v>
      </c>
      <c r="O42" s="160">
        <v>674</v>
      </c>
      <c r="P42" s="160">
        <v>526</v>
      </c>
      <c r="Q42" s="160">
        <v>480</v>
      </c>
      <c r="R42" s="160">
        <v>577</v>
      </c>
      <c r="S42" s="160">
        <v>664</v>
      </c>
      <c r="T42" s="160">
        <v>562</v>
      </c>
      <c r="U42" s="160">
        <v>595</v>
      </c>
      <c r="V42" s="160">
        <v>672</v>
      </c>
      <c r="W42" s="160">
        <v>674</v>
      </c>
      <c r="X42" s="160">
        <v>670</v>
      </c>
      <c r="Y42" s="160">
        <v>719</v>
      </c>
      <c r="Z42" s="160">
        <v>705</v>
      </c>
      <c r="AA42" s="160">
        <v>748</v>
      </c>
      <c r="AB42" s="160">
        <v>988</v>
      </c>
      <c r="AC42" s="160">
        <v>663</v>
      </c>
      <c r="AD42" s="277">
        <v>721</v>
      </c>
      <c r="AE42" s="277">
        <v>752</v>
      </c>
      <c r="AF42" s="277">
        <v>675</v>
      </c>
      <c r="AG42" s="277">
        <v>729</v>
      </c>
      <c r="AH42" s="277">
        <v>706</v>
      </c>
      <c r="AI42" s="277">
        <v>1318</v>
      </c>
      <c r="AJ42" s="277">
        <v>867</v>
      </c>
      <c r="AK42" s="277">
        <v>697</v>
      </c>
      <c r="AL42" s="277">
        <v>768</v>
      </c>
      <c r="AM42" s="277">
        <v>656</v>
      </c>
      <c r="AN42" s="277">
        <v>852</v>
      </c>
      <c r="AO42" s="277">
        <v>478</v>
      </c>
      <c r="AP42" s="354">
        <v>673</v>
      </c>
      <c r="AQ42" s="354">
        <v>774</v>
      </c>
      <c r="AR42" s="160">
        <v>782</v>
      </c>
      <c r="AS42" s="162">
        <v>2973</v>
      </c>
      <c r="AT42" s="160">
        <v>2708</v>
      </c>
    </row>
    <row r="43" spans="1:46" s="21" customFormat="1" ht="14.1" customHeight="1" x14ac:dyDescent="0.35">
      <c r="A43" s="211" t="s">
        <v>335</v>
      </c>
      <c r="B43" s="160"/>
      <c r="C43" s="160"/>
      <c r="D43" s="160"/>
      <c r="E43" s="160"/>
      <c r="F43" s="160"/>
      <c r="G43" s="160"/>
      <c r="H43" s="160"/>
      <c r="I43" s="160"/>
      <c r="J43" s="160"/>
      <c r="K43" s="160"/>
      <c r="L43" s="160"/>
      <c r="M43" s="160"/>
      <c r="N43" s="160">
        <v>453</v>
      </c>
      <c r="O43" s="160">
        <v>463</v>
      </c>
      <c r="P43" s="160">
        <v>434</v>
      </c>
      <c r="Q43" s="160">
        <v>370</v>
      </c>
      <c r="R43" s="160">
        <v>447</v>
      </c>
      <c r="S43" s="160">
        <v>468</v>
      </c>
      <c r="T43" s="160">
        <v>451</v>
      </c>
      <c r="U43" s="160">
        <v>401</v>
      </c>
      <c r="V43" s="160">
        <v>466</v>
      </c>
      <c r="W43" s="160">
        <v>494</v>
      </c>
      <c r="X43" s="160">
        <v>508</v>
      </c>
      <c r="Y43" s="160">
        <v>535</v>
      </c>
      <c r="Z43" s="160">
        <v>520</v>
      </c>
      <c r="AA43" s="160">
        <v>580</v>
      </c>
      <c r="AB43" s="160">
        <v>545</v>
      </c>
      <c r="AC43" s="160">
        <v>532</v>
      </c>
      <c r="AD43" s="277">
        <v>562</v>
      </c>
      <c r="AE43" s="277">
        <v>855</v>
      </c>
      <c r="AF43" s="277">
        <v>584</v>
      </c>
      <c r="AG43" s="277">
        <v>573</v>
      </c>
      <c r="AH43" s="277">
        <v>584</v>
      </c>
      <c r="AI43" s="277">
        <v>632</v>
      </c>
      <c r="AJ43" s="277">
        <v>566</v>
      </c>
      <c r="AK43" s="277">
        <v>586</v>
      </c>
      <c r="AL43" s="277">
        <v>623</v>
      </c>
      <c r="AM43" s="277">
        <v>630</v>
      </c>
      <c r="AN43" s="277">
        <v>799</v>
      </c>
      <c r="AO43" s="277">
        <v>365</v>
      </c>
      <c r="AP43" s="354">
        <v>312</v>
      </c>
      <c r="AQ43" s="354">
        <v>532</v>
      </c>
      <c r="AR43" s="160">
        <v>596</v>
      </c>
      <c r="AS43" s="162">
        <v>2639</v>
      </c>
      <c r="AT43" s="160">
        <v>1805</v>
      </c>
    </row>
    <row r="44" spans="1:46" s="21" customFormat="1" ht="14.1" customHeight="1" x14ac:dyDescent="0.35">
      <c r="A44" s="211" t="s">
        <v>336</v>
      </c>
      <c r="B44" s="160"/>
      <c r="C44" s="160"/>
      <c r="D44" s="160"/>
      <c r="E44" s="160"/>
      <c r="F44" s="160"/>
      <c r="G44" s="160"/>
      <c r="H44" s="160"/>
      <c r="I44" s="160"/>
      <c r="J44" s="160"/>
      <c r="K44" s="160"/>
      <c r="L44" s="160"/>
      <c r="M44" s="160"/>
      <c r="N44" s="160">
        <v>271</v>
      </c>
      <c r="O44" s="160">
        <v>381</v>
      </c>
      <c r="P44" s="160">
        <v>257</v>
      </c>
      <c r="Q44" s="160">
        <v>224</v>
      </c>
      <c r="R44" s="160">
        <v>280</v>
      </c>
      <c r="S44" s="160">
        <v>779</v>
      </c>
      <c r="T44" s="160">
        <v>330</v>
      </c>
      <c r="U44" s="160">
        <v>265</v>
      </c>
      <c r="V44" s="160">
        <v>272</v>
      </c>
      <c r="W44" s="160">
        <v>354</v>
      </c>
      <c r="X44" s="160">
        <v>269</v>
      </c>
      <c r="Y44" s="160">
        <v>304</v>
      </c>
      <c r="Z44" s="160">
        <v>285</v>
      </c>
      <c r="AA44" s="160">
        <v>325</v>
      </c>
      <c r="AB44" s="160">
        <v>336</v>
      </c>
      <c r="AC44" s="160">
        <v>304</v>
      </c>
      <c r="AD44" s="277">
        <v>316</v>
      </c>
      <c r="AE44" s="277">
        <v>358</v>
      </c>
      <c r="AF44" s="277">
        <v>319</v>
      </c>
      <c r="AG44" s="277">
        <v>327</v>
      </c>
      <c r="AH44" s="277">
        <v>329</v>
      </c>
      <c r="AI44" s="277">
        <v>439</v>
      </c>
      <c r="AJ44" s="277">
        <v>384</v>
      </c>
      <c r="AK44" s="277">
        <v>374</v>
      </c>
      <c r="AL44" s="277">
        <v>333</v>
      </c>
      <c r="AM44" s="277">
        <v>520</v>
      </c>
      <c r="AN44" s="277">
        <v>367</v>
      </c>
      <c r="AO44" s="277">
        <v>272</v>
      </c>
      <c r="AP44" s="354">
        <v>355</v>
      </c>
      <c r="AQ44" s="354">
        <v>588</v>
      </c>
      <c r="AR44" s="160">
        <v>414</v>
      </c>
      <c r="AS44" s="162">
        <v>1594</v>
      </c>
      <c r="AT44" s="160">
        <v>1629</v>
      </c>
    </row>
    <row r="45" spans="1:46" s="21" customFormat="1" ht="14.1" customHeight="1" x14ac:dyDescent="0.35">
      <c r="A45" s="211" t="s">
        <v>337</v>
      </c>
      <c r="B45" s="160"/>
      <c r="C45" s="160"/>
      <c r="D45" s="160"/>
      <c r="E45" s="160"/>
      <c r="F45" s="160"/>
      <c r="G45" s="160"/>
      <c r="H45" s="160"/>
      <c r="I45" s="160"/>
      <c r="J45" s="160"/>
      <c r="K45" s="160"/>
      <c r="L45" s="160"/>
      <c r="M45" s="160"/>
      <c r="N45" s="160">
        <v>117</v>
      </c>
      <c r="O45" s="160">
        <v>131</v>
      </c>
      <c r="P45" s="160">
        <v>122</v>
      </c>
      <c r="Q45" s="160">
        <v>105</v>
      </c>
      <c r="R45" s="160">
        <v>116</v>
      </c>
      <c r="S45" s="160">
        <v>121</v>
      </c>
      <c r="T45" s="160">
        <v>113</v>
      </c>
      <c r="U45" s="160">
        <v>107</v>
      </c>
      <c r="V45" s="160">
        <v>116</v>
      </c>
      <c r="W45" s="160">
        <v>121</v>
      </c>
      <c r="X45" s="160">
        <v>122</v>
      </c>
      <c r="Y45" s="160">
        <v>119</v>
      </c>
      <c r="Z45" s="160">
        <v>127</v>
      </c>
      <c r="AA45" s="160">
        <v>217</v>
      </c>
      <c r="AB45" s="160">
        <v>139</v>
      </c>
      <c r="AC45" s="160">
        <v>117</v>
      </c>
      <c r="AD45" s="277">
        <v>128</v>
      </c>
      <c r="AE45" s="277">
        <v>135</v>
      </c>
      <c r="AF45" s="277">
        <v>134</v>
      </c>
      <c r="AG45" s="277">
        <v>131</v>
      </c>
      <c r="AH45" s="277">
        <v>140</v>
      </c>
      <c r="AI45" s="277">
        <v>155</v>
      </c>
      <c r="AJ45" s="277">
        <v>141</v>
      </c>
      <c r="AK45" s="277">
        <v>138</v>
      </c>
      <c r="AL45" s="277">
        <v>133</v>
      </c>
      <c r="AM45" s="277">
        <v>161</v>
      </c>
      <c r="AN45" s="277">
        <v>144</v>
      </c>
      <c r="AO45" s="277">
        <v>109</v>
      </c>
      <c r="AP45" s="354">
        <v>148</v>
      </c>
      <c r="AQ45" s="354">
        <v>153</v>
      </c>
      <c r="AR45" s="160">
        <v>170</v>
      </c>
      <c r="AS45" s="162">
        <v>576</v>
      </c>
      <c r="AT45" s="160">
        <v>581</v>
      </c>
    </row>
    <row r="46" spans="1:46" s="21" customFormat="1" ht="14.1" customHeight="1" x14ac:dyDescent="0.35">
      <c r="A46" s="211" t="s">
        <v>338</v>
      </c>
      <c r="B46" s="160"/>
      <c r="C46" s="160"/>
      <c r="D46" s="160"/>
      <c r="E46" s="160"/>
      <c r="F46" s="160"/>
      <c r="G46" s="160"/>
      <c r="H46" s="160"/>
      <c r="I46" s="160"/>
      <c r="J46" s="160"/>
      <c r="K46" s="160"/>
      <c r="L46" s="160"/>
      <c r="M46" s="160"/>
      <c r="N46" s="160">
        <v>169</v>
      </c>
      <c r="O46" s="160">
        <v>176</v>
      </c>
      <c r="P46" s="160">
        <v>165</v>
      </c>
      <c r="Q46" s="160">
        <v>149</v>
      </c>
      <c r="R46" s="160">
        <v>165</v>
      </c>
      <c r="S46" s="160">
        <v>179</v>
      </c>
      <c r="T46" s="160">
        <v>166</v>
      </c>
      <c r="U46" s="160">
        <v>163</v>
      </c>
      <c r="V46" s="160">
        <v>172</v>
      </c>
      <c r="W46" s="160">
        <v>175</v>
      </c>
      <c r="X46" s="160">
        <v>176</v>
      </c>
      <c r="Y46" s="160">
        <v>174</v>
      </c>
      <c r="Z46" s="160">
        <v>181</v>
      </c>
      <c r="AA46" s="160">
        <v>178</v>
      </c>
      <c r="AB46" s="160">
        <v>183</v>
      </c>
      <c r="AC46" s="160">
        <v>173</v>
      </c>
      <c r="AD46" s="277">
        <v>172</v>
      </c>
      <c r="AE46" s="277">
        <v>179</v>
      </c>
      <c r="AF46" s="277">
        <v>167</v>
      </c>
      <c r="AG46" s="277">
        <v>176</v>
      </c>
      <c r="AH46" s="277">
        <v>183</v>
      </c>
      <c r="AI46" s="277">
        <v>192</v>
      </c>
      <c r="AJ46" s="277">
        <v>177</v>
      </c>
      <c r="AK46" s="277">
        <v>178</v>
      </c>
      <c r="AL46" s="277">
        <v>194</v>
      </c>
      <c r="AM46" s="277">
        <v>185</v>
      </c>
      <c r="AN46" s="277">
        <v>188</v>
      </c>
      <c r="AO46" s="277">
        <v>144</v>
      </c>
      <c r="AP46" s="354">
        <v>196</v>
      </c>
      <c r="AQ46" s="354">
        <v>206</v>
      </c>
      <c r="AR46" s="160">
        <v>204</v>
      </c>
      <c r="AS46" s="162">
        <v>746</v>
      </c>
      <c r="AT46" s="160">
        <v>751</v>
      </c>
    </row>
    <row r="47" spans="1:46" s="21" customFormat="1" ht="14.1" customHeight="1" x14ac:dyDescent="0.35">
      <c r="A47" s="211" t="s">
        <v>339</v>
      </c>
      <c r="B47" s="160"/>
      <c r="C47" s="160"/>
      <c r="D47" s="160"/>
      <c r="E47" s="160"/>
      <c r="F47" s="160"/>
      <c r="G47" s="160"/>
      <c r="H47" s="160"/>
      <c r="I47" s="160"/>
      <c r="J47" s="160"/>
      <c r="K47" s="160"/>
      <c r="L47" s="160"/>
      <c r="M47" s="160"/>
      <c r="N47" s="160">
        <v>25</v>
      </c>
      <c r="O47" s="160">
        <v>25</v>
      </c>
      <c r="P47" s="160">
        <v>27</v>
      </c>
      <c r="Q47" s="160">
        <v>19</v>
      </c>
      <c r="R47" s="160">
        <v>28</v>
      </c>
      <c r="S47" s="160">
        <v>30</v>
      </c>
      <c r="T47" s="160">
        <v>29</v>
      </c>
      <c r="U47" s="160">
        <v>24</v>
      </c>
      <c r="V47" s="160">
        <v>23</v>
      </c>
      <c r="W47" s="160">
        <v>25</v>
      </c>
      <c r="X47" s="160">
        <v>28</v>
      </c>
      <c r="Y47" s="160">
        <v>27</v>
      </c>
      <c r="Z47" s="160">
        <v>25</v>
      </c>
      <c r="AA47" s="160">
        <v>29</v>
      </c>
      <c r="AB47" s="160">
        <v>28</v>
      </c>
      <c r="AC47" s="160">
        <v>25</v>
      </c>
      <c r="AD47" s="277">
        <v>25</v>
      </c>
      <c r="AE47" s="277">
        <v>29</v>
      </c>
      <c r="AF47" s="277">
        <v>27</v>
      </c>
      <c r="AG47" s="277">
        <v>32</v>
      </c>
      <c r="AH47" s="277">
        <v>29</v>
      </c>
      <c r="AI47" s="277">
        <v>32</v>
      </c>
      <c r="AJ47" s="277">
        <v>31</v>
      </c>
      <c r="AK47" s="277">
        <v>31</v>
      </c>
      <c r="AL47" s="277">
        <v>36</v>
      </c>
      <c r="AM47" s="277">
        <v>29</v>
      </c>
      <c r="AN47" s="277">
        <v>32</v>
      </c>
      <c r="AO47" s="277">
        <v>24</v>
      </c>
      <c r="AP47" s="354">
        <v>31</v>
      </c>
      <c r="AQ47" s="354">
        <v>34</v>
      </c>
      <c r="AR47" s="160">
        <v>37</v>
      </c>
      <c r="AS47" s="162">
        <v>128</v>
      </c>
      <c r="AT47" s="160">
        <v>126</v>
      </c>
    </row>
    <row r="48" spans="1:46" s="21" customFormat="1" ht="14.1" customHeight="1" x14ac:dyDescent="0.35">
      <c r="A48" s="211" t="s">
        <v>340</v>
      </c>
      <c r="B48" s="160"/>
      <c r="C48" s="160"/>
      <c r="D48" s="160"/>
      <c r="E48" s="160"/>
      <c r="F48" s="160"/>
      <c r="G48" s="160"/>
      <c r="H48" s="160"/>
      <c r="I48" s="160"/>
      <c r="J48" s="160"/>
      <c r="K48" s="160"/>
      <c r="L48" s="160"/>
      <c r="M48" s="160"/>
      <c r="N48" s="160">
        <v>18</v>
      </c>
      <c r="O48" s="160">
        <v>24</v>
      </c>
      <c r="P48" s="160">
        <v>24</v>
      </c>
      <c r="Q48" s="160">
        <v>21</v>
      </c>
      <c r="R48" s="160">
        <v>24</v>
      </c>
      <c r="S48" s="160">
        <v>26</v>
      </c>
      <c r="T48" s="160">
        <v>23</v>
      </c>
      <c r="U48" s="160">
        <v>19</v>
      </c>
      <c r="V48" s="160">
        <v>27</v>
      </c>
      <c r="W48" s="160">
        <v>26</v>
      </c>
      <c r="X48" s="160">
        <v>41</v>
      </c>
      <c r="Y48" s="160">
        <v>26</v>
      </c>
      <c r="Z48" s="160">
        <v>26</v>
      </c>
      <c r="AA48" s="160">
        <v>27</v>
      </c>
      <c r="AB48" s="160">
        <v>29</v>
      </c>
      <c r="AC48" s="160">
        <v>27</v>
      </c>
      <c r="AD48" s="277">
        <v>31</v>
      </c>
      <c r="AE48" s="277">
        <v>30</v>
      </c>
      <c r="AF48" s="277">
        <v>30</v>
      </c>
      <c r="AG48" s="277">
        <v>36</v>
      </c>
      <c r="AH48" s="277">
        <v>35</v>
      </c>
      <c r="AI48" s="277">
        <v>34</v>
      </c>
      <c r="AJ48" s="277">
        <v>33</v>
      </c>
      <c r="AK48" s="277">
        <v>34</v>
      </c>
      <c r="AL48" s="277">
        <v>35</v>
      </c>
      <c r="AM48" s="277">
        <v>29</v>
      </c>
      <c r="AN48" s="277">
        <v>347</v>
      </c>
      <c r="AO48" s="277">
        <v>16</v>
      </c>
      <c r="AP48" s="354">
        <v>26</v>
      </c>
      <c r="AQ48" s="354">
        <v>40</v>
      </c>
      <c r="AR48" s="160">
        <v>31</v>
      </c>
      <c r="AS48" s="162">
        <v>445</v>
      </c>
      <c r="AT48" s="160">
        <v>113</v>
      </c>
    </row>
    <row r="49" spans="1:46" s="21" customFormat="1" ht="14.1" customHeight="1" x14ac:dyDescent="0.35">
      <c r="A49" s="211" t="s">
        <v>341</v>
      </c>
      <c r="B49" s="160"/>
      <c r="C49" s="160"/>
      <c r="D49" s="160"/>
      <c r="E49" s="160"/>
      <c r="F49" s="160"/>
      <c r="G49" s="160"/>
      <c r="H49" s="160"/>
      <c r="I49" s="160"/>
      <c r="J49" s="160"/>
      <c r="K49" s="160"/>
      <c r="L49" s="116"/>
      <c r="M49" s="116"/>
      <c r="N49" s="116">
        <v>7</v>
      </c>
      <c r="O49" s="160">
        <v>6</v>
      </c>
      <c r="P49" s="160">
        <v>7</v>
      </c>
      <c r="Q49" s="160">
        <v>7</v>
      </c>
      <c r="R49" s="160">
        <v>8</v>
      </c>
      <c r="S49" s="160">
        <v>8</v>
      </c>
      <c r="T49" s="160">
        <v>13</v>
      </c>
      <c r="U49" s="160">
        <v>8</v>
      </c>
      <c r="V49" s="160">
        <v>5</v>
      </c>
      <c r="W49" s="160">
        <v>20</v>
      </c>
      <c r="X49" s="160">
        <v>13</v>
      </c>
      <c r="Y49" s="160">
        <v>23</v>
      </c>
      <c r="Z49" s="160">
        <v>16</v>
      </c>
      <c r="AA49" s="160">
        <v>16</v>
      </c>
      <c r="AB49" s="160">
        <v>19</v>
      </c>
      <c r="AC49" s="160">
        <v>16</v>
      </c>
      <c r="AD49" s="277">
        <v>15</v>
      </c>
      <c r="AE49" s="277">
        <v>13</v>
      </c>
      <c r="AF49" s="277">
        <v>15</v>
      </c>
      <c r="AG49" s="277">
        <v>11</v>
      </c>
      <c r="AH49" s="277">
        <v>12</v>
      </c>
      <c r="AI49" s="277">
        <v>13</v>
      </c>
      <c r="AJ49" s="277">
        <v>11</v>
      </c>
      <c r="AK49" s="277">
        <v>8</v>
      </c>
      <c r="AL49" s="277">
        <v>0</v>
      </c>
      <c r="AM49" s="277">
        <v>21</v>
      </c>
      <c r="AN49" s="277">
        <v>11</v>
      </c>
      <c r="AO49" s="277">
        <v>8</v>
      </c>
      <c r="AP49" s="354">
        <v>11</v>
      </c>
      <c r="AQ49" s="354">
        <v>13</v>
      </c>
      <c r="AR49" s="160">
        <v>14</v>
      </c>
      <c r="AS49" s="162">
        <v>40</v>
      </c>
      <c r="AT49" s="160">
        <v>46</v>
      </c>
    </row>
    <row r="50" spans="1:46" s="21" customFormat="1" ht="18" customHeight="1" x14ac:dyDescent="0.35">
      <c r="A50" s="147" t="s">
        <v>333</v>
      </c>
      <c r="B50" s="161"/>
      <c r="C50" s="161"/>
      <c r="D50" s="161"/>
      <c r="E50" s="161"/>
      <c r="F50" s="161"/>
      <c r="G50" s="161"/>
      <c r="H50" s="161"/>
      <c r="I50" s="161"/>
      <c r="J50" s="161"/>
      <c r="K50" s="161"/>
      <c r="L50" s="161"/>
      <c r="M50" s="118"/>
      <c r="N50" s="118">
        <v>1943</v>
      </c>
      <c r="O50" s="161">
        <v>1962</v>
      </c>
      <c r="P50" s="161">
        <v>1926</v>
      </c>
      <c r="Q50" s="161">
        <v>1947</v>
      </c>
      <c r="R50" s="161">
        <v>1989</v>
      </c>
      <c r="S50" s="161">
        <v>1998</v>
      </c>
      <c r="T50" s="161">
        <v>1969</v>
      </c>
      <c r="U50" s="161">
        <v>1990</v>
      </c>
      <c r="V50" s="161">
        <v>2035</v>
      </c>
      <c r="W50" s="161">
        <v>2062</v>
      </c>
      <c r="X50" s="161">
        <v>2045</v>
      </c>
      <c r="Y50" s="161">
        <v>2098</v>
      </c>
      <c r="Z50" s="161">
        <v>2148</v>
      </c>
      <c r="AA50" s="161">
        <v>2179</v>
      </c>
      <c r="AB50" s="161">
        <v>2170</v>
      </c>
      <c r="AC50" s="161">
        <v>2167</v>
      </c>
      <c r="AD50" s="278">
        <v>2291</v>
      </c>
      <c r="AE50" s="278">
        <v>2358</v>
      </c>
      <c r="AF50" s="278">
        <v>2319</v>
      </c>
      <c r="AG50" s="278">
        <v>2384</v>
      </c>
      <c r="AH50" s="278">
        <v>2457</v>
      </c>
      <c r="AI50" s="278">
        <v>2493</v>
      </c>
      <c r="AJ50" s="278">
        <v>2476</v>
      </c>
      <c r="AK50" s="278">
        <v>2537</v>
      </c>
      <c r="AL50" s="278">
        <v>2621</v>
      </c>
      <c r="AM50" s="278">
        <v>2565</v>
      </c>
      <c r="AN50" s="278">
        <v>2623</v>
      </c>
      <c r="AO50" s="278">
        <v>2577</v>
      </c>
      <c r="AP50" s="355">
        <v>2705</v>
      </c>
      <c r="AQ50" s="355">
        <v>2732</v>
      </c>
      <c r="AR50" s="161">
        <v>2732</v>
      </c>
      <c r="AS50" s="163">
        <v>10346</v>
      </c>
      <c r="AT50" s="161">
        <v>10746</v>
      </c>
    </row>
    <row r="51" spans="1:46" s="21" customFormat="1" ht="13.5" customHeight="1" x14ac:dyDescent="0.35">
      <c r="A51" s="211" t="s">
        <v>334</v>
      </c>
      <c r="B51" s="160"/>
      <c r="C51" s="160"/>
      <c r="D51" s="160"/>
      <c r="E51" s="160"/>
      <c r="F51" s="160"/>
      <c r="G51" s="160"/>
      <c r="H51" s="160"/>
      <c r="I51" s="160"/>
      <c r="J51" s="160"/>
      <c r="K51" s="160"/>
      <c r="L51" s="160"/>
      <c r="M51" s="160"/>
      <c r="N51" s="160">
        <v>710</v>
      </c>
      <c r="O51" s="160">
        <v>710</v>
      </c>
      <c r="P51" s="160">
        <v>676</v>
      </c>
      <c r="Q51" s="160">
        <v>745</v>
      </c>
      <c r="R51" s="160">
        <v>728</v>
      </c>
      <c r="S51" s="160">
        <v>728</v>
      </c>
      <c r="T51" s="160">
        <v>715</v>
      </c>
      <c r="U51" s="160">
        <v>725</v>
      </c>
      <c r="V51" s="160">
        <v>740</v>
      </c>
      <c r="W51" s="160">
        <v>751</v>
      </c>
      <c r="X51" s="160">
        <v>745</v>
      </c>
      <c r="Y51" s="160">
        <v>772</v>
      </c>
      <c r="Z51" s="160">
        <v>784</v>
      </c>
      <c r="AA51" s="160">
        <v>808</v>
      </c>
      <c r="AB51" s="160">
        <v>779</v>
      </c>
      <c r="AC51" s="160">
        <v>794</v>
      </c>
      <c r="AD51" s="277">
        <v>814</v>
      </c>
      <c r="AE51" s="277">
        <v>841</v>
      </c>
      <c r="AF51" s="277">
        <v>824</v>
      </c>
      <c r="AG51" s="277">
        <v>850</v>
      </c>
      <c r="AH51" s="277">
        <v>874</v>
      </c>
      <c r="AI51" s="277">
        <v>884</v>
      </c>
      <c r="AJ51" s="277">
        <v>874</v>
      </c>
      <c r="AK51" s="277">
        <v>895</v>
      </c>
      <c r="AL51" s="277">
        <v>923</v>
      </c>
      <c r="AM51" s="277">
        <v>880</v>
      </c>
      <c r="AN51" s="277">
        <v>920</v>
      </c>
      <c r="AO51" s="277">
        <v>912</v>
      </c>
      <c r="AP51" s="354">
        <v>949</v>
      </c>
      <c r="AQ51" s="354">
        <v>966</v>
      </c>
      <c r="AR51" s="160">
        <v>953</v>
      </c>
      <c r="AS51" s="162">
        <v>3618</v>
      </c>
      <c r="AT51" s="160">
        <v>3781</v>
      </c>
    </row>
    <row r="52" spans="1:46" s="21" customFormat="1" ht="14.1" customHeight="1" x14ac:dyDescent="0.35">
      <c r="A52" s="211" t="s">
        <v>335</v>
      </c>
      <c r="B52" s="160"/>
      <c r="C52" s="160"/>
      <c r="D52" s="160"/>
      <c r="E52" s="160"/>
      <c r="F52" s="160"/>
      <c r="G52" s="160"/>
      <c r="H52" s="160"/>
      <c r="I52" s="160"/>
      <c r="J52" s="160"/>
      <c r="K52" s="160"/>
      <c r="L52" s="160"/>
      <c r="M52" s="160"/>
      <c r="N52" s="160">
        <v>485</v>
      </c>
      <c r="O52" s="160">
        <v>495</v>
      </c>
      <c r="P52" s="160">
        <v>501</v>
      </c>
      <c r="Q52" s="160">
        <v>466</v>
      </c>
      <c r="R52" s="160">
        <v>495</v>
      </c>
      <c r="S52" s="160">
        <v>500</v>
      </c>
      <c r="T52" s="160">
        <v>493</v>
      </c>
      <c r="U52" s="160">
        <v>489</v>
      </c>
      <c r="V52" s="160">
        <v>514</v>
      </c>
      <c r="W52" s="160">
        <v>521</v>
      </c>
      <c r="X52" s="160">
        <v>519</v>
      </c>
      <c r="Y52" s="160">
        <v>531</v>
      </c>
      <c r="Z52" s="160">
        <v>544</v>
      </c>
      <c r="AA52" s="160">
        <v>553</v>
      </c>
      <c r="AB52" s="160">
        <v>557</v>
      </c>
      <c r="AC52" s="160">
        <v>557</v>
      </c>
      <c r="AD52" s="277">
        <v>605</v>
      </c>
      <c r="AE52" s="277">
        <v>618</v>
      </c>
      <c r="AF52" s="277">
        <v>612</v>
      </c>
      <c r="AG52" s="277">
        <v>639</v>
      </c>
      <c r="AH52" s="277">
        <v>658</v>
      </c>
      <c r="AI52" s="277">
        <v>670</v>
      </c>
      <c r="AJ52" s="277">
        <v>666</v>
      </c>
      <c r="AK52" s="277">
        <v>690</v>
      </c>
      <c r="AL52" s="277">
        <v>714</v>
      </c>
      <c r="AM52" s="277">
        <v>713</v>
      </c>
      <c r="AN52" s="277">
        <v>709</v>
      </c>
      <c r="AO52" s="277">
        <v>667</v>
      </c>
      <c r="AP52" s="354">
        <v>722</v>
      </c>
      <c r="AQ52" s="354">
        <v>728</v>
      </c>
      <c r="AR52" s="160">
        <v>734</v>
      </c>
      <c r="AS52" s="162">
        <v>2825</v>
      </c>
      <c r="AT52" s="160">
        <v>2851</v>
      </c>
    </row>
    <row r="53" spans="1:46" s="21" customFormat="1" ht="14.1" customHeight="1" x14ac:dyDescent="0.35">
      <c r="A53" s="211" t="s">
        <v>336</v>
      </c>
      <c r="B53" s="160"/>
      <c r="C53" s="160"/>
      <c r="D53" s="160"/>
      <c r="E53" s="160"/>
      <c r="F53" s="160"/>
      <c r="G53" s="160"/>
      <c r="H53" s="160"/>
      <c r="I53" s="160"/>
      <c r="J53" s="160"/>
      <c r="K53" s="160"/>
      <c r="L53" s="160"/>
      <c r="M53" s="160"/>
      <c r="N53" s="160">
        <v>354</v>
      </c>
      <c r="O53" s="160">
        <v>360</v>
      </c>
      <c r="P53" s="160">
        <v>353</v>
      </c>
      <c r="Q53" s="160">
        <v>328</v>
      </c>
      <c r="R53" s="160">
        <v>354</v>
      </c>
      <c r="S53" s="160">
        <v>355</v>
      </c>
      <c r="T53" s="160">
        <v>344</v>
      </c>
      <c r="U53" s="160">
        <v>343</v>
      </c>
      <c r="V53" s="160">
        <v>353</v>
      </c>
      <c r="W53" s="160">
        <v>357</v>
      </c>
      <c r="X53" s="160">
        <v>354</v>
      </c>
      <c r="Y53" s="160">
        <v>360</v>
      </c>
      <c r="Z53" s="160">
        <v>371</v>
      </c>
      <c r="AA53" s="160">
        <v>374</v>
      </c>
      <c r="AB53" s="160">
        <v>379</v>
      </c>
      <c r="AC53" s="160">
        <v>373</v>
      </c>
      <c r="AD53" s="277">
        <v>403</v>
      </c>
      <c r="AE53" s="277">
        <v>418</v>
      </c>
      <c r="AF53" s="277">
        <v>412</v>
      </c>
      <c r="AG53" s="277">
        <v>419</v>
      </c>
      <c r="AH53" s="277">
        <v>435</v>
      </c>
      <c r="AI53" s="277">
        <v>442</v>
      </c>
      <c r="AJ53" s="277">
        <v>439</v>
      </c>
      <c r="AK53" s="277">
        <v>447</v>
      </c>
      <c r="AL53" s="277">
        <v>464</v>
      </c>
      <c r="AM53" s="277">
        <v>460</v>
      </c>
      <c r="AN53" s="277">
        <v>460</v>
      </c>
      <c r="AO53" s="277">
        <v>465</v>
      </c>
      <c r="AP53" s="354">
        <v>486</v>
      </c>
      <c r="AQ53" s="354">
        <v>492</v>
      </c>
      <c r="AR53" s="160">
        <v>491</v>
      </c>
      <c r="AS53" s="162">
        <v>1831</v>
      </c>
      <c r="AT53" s="160">
        <v>1934</v>
      </c>
    </row>
    <row r="54" spans="1:46" s="21" customFormat="1" ht="14.1" customHeight="1" x14ac:dyDescent="0.35">
      <c r="A54" s="211" t="s">
        <v>337</v>
      </c>
      <c r="B54" s="160"/>
      <c r="C54" s="160"/>
      <c r="D54" s="160"/>
      <c r="E54" s="160"/>
      <c r="F54" s="160"/>
      <c r="G54" s="160"/>
      <c r="H54" s="160"/>
      <c r="I54" s="160"/>
      <c r="J54" s="160"/>
      <c r="K54" s="160"/>
      <c r="L54" s="160"/>
      <c r="M54" s="160"/>
      <c r="N54" s="160">
        <v>139</v>
      </c>
      <c r="O54" s="160">
        <v>141</v>
      </c>
      <c r="P54" s="160">
        <v>140</v>
      </c>
      <c r="Q54" s="160">
        <v>140</v>
      </c>
      <c r="R54" s="160">
        <v>144</v>
      </c>
      <c r="S54" s="160">
        <v>145</v>
      </c>
      <c r="T54" s="160">
        <v>144</v>
      </c>
      <c r="U54" s="160">
        <v>146</v>
      </c>
      <c r="V54" s="160">
        <v>145</v>
      </c>
      <c r="W54" s="160">
        <v>148</v>
      </c>
      <c r="X54" s="160">
        <v>143</v>
      </c>
      <c r="Y54" s="160">
        <v>145</v>
      </c>
      <c r="Z54" s="160">
        <v>152</v>
      </c>
      <c r="AA54" s="160">
        <v>149</v>
      </c>
      <c r="AB54" s="160">
        <v>152</v>
      </c>
      <c r="AC54" s="160">
        <v>149</v>
      </c>
      <c r="AD54" s="277">
        <v>158</v>
      </c>
      <c r="AE54" s="277">
        <v>162</v>
      </c>
      <c r="AF54" s="277">
        <v>161</v>
      </c>
      <c r="AG54" s="277">
        <v>164</v>
      </c>
      <c r="AH54" s="277">
        <v>169</v>
      </c>
      <c r="AI54" s="277">
        <v>172</v>
      </c>
      <c r="AJ54" s="277">
        <v>172</v>
      </c>
      <c r="AK54" s="277">
        <v>174</v>
      </c>
      <c r="AL54" s="277">
        <v>181</v>
      </c>
      <c r="AM54" s="277">
        <v>178</v>
      </c>
      <c r="AN54" s="277">
        <v>193</v>
      </c>
      <c r="AO54" s="277">
        <v>193</v>
      </c>
      <c r="AP54" s="354">
        <v>195</v>
      </c>
      <c r="AQ54" s="354">
        <v>195</v>
      </c>
      <c r="AR54" s="160">
        <v>193</v>
      </c>
      <c r="AS54" s="162">
        <v>726</v>
      </c>
      <c r="AT54" s="160">
        <v>776</v>
      </c>
    </row>
    <row r="55" spans="1:46" s="21" customFormat="1" ht="14.1" customHeight="1" x14ac:dyDescent="0.35">
      <c r="A55" s="211" t="s">
        <v>338</v>
      </c>
      <c r="B55" s="160"/>
      <c r="C55" s="160"/>
      <c r="D55" s="160"/>
      <c r="E55" s="160"/>
      <c r="F55" s="160"/>
      <c r="G55" s="160"/>
      <c r="H55" s="160"/>
      <c r="I55" s="160"/>
      <c r="J55" s="160"/>
      <c r="K55" s="160"/>
      <c r="L55" s="160"/>
      <c r="M55" s="160"/>
      <c r="N55" s="160">
        <v>193</v>
      </c>
      <c r="O55" s="160">
        <v>194</v>
      </c>
      <c r="P55" s="160">
        <v>190</v>
      </c>
      <c r="Q55" s="160">
        <v>200</v>
      </c>
      <c r="R55" s="160">
        <v>198</v>
      </c>
      <c r="S55" s="160">
        <v>198</v>
      </c>
      <c r="T55" s="160">
        <v>194</v>
      </c>
      <c r="U55" s="160">
        <v>205</v>
      </c>
      <c r="V55" s="160">
        <v>200</v>
      </c>
      <c r="W55" s="160">
        <v>202</v>
      </c>
      <c r="X55" s="160">
        <v>199</v>
      </c>
      <c r="Y55" s="160">
        <v>202</v>
      </c>
      <c r="Z55" s="160">
        <v>206</v>
      </c>
      <c r="AA55" s="160">
        <v>204</v>
      </c>
      <c r="AB55" s="160">
        <v>207</v>
      </c>
      <c r="AC55" s="160">
        <v>203</v>
      </c>
      <c r="AD55" s="277">
        <v>212</v>
      </c>
      <c r="AE55" s="277">
        <v>217</v>
      </c>
      <c r="AF55" s="277">
        <v>212</v>
      </c>
      <c r="AG55" s="277">
        <v>213</v>
      </c>
      <c r="AH55" s="277">
        <v>220</v>
      </c>
      <c r="AI55" s="277">
        <v>222</v>
      </c>
      <c r="AJ55" s="277">
        <v>221</v>
      </c>
      <c r="AK55" s="277">
        <v>225</v>
      </c>
      <c r="AL55" s="277">
        <v>230</v>
      </c>
      <c r="AM55" s="277">
        <v>227</v>
      </c>
      <c r="AN55" s="277">
        <v>229</v>
      </c>
      <c r="AO55" s="277">
        <v>229</v>
      </c>
      <c r="AP55" s="354">
        <v>238</v>
      </c>
      <c r="AQ55" s="354">
        <v>239</v>
      </c>
      <c r="AR55" s="160">
        <v>243</v>
      </c>
      <c r="AS55" s="162">
        <v>911</v>
      </c>
      <c r="AT55" s="160">
        <v>949</v>
      </c>
    </row>
    <row r="56" spans="1:46" s="21" customFormat="1" ht="14.1" customHeight="1" x14ac:dyDescent="0.35">
      <c r="A56" s="211" t="s">
        <v>339</v>
      </c>
      <c r="B56" s="160"/>
      <c r="C56" s="160"/>
      <c r="D56" s="160"/>
      <c r="E56" s="160"/>
      <c r="F56" s="160"/>
      <c r="G56" s="160"/>
      <c r="H56" s="160"/>
      <c r="I56" s="160"/>
      <c r="J56" s="160"/>
      <c r="K56" s="160"/>
      <c r="L56" s="160"/>
      <c r="M56" s="160"/>
      <c r="N56" s="160">
        <v>32</v>
      </c>
      <c r="O56" s="160">
        <v>32</v>
      </c>
      <c r="P56" s="160">
        <v>31</v>
      </c>
      <c r="Q56" s="160">
        <v>32</v>
      </c>
      <c r="R56" s="160">
        <v>33</v>
      </c>
      <c r="S56" s="160">
        <v>33</v>
      </c>
      <c r="T56" s="160">
        <v>33</v>
      </c>
      <c r="U56" s="160">
        <v>34</v>
      </c>
      <c r="V56" s="160">
        <v>34</v>
      </c>
      <c r="W56" s="160">
        <v>34</v>
      </c>
      <c r="X56" s="160">
        <v>34</v>
      </c>
      <c r="Y56" s="160">
        <v>35</v>
      </c>
      <c r="Z56" s="160">
        <v>36</v>
      </c>
      <c r="AA56" s="160">
        <v>36</v>
      </c>
      <c r="AB56" s="160">
        <v>37</v>
      </c>
      <c r="AC56" s="160">
        <v>37</v>
      </c>
      <c r="AD56" s="277">
        <v>39</v>
      </c>
      <c r="AE56" s="277">
        <v>40</v>
      </c>
      <c r="AF56" s="277">
        <v>39</v>
      </c>
      <c r="AG56" s="277">
        <v>41</v>
      </c>
      <c r="AH56" s="277">
        <v>42</v>
      </c>
      <c r="AI56" s="277">
        <v>43</v>
      </c>
      <c r="AJ56" s="277">
        <v>42</v>
      </c>
      <c r="AK56" s="277">
        <v>44</v>
      </c>
      <c r="AL56" s="277">
        <v>46</v>
      </c>
      <c r="AM56" s="277">
        <v>45</v>
      </c>
      <c r="AN56" s="277">
        <v>45</v>
      </c>
      <c r="AO56" s="277">
        <v>46</v>
      </c>
      <c r="AP56" s="354">
        <v>48</v>
      </c>
      <c r="AQ56" s="354">
        <v>47</v>
      </c>
      <c r="AR56" s="160">
        <v>48</v>
      </c>
      <c r="AS56" s="162">
        <v>180</v>
      </c>
      <c r="AT56" s="160">
        <v>189</v>
      </c>
    </row>
    <row r="57" spans="1:46" s="21" customFormat="1" ht="14.1" customHeight="1" x14ac:dyDescent="0.35">
      <c r="A57" s="211" t="s">
        <v>340</v>
      </c>
      <c r="B57" s="160"/>
      <c r="C57" s="160"/>
      <c r="D57" s="160"/>
      <c r="E57" s="160"/>
      <c r="F57" s="160"/>
      <c r="G57" s="160"/>
      <c r="H57" s="160"/>
      <c r="I57" s="160"/>
      <c r="J57" s="160"/>
      <c r="K57" s="160"/>
      <c r="L57" s="160"/>
      <c r="M57" s="160"/>
      <c r="N57" s="160">
        <v>23</v>
      </c>
      <c r="O57" s="160">
        <v>23</v>
      </c>
      <c r="P57" s="160">
        <v>27</v>
      </c>
      <c r="Q57" s="160">
        <v>28</v>
      </c>
      <c r="R57" s="160">
        <v>28</v>
      </c>
      <c r="S57" s="160">
        <v>30</v>
      </c>
      <c r="T57" s="160">
        <v>33</v>
      </c>
      <c r="U57" s="160">
        <v>33</v>
      </c>
      <c r="V57" s="160">
        <v>34</v>
      </c>
      <c r="W57" s="160">
        <v>34</v>
      </c>
      <c r="X57" s="160">
        <v>35</v>
      </c>
      <c r="Y57" s="160">
        <v>36</v>
      </c>
      <c r="Z57" s="160">
        <v>37</v>
      </c>
      <c r="AA57" s="160">
        <v>37</v>
      </c>
      <c r="AB57" s="160">
        <v>39</v>
      </c>
      <c r="AC57" s="160">
        <v>37</v>
      </c>
      <c r="AD57" s="277">
        <v>40</v>
      </c>
      <c r="AE57" s="277">
        <v>41</v>
      </c>
      <c r="AF57" s="277">
        <v>43</v>
      </c>
      <c r="AG57" s="277">
        <v>43</v>
      </c>
      <c r="AH57" s="277">
        <v>43</v>
      </c>
      <c r="AI57" s="277">
        <v>44</v>
      </c>
      <c r="AJ57" s="277">
        <v>45</v>
      </c>
      <c r="AK57" s="277">
        <v>46</v>
      </c>
      <c r="AL57" s="277">
        <v>47</v>
      </c>
      <c r="AM57" s="277">
        <v>47</v>
      </c>
      <c r="AN57" s="277">
        <v>51</v>
      </c>
      <c r="AO57" s="277">
        <v>48</v>
      </c>
      <c r="AP57" s="354">
        <v>49</v>
      </c>
      <c r="AQ57" s="354">
        <v>49</v>
      </c>
      <c r="AR57" s="160">
        <v>53</v>
      </c>
      <c r="AS57" s="162">
        <v>190</v>
      </c>
      <c r="AT57" s="160">
        <v>199</v>
      </c>
    </row>
    <row r="58" spans="1:46" s="21" customFormat="1" ht="14.1" customHeight="1" x14ac:dyDescent="0.35">
      <c r="A58" s="211" t="s">
        <v>341</v>
      </c>
      <c r="B58" s="116"/>
      <c r="C58" s="116"/>
      <c r="D58" s="116"/>
      <c r="E58" s="116"/>
      <c r="F58" s="116"/>
      <c r="G58" s="116"/>
      <c r="H58" s="116"/>
      <c r="I58" s="116"/>
      <c r="J58" s="116"/>
      <c r="K58" s="116"/>
      <c r="L58" s="116"/>
      <c r="M58" s="116"/>
      <c r="N58" s="116">
        <v>7</v>
      </c>
      <c r="O58" s="116">
        <v>7</v>
      </c>
      <c r="P58" s="116">
        <v>8</v>
      </c>
      <c r="Q58" s="116">
        <v>9</v>
      </c>
      <c r="R58" s="116">
        <v>8</v>
      </c>
      <c r="S58" s="116">
        <v>9</v>
      </c>
      <c r="T58" s="116">
        <v>14</v>
      </c>
      <c r="U58" s="116">
        <v>15</v>
      </c>
      <c r="V58" s="116">
        <v>14</v>
      </c>
      <c r="W58" s="116">
        <v>15</v>
      </c>
      <c r="X58" s="116">
        <v>15</v>
      </c>
      <c r="Y58" s="116">
        <v>16</v>
      </c>
      <c r="Z58" s="116">
        <v>18</v>
      </c>
      <c r="AA58" s="116">
        <v>18</v>
      </c>
      <c r="AB58" s="116">
        <v>20</v>
      </c>
      <c r="AC58" s="116">
        <v>17</v>
      </c>
      <c r="AD58" s="354">
        <v>20</v>
      </c>
      <c r="AE58" s="354">
        <v>21</v>
      </c>
      <c r="AF58" s="354">
        <v>15</v>
      </c>
      <c r="AG58" s="354">
        <v>16</v>
      </c>
      <c r="AH58" s="354">
        <v>16</v>
      </c>
      <c r="AI58" s="354">
        <v>16</v>
      </c>
      <c r="AJ58" s="354">
        <v>16</v>
      </c>
      <c r="AK58" s="354">
        <v>16</v>
      </c>
      <c r="AL58" s="354">
        <v>17</v>
      </c>
      <c r="AM58" s="354">
        <v>16</v>
      </c>
      <c r="AN58" s="354">
        <v>16</v>
      </c>
      <c r="AO58" s="354">
        <v>16</v>
      </c>
      <c r="AP58" s="354">
        <v>17</v>
      </c>
      <c r="AQ58" s="354">
        <v>17</v>
      </c>
      <c r="AR58" s="116">
        <v>17</v>
      </c>
      <c r="AS58" s="162">
        <v>65</v>
      </c>
      <c r="AT58" s="160">
        <v>67</v>
      </c>
    </row>
    <row r="59" spans="1:46" s="21" customFormat="1" ht="27" customHeight="1" x14ac:dyDescent="0.45">
      <c r="A59" s="146" t="s">
        <v>359</v>
      </c>
      <c r="B59" s="186"/>
      <c r="C59" s="187"/>
      <c r="D59" s="187"/>
      <c r="E59" s="187"/>
      <c r="F59" s="187"/>
      <c r="G59" s="187"/>
      <c r="H59" s="187"/>
      <c r="I59" s="187"/>
      <c r="J59" s="187"/>
      <c r="K59" s="187"/>
      <c r="L59" s="187"/>
      <c r="M59" s="186" t="s">
        <v>35</v>
      </c>
      <c r="N59" s="188"/>
      <c r="O59" s="187"/>
      <c r="P59" s="187"/>
      <c r="Q59" s="187"/>
      <c r="R59" s="187"/>
      <c r="S59" s="187"/>
      <c r="T59" s="187"/>
      <c r="U59" s="187"/>
      <c r="V59" s="187"/>
      <c r="W59" s="187"/>
      <c r="X59" s="187"/>
      <c r="Y59" s="187"/>
      <c r="Z59" s="187"/>
      <c r="AA59" s="187"/>
      <c r="AB59" s="187"/>
      <c r="AC59" s="187"/>
      <c r="AD59" s="361"/>
      <c r="AE59" s="361"/>
      <c r="AF59" s="361"/>
      <c r="AG59" s="361"/>
      <c r="AH59" s="361"/>
      <c r="AI59" s="361"/>
      <c r="AJ59" s="361"/>
      <c r="AK59" s="361"/>
      <c r="AL59" s="361"/>
      <c r="AM59" s="361"/>
      <c r="AN59" s="361"/>
      <c r="AO59" s="361"/>
      <c r="AP59" s="361"/>
      <c r="AQ59" s="361"/>
      <c r="AR59" s="187"/>
      <c r="AS59" s="166"/>
      <c r="AT59" s="166"/>
    </row>
    <row r="60" spans="1:46" s="21" customFormat="1" ht="18" customHeight="1" x14ac:dyDescent="0.35">
      <c r="A60" s="147" t="s">
        <v>343</v>
      </c>
      <c r="B60" s="164"/>
      <c r="C60" s="164"/>
      <c r="D60" s="164"/>
      <c r="E60" s="164"/>
      <c r="F60" s="164"/>
      <c r="G60" s="164"/>
      <c r="H60" s="164"/>
      <c r="I60" s="164"/>
      <c r="J60" s="164"/>
      <c r="K60" s="164"/>
      <c r="L60" s="164"/>
      <c r="M60" s="164"/>
      <c r="N60" s="164">
        <v>0.83</v>
      </c>
      <c r="O60" s="164">
        <v>0.96</v>
      </c>
      <c r="P60" s="164">
        <v>0.81</v>
      </c>
      <c r="Q60" s="164">
        <v>0.71</v>
      </c>
      <c r="R60" s="164">
        <v>0.83</v>
      </c>
      <c r="S60" s="164">
        <v>1.1399999999999999</v>
      </c>
      <c r="T60" s="164">
        <v>0.86</v>
      </c>
      <c r="U60" s="164">
        <v>0.79</v>
      </c>
      <c r="V60" s="164">
        <v>0.86</v>
      </c>
      <c r="W60" s="164">
        <v>0.92</v>
      </c>
      <c r="X60" s="164">
        <v>0.89</v>
      </c>
      <c r="Y60" s="164">
        <v>0.92</v>
      </c>
      <c r="Z60" s="164">
        <v>0.88</v>
      </c>
      <c r="AA60" s="164">
        <v>0.97</v>
      </c>
      <c r="AB60" s="164">
        <v>1.04</v>
      </c>
      <c r="AC60" s="164">
        <v>0.86</v>
      </c>
      <c r="AD60" s="363">
        <v>0.86</v>
      </c>
      <c r="AE60" s="363">
        <v>1</v>
      </c>
      <c r="AF60" s="363">
        <v>0.84</v>
      </c>
      <c r="AG60" s="363">
        <v>0.85</v>
      </c>
      <c r="AH60" s="363">
        <v>0.82</v>
      </c>
      <c r="AI60" s="363">
        <v>1.1299999999999999</v>
      </c>
      <c r="AJ60" s="363">
        <v>0.89</v>
      </c>
      <c r="AK60" s="363">
        <v>0.81</v>
      </c>
      <c r="AL60" s="363">
        <v>0.81</v>
      </c>
      <c r="AM60" s="363">
        <v>0.87</v>
      </c>
      <c r="AN60" s="363">
        <v>1.04</v>
      </c>
      <c r="AO60" s="363">
        <v>0.55000000000000004</v>
      </c>
      <c r="AP60" s="356">
        <v>0.65</v>
      </c>
      <c r="AQ60" s="356">
        <v>0.86</v>
      </c>
      <c r="AR60" s="338">
        <v>0.82</v>
      </c>
      <c r="AS60" s="164">
        <v>0.88</v>
      </c>
      <c r="AT60" s="164">
        <v>0.72</v>
      </c>
    </row>
    <row r="61" spans="1:46" s="21" customFormat="1" ht="14.1" customHeight="1" x14ac:dyDescent="0.35">
      <c r="A61" s="218" t="s">
        <v>334</v>
      </c>
      <c r="B61" s="164"/>
      <c r="C61" s="164"/>
      <c r="D61" s="164"/>
      <c r="E61" s="164"/>
      <c r="F61" s="164"/>
      <c r="G61" s="164"/>
      <c r="H61" s="164"/>
      <c r="I61" s="164"/>
      <c r="J61" s="164"/>
      <c r="K61" s="164"/>
      <c r="L61" s="164"/>
      <c r="M61" s="164"/>
      <c r="N61" s="164">
        <v>0.78</v>
      </c>
      <c r="O61" s="164">
        <v>0.95</v>
      </c>
      <c r="P61" s="164">
        <v>0.78</v>
      </c>
      <c r="Q61" s="164">
        <v>0.64</v>
      </c>
      <c r="R61" s="164">
        <v>0.79</v>
      </c>
      <c r="S61" s="164">
        <v>0.91</v>
      </c>
      <c r="T61" s="164">
        <v>0.79</v>
      </c>
      <c r="U61" s="164">
        <v>0.82</v>
      </c>
      <c r="V61" s="164">
        <v>0.91</v>
      </c>
      <c r="W61" s="164">
        <v>0.9</v>
      </c>
      <c r="X61" s="164">
        <v>0.9</v>
      </c>
      <c r="Y61" s="164">
        <v>0.93</v>
      </c>
      <c r="Z61" s="164">
        <v>0.9</v>
      </c>
      <c r="AA61" s="164">
        <v>0.93</v>
      </c>
      <c r="AB61" s="164">
        <v>1.27</v>
      </c>
      <c r="AC61" s="164">
        <v>0.83</v>
      </c>
      <c r="AD61" s="363">
        <v>0.89</v>
      </c>
      <c r="AE61" s="363">
        <v>0.89</v>
      </c>
      <c r="AF61" s="363">
        <v>0.82</v>
      </c>
      <c r="AG61" s="363">
        <v>0.86</v>
      </c>
      <c r="AH61" s="363">
        <v>0.81</v>
      </c>
      <c r="AI61" s="363">
        <v>1.49</v>
      </c>
      <c r="AJ61" s="363">
        <v>0.99</v>
      </c>
      <c r="AK61" s="363">
        <v>0.78</v>
      </c>
      <c r="AL61" s="363">
        <v>0.83</v>
      </c>
      <c r="AM61" s="363">
        <v>0.75</v>
      </c>
      <c r="AN61" s="363">
        <v>0.93</v>
      </c>
      <c r="AO61" s="363">
        <v>0.52</v>
      </c>
      <c r="AP61" s="356">
        <v>0.71</v>
      </c>
      <c r="AQ61" s="356">
        <v>0.8</v>
      </c>
      <c r="AR61" s="337">
        <v>0.82</v>
      </c>
      <c r="AS61" s="164">
        <v>0.82</v>
      </c>
      <c r="AT61" s="164">
        <v>0.72</v>
      </c>
    </row>
    <row r="62" spans="1:46" s="21" customFormat="1" ht="14.1" customHeight="1" x14ac:dyDescent="0.35">
      <c r="A62" s="218" t="s">
        <v>335</v>
      </c>
      <c r="B62" s="164"/>
      <c r="C62" s="164"/>
      <c r="D62" s="164"/>
      <c r="E62" s="164"/>
      <c r="F62" s="164"/>
      <c r="G62" s="164"/>
      <c r="H62" s="164"/>
      <c r="I62" s="164"/>
      <c r="J62" s="164"/>
      <c r="K62" s="164"/>
      <c r="L62" s="164"/>
      <c r="M62" s="164"/>
      <c r="N62" s="164">
        <v>0.93</v>
      </c>
      <c r="O62" s="164">
        <v>0.94</v>
      </c>
      <c r="P62" s="164">
        <v>0.87</v>
      </c>
      <c r="Q62" s="164">
        <v>0.79</v>
      </c>
      <c r="R62" s="164">
        <v>0.9</v>
      </c>
      <c r="S62" s="164">
        <v>0.94</v>
      </c>
      <c r="T62" s="164">
        <v>0.91</v>
      </c>
      <c r="U62" s="164">
        <v>0.82</v>
      </c>
      <c r="V62" s="164">
        <v>0.91</v>
      </c>
      <c r="W62" s="164">
        <v>0.95</v>
      </c>
      <c r="X62" s="164">
        <v>0.98</v>
      </c>
      <c r="Y62" s="164">
        <v>1.01</v>
      </c>
      <c r="Z62" s="164">
        <v>0.96</v>
      </c>
      <c r="AA62" s="164">
        <v>1.05</v>
      </c>
      <c r="AB62" s="164">
        <v>0.98</v>
      </c>
      <c r="AC62" s="164">
        <v>0.95</v>
      </c>
      <c r="AD62" s="363">
        <v>0.93</v>
      </c>
      <c r="AE62" s="363">
        <v>1.38</v>
      </c>
      <c r="AF62" s="363">
        <v>0.95</v>
      </c>
      <c r="AG62" s="363">
        <v>0.9</v>
      </c>
      <c r="AH62" s="363">
        <v>0.89</v>
      </c>
      <c r="AI62" s="363">
        <v>0.94</v>
      </c>
      <c r="AJ62" s="363">
        <v>0.85</v>
      </c>
      <c r="AK62" s="363">
        <v>0.85</v>
      </c>
      <c r="AL62" s="363">
        <v>0.87</v>
      </c>
      <c r="AM62" s="363">
        <v>0.88</v>
      </c>
      <c r="AN62" s="363">
        <v>1.1299999999999999</v>
      </c>
      <c r="AO62" s="363">
        <v>0.55000000000000004</v>
      </c>
      <c r="AP62" s="356">
        <v>0.43</v>
      </c>
      <c r="AQ62" s="356">
        <v>0.73</v>
      </c>
      <c r="AR62" s="337">
        <v>0.81</v>
      </c>
      <c r="AS62" s="164">
        <v>0.93</v>
      </c>
      <c r="AT62" s="164">
        <v>0.63</v>
      </c>
    </row>
    <row r="63" spans="1:46" s="21" customFormat="1" ht="14.1" customHeight="1" x14ac:dyDescent="0.35">
      <c r="A63" s="218" t="s">
        <v>336</v>
      </c>
      <c r="B63" s="164"/>
      <c r="C63" s="164"/>
      <c r="D63" s="164"/>
      <c r="E63" s="164"/>
      <c r="F63" s="164"/>
      <c r="G63" s="164"/>
      <c r="H63" s="164"/>
      <c r="I63" s="164"/>
      <c r="J63" s="164"/>
      <c r="K63" s="164"/>
      <c r="L63" s="164"/>
      <c r="M63" s="164"/>
      <c r="N63" s="164">
        <v>0.77</v>
      </c>
      <c r="O63" s="164">
        <v>1.06</v>
      </c>
      <c r="P63" s="164">
        <v>0.73</v>
      </c>
      <c r="Q63" s="164">
        <v>0.69</v>
      </c>
      <c r="R63" s="164">
        <v>0.79</v>
      </c>
      <c r="S63" s="164">
        <v>2.19</v>
      </c>
      <c r="T63" s="164">
        <v>0.96</v>
      </c>
      <c r="U63" s="164">
        <v>0.77</v>
      </c>
      <c r="V63" s="164">
        <v>0.77</v>
      </c>
      <c r="W63" s="164">
        <v>0.99</v>
      </c>
      <c r="X63" s="164">
        <v>0.76</v>
      </c>
      <c r="Y63" s="164">
        <v>0.84</v>
      </c>
      <c r="Z63" s="164">
        <v>0.77</v>
      </c>
      <c r="AA63" s="164">
        <v>0.87</v>
      </c>
      <c r="AB63" s="164">
        <v>0.89</v>
      </c>
      <c r="AC63" s="164">
        <v>0.82</v>
      </c>
      <c r="AD63" s="363">
        <v>0.78</v>
      </c>
      <c r="AE63" s="363">
        <v>0.86</v>
      </c>
      <c r="AF63" s="363">
        <v>0.77</v>
      </c>
      <c r="AG63" s="363">
        <v>0.78</v>
      </c>
      <c r="AH63" s="363">
        <v>0.76</v>
      </c>
      <c r="AI63" s="363">
        <v>0.99</v>
      </c>
      <c r="AJ63" s="363">
        <v>0.88</v>
      </c>
      <c r="AK63" s="363">
        <v>0.84</v>
      </c>
      <c r="AL63" s="363">
        <v>0.72</v>
      </c>
      <c r="AM63" s="363">
        <v>1.1299999999999999</v>
      </c>
      <c r="AN63" s="363">
        <v>0.8</v>
      </c>
      <c r="AO63" s="363">
        <v>0.57999999999999996</v>
      </c>
      <c r="AP63" s="356">
        <v>0.73</v>
      </c>
      <c r="AQ63" s="356">
        <v>1.2</v>
      </c>
      <c r="AR63" s="337">
        <v>0.84</v>
      </c>
      <c r="AS63" s="164">
        <v>0.87</v>
      </c>
      <c r="AT63" s="164">
        <v>0.84</v>
      </c>
    </row>
    <row r="64" spans="1:46" s="21" customFormat="1" ht="14.1" customHeight="1" x14ac:dyDescent="0.35">
      <c r="A64" s="218" t="s">
        <v>337</v>
      </c>
      <c r="B64" s="164"/>
      <c r="C64" s="164"/>
      <c r="D64" s="164"/>
      <c r="E64" s="164"/>
      <c r="F64" s="164"/>
      <c r="G64" s="164"/>
      <c r="H64" s="164"/>
      <c r="I64" s="164"/>
      <c r="J64" s="164"/>
      <c r="K64" s="164"/>
      <c r="L64" s="164"/>
      <c r="M64" s="164"/>
      <c r="N64" s="164">
        <v>0.84</v>
      </c>
      <c r="O64" s="164">
        <v>0.93</v>
      </c>
      <c r="P64" s="164">
        <v>0.87</v>
      </c>
      <c r="Q64" s="164">
        <v>0.75</v>
      </c>
      <c r="R64" s="164">
        <v>0.81</v>
      </c>
      <c r="S64" s="164">
        <v>0.84</v>
      </c>
      <c r="T64" s="164">
        <v>0.79</v>
      </c>
      <c r="U64" s="164">
        <v>0.73</v>
      </c>
      <c r="V64" s="164">
        <v>0.8</v>
      </c>
      <c r="W64" s="164">
        <v>0.82</v>
      </c>
      <c r="X64" s="164">
        <v>0.85</v>
      </c>
      <c r="Y64" s="164">
        <v>0.82</v>
      </c>
      <c r="Z64" s="164">
        <v>0.84</v>
      </c>
      <c r="AA64" s="164">
        <v>1.45</v>
      </c>
      <c r="AB64" s="164">
        <v>0.91</v>
      </c>
      <c r="AC64" s="164">
        <v>0.78</v>
      </c>
      <c r="AD64" s="363">
        <v>0.81</v>
      </c>
      <c r="AE64" s="363">
        <v>0.83</v>
      </c>
      <c r="AF64" s="363">
        <v>0.83</v>
      </c>
      <c r="AG64" s="363">
        <v>0.8</v>
      </c>
      <c r="AH64" s="363">
        <v>0.83</v>
      </c>
      <c r="AI64" s="363">
        <v>0.9</v>
      </c>
      <c r="AJ64" s="363">
        <v>0.82</v>
      </c>
      <c r="AK64" s="363">
        <v>0.79</v>
      </c>
      <c r="AL64" s="363">
        <v>0.73</v>
      </c>
      <c r="AM64" s="363">
        <v>0.91</v>
      </c>
      <c r="AN64" s="363">
        <v>0.75</v>
      </c>
      <c r="AO64" s="363">
        <v>0.56999999999999995</v>
      </c>
      <c r="AP64" s="356">
        <v>0.76</v>
      </c>
      <c r="AQ64" s="356">
        <v>0.79</v>
      </c>
      <c r="AR64" s="337">
        <v>0.88</v>
      </c>
      <c r="AS64" s="164">
        <v>0.79</v>
      </c>
      <c r="AT64" s="164">
        <v>0.75</v>
      </c>
    </row>
    <row r="65" spans="1:46" s="21" customFormat="1" ht="14.1" customHeight="1" x14ac:dyDescent="0.35">
      <c r="A65" s="218" t="s">
        <v>338</v>
      </c>
      <c r="B65" s="164"/>
      <c r="C65" s="164"/>
      <c r="D65" s="164"/>
      <c r="E65" s="164"/>
      <c r="F65" s="164"/>
      <c r="G65" s="164"/>
      <c r="H65" s="164"/>
      <c r="I65" s="164"/>
      <c r="J65" s="164"/>
      <c r="K65" s="164"/>
      <c r="L65" s="164"/>
      <c r="M65" s="164"/>
      <c r="N65" s="164">
        <v>0.87</v>
      </c>
      <c r="O65" s="164">
        <v>0.91</v>
      </c>
      <c r="P65" s="164">
        <v>0.87</v>
      </c>
      <c r="Q65" s="164">
        <v>0.74</v>
      </c>
      <c r="R65" s="164">
        <v>0.84</v>
      </c>
      <c r="S65" s="164">
        <v>0.9</v>
      </c>
      <c r="T65" s="164">
        <v>0.85</v>
      </c>
      <c r="U65" s="164">
        <v>0.79</v>
      </c>
      <c r="V65" s="164">
        <v>0.86</v>
      </c>
      <c r="W65" s="164">
        <v>0.87</v>
      </c>
      <c r="X65" s="164">
        <v>0.88</v>
      </c>
      <c r="Y65" s="164">
        <v>0.86</v>
      </c>
      <c r="Z65" s="164">
        <v>0.88</v>
      </c>
      <c r="AA65" s="164">
        <v>0.87</v>
      </c>
      <c r="AB65" s="164">
        <v>0.88</v>
      </c>
      <c r="AC65" s="164">
        <v>0.85</v>
      </c>
      <c r="AD65" s="363">
        <v>0.81</v>
      </c>
      <c r="AE65" s="363">
        <v>0.82</v>
      </c>
      <c r="AF65" s="363">
        <v>0.79</v>
      </c>
      <c r="AG65" s="363">
        <v>0.83</v>
      </c>
      <c r="AH65" s="363">
        <v>0.83</v>
      </c>
      <c r="AI65" s="363">
        <v>0.86</v>
      </c>
      <c r="AJ65" s="363">
        <v>0.8</v>
      </c>
      <c r="AK65" s="363">
        <v>0.79</v>
      </c>
      <c r="AL65" s="363">
        <v>0.84</v>
      </c>
      <c r="AM65" s="363">
        <v>0.82</v>
      </c>
      <c r="AN65" s="363">
        <v>0.82</v>
      </c>
      <c r="AO65" s="363">
        <v>0.63</v>
      </c>
      <c r="AP65" s="356">
        <v>0.82</v>
      </c>
      <c r="AQ65" s="356">
        <v>0.86</v>
      </c>
      <c r="AR65" s="337">
        <v>0.84</v>
      </c>
      <c r="AS65" s="164">
        <v>0.82</v>
      </c>
      <c r="AT65" s="164">
        <v>0.79</v>
      </c>
    </row>
    <row r="66" spans="1:46" s="21" customFormat="1" ht="14.1" customHeight="1" x14ac:dyDescent="0.35">
      <c r="A66" s="218" t="s">
        <v>339</v>
      </c>
      <c r="B66" s="164"/>
      <c r="C66" s="164"/>
      <c r="D66" s="164"/>
      <c r="E66" s="164"/>
      <c r="F66" s="164"/>
      <c r="G66" s="164"/>
      <c r="H66" s="164"/>
      <c r="I66" s="164"/>
      <c r="J66" s="164"/>
      <c r="K66" s="164"/>
      <c r="L66" s="164"/>
      <c r="M66" s="164"/>
      <c r="N66" s="164">
        <v>0.79</v>
      </c>
      <c r="O66" s="164">
        <v>0.8</v>
      </c>
      <c r="P66" s="164">
        <v>0.88</v>
      </c>
      <c r="Q66" s="164">
        <v>0.6</v>
      </c>
      <c r="R66" s="164">
        <v>0.85</v>
      </c>
      <c r="S66" s="164">
        <v>0.89</v>
      </c>
      <c r="T66" s="164">
        <v>0.89</v>
      </c>
      <c r="U66" s="164">
        <v>0.71</v>
      </c>
      <c r="V66" s="164">
        <v>0.66</v>
      </c>
      <c r="W66" s="164">
        <v>0.73</v>
      </c>
      <c r="X66" s="164">
        <v>0.81</v>
      </c>
      <c r="Y66" s="164">
        <v>0.76</v>
      </c>
      <c r="Z66" s="164">
        <v>0.68</v>
      </c>
      <c r="AA66" s="164">
        <v>0.82</v>
      </c>
      <c r="AB66" s="164">
        <v>0.76</v>
      </c>
      <c r="AC66" s="164">
        <v>0.68</v>
      </c>
      <c r="AD66" s="363">
        <v>0.65</v>
      </c>
      <c r="AE66" s="363">
        <v>0.72</v>
      </c>
      <c r="AF66" s="363">
        <v>0.69</v>
      </c>
      <c r="AG66" s="363">
        <v>0.79</v>
      </c>
      <c r="AH66" s="363">
        <v>0.68</v>
      </c>
      <c r="AI66" s="363">
        <v>0.75</v>
      </c>
      <c r="AJ66" s="363">
        <v>0.73</v>
      </c>
      <c r="AK66" s="363">
        <v>0.7</v>
      </c>
      <c r="AL66" s="363">
        <v>0.79</v>
      </c>
      <c r="AM66" s="363">
        <v>0.64</v>
      </c>
      <c r="AN66" s="363">
        <v>0.7</v>
      </c>
      <c r="AO66" s="363">
        <v>0.53</v>
      </c>
      <c r="AP66" s="356">
        <v>0.64</v>
      </c>
      <c r="AQ66" s="356">
        <v>0.72</v>
      </c>
      <c r="AR66" s="337">
        <v>0.77</v>
      </c>
      <c r="AS66" s="164">
        <v>0.71</v>
      </c>
      <c r="AT66" s="164">
        <v>0.66</v>
      </c>
    </row>
    <row r="67" spans="1:46" s="21" customFormat="1" ht="14.1" customHeight="1" x14ac:dyDescent="0.35">
      <c r="A67" s="218" t="s">
        <v>340</v>
      </c>
      <c r="B67" s="164"/>
      <c r="C67" s="164"/>
      <c r="D67" s="164"/>
      <c r="E67" s="164"/>
      <c r="F67" s="164"/>
      <c r="G67" s="164"/>
      <c r="H67" s="164"/>
      <c r="I67" s="164"/>
      <c r="J67" s="164"/>
      <c r="K67" s="164"/>
      <c r="L67" s="164"/>
      <c r="M67" s="164"/>
      <c r="N67" s="164">
        <v>0.79</v>
      </c>
      <c r="O67" s="164">
        <v>1.02</v>
      </c>
      <c r="P67" s="164">
        <v>0.88</v>
      </c>
      <c r="Q67" s="164">
        <v>0.76</v>
      </c>
      <c r="R67" s="164">
        <v>0.86</v>
      </c>
      <c r="S67" s="164">
        <v>0.85</v>
      </c>
      <c r="T67" s="164">
        <v>0.7</v>
      </c>
      <c r="U67" s="164">
        <v>0.57999999999999996</v>
      </c>
      <c r="V67" s="164">
        <v>0.78</v>
      </c>
      <c r="W67" s="164">
        <v>0.76</v>
      </c>
      <c r="X67" s="164">
        <v>1.17</v>
      </c>
      <c r="Y67" s="164">
        <v>0.73</v>
      </c>
      <c r="Z67" s="164">
        <v>0.72</v>
      </c>
      <c r="AA67" s="164">
        <v>0.74</v>
      </c>
      <c r="AB67" s="164">
        <v>0.75</v>
      </c>
      <c r="AC67" s="164">
        <v>0.72</v>
      </c>
      <c r="AD67" s="363">
        <v>0.77</v>
      </c>
      <c r="AE67" s="363">
        <v>0.73</v>
      </c>
      <c r="AF67" s="363">
        <v>0.7</v>
      </c>
      <c r="AG67" s="363">
        <v>0.84</v>
      </c>
      <c r="AH67" s="363">
        <v>0.81</v>
      </c>
      <c r="AI67" s="363">
        <v>0.77</v>
      </c>
      <c r="AJ67" s="363">
        <v>0.73</v>
      </c>
      <c r="AK67" s="363">
        <v>0.75</v>
      </c>
      <c r="AL67" s="363">
        <v>0.75</v>
      </c>
      <c r="AM67" s="363">
        <v>0.61</v>
      </c>
      <c r="AN67" s="363">
        <v>6.8</v>
      </c>
      <c r="AO67" s="363">
        <v>0.33</v>
      </c>
      <c r="AP67" s="356">
        <v>0.52</v>
      </c>
      <c r="AQ67" s="356">
        <v>0.83</v>
      </c>
      <c r="AR67" s="337">
        <v>0.57999999999999996</v>
      </c>
      <c r="AS67" s="164">
        <v>2.34</v>
      </c>
      <c r="AT67" s="164">
        <v>0.56999999999999995</v>
      </c>
    </row>
    <row r="68" spans="1:46" s="21" customFormat="1" ht="14.1" customHeight="1" x14ac:dyDescent="0.35">
      <c r="A68" s="218" t="s">
        <v>341</v>
      </c>
      <c r="B68" s="164"/>
      <c r="C68" s="164"/>
      <c r="D68" s="164"/>
      <c r="E68" s="164"/>
      <c r="F68" s="164"/>
      <c r="G68" s="164"/>
      <c r="H68" s="164"/>
      <c r="I68" s="164"/>
      <c r="J68" s="164"/>
      <c r="K68" s="164"/>
      <c r="L68" s="164"/>
      <c r="M68" s="164"/>
      <c r="N68" s="164">
        <v>1.04</v>
      </c>
      <c r="O68" s="164">
        <v>0.94</v>
      </c>
      <c r="P68" s="164">
        <v>0.87</v>
      </c>
      <c r="Q68" s="164">
        <v>0.76</v>
      </c>
      <c r="R68" s="164">
        <v>0.95</v>
      </c>
      <c r="S68" s="164">
        <v>0.91</v>
      </c>
      <c r="T68" s="164">
        <v>0.95</v>
      </c>
      <c r="U68" s="164">
        <v>0.52</v>
      </c>
      <c r="V68" s="164">
        <v>0.36</v>
      </c>
      <c r="W68" s="164">
        <v>1.35</v>
      </c>
      <c r="X68" s="164">
        <v>0.89</v>
      </c>
      <c r="Y68" s="164">
        <v>1.41</v>
      </c>
      <c r="Z68" s="164">
        <v>0.9</v>
      </c>
      <c r="AA68" s="164">
        <v>0.88</v>
      </c>
      <c r="AB68" s="164">
        <v>0.98</v>
      </c>
      <c r="AC68" s="164">
        <v>0.91</v>
      </c>
      <c r="AD68" s="363">
        <v>0.75</v>
      </c>
      <c r="AE68" s="363">
        <v>0.66</v>
      </c>
      <c r="AF68" s="363">
        <v>1</v>
      </c>
      <c r="AG68" s="363">
        <v>0.72</v>
      </c>
      <c r="AH68" s="363">
        <v>0.74</v>
      </c>
      <c r="AI68" s="363">
        <v>0.8</v>
      </c>
      <c r="AJ68" s="363">
        <v>0.7</v>
      </c>
      <c r="AK68" s="363">
        <v>0.52</v>
      </c>
      <c r="AL68" s="363">
        <v>-0.03</v>
      </c>
      <c r="AM68" s="363">
        <v>1.33</v>
      </c>
      <c r="AN68" s="363">
        <v>0.68</v>
      </c>
      <c r="AO68" s="363">
        <v>0.47</v>
      </c>
      <c r="AP68" s="356">
        <v>0.63</v>
      </c>
      <c r="AQ68" s="356">
        <v>0.78</v>
      </c>
      <c r="AR68" s="337">
        <v>0.83</v>
      </c>
      <c r="AS68" s="164">
        <v>0.62</v>
      </c>
      <c r="AT68" s="164">
        <v>0.68</v>
      </c>
    </row>
    <row r="69" spans="1:46" s="21" customFormat="1" ht="9.75" customHeight="1" x14ac:dyDescent="0.35">
      <c r="A69" s="156"/>
      <c r="B69" s="43"/>
      <c r="C69" s="43"/>
      <c r="D69" s="43"/>
      <c r="E69" s="43"/>
      <c r="F69" s="43"/>
      <c r="G69" s="43"/>
      <c r="H69" s="43"/>
      <c r="I69" s="43"/>
      <c r="J69" s="43"/>
      <c r="K69" s="43"/>
      <c r="L69" s="43"/>
      <c r="M69" s="43"/>
      <c r="N69" s="43"/>
      <c r="O69" s="43"/>
      <c r="P69" s="22"/>
      <c r="Q69" s="22"/>
      <c r="R69" s="22"/>
      <c r="S69" s="22"/>
      <c r="T69" s="22"/>
      <c r="U69" s="22"/>
      <c r="V69" s="22"/>
      <c r="W69" s="22"/>
      <c r="X69" s="22"/>
      <c r="Y69" s="22"/>
      <c r="Z69" s="22"/>
      <c r="AA69" s="43"/>
      <c r="AB69" s="22"/>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autoPageBreaks="0"/>
  </sheetPr>
  <dimension ref="A1:HX70"/>
  <sheetViews>
    <sheetView showGridLines="0" zoomScaleNormal="100" workbookViewId="0">
      <pane xSplit="1" ySplit="6" topLeftCell="AN7" activePane="bottomRight" state="frozen"/>
      <selection activeCell="AJ58" sqref="AJ58"/>
      <selection pane="topRight" activeCell="AJ58" sqref="AJ58"/>
      <selection pane="bottomLeft" activeCell="AJ58" sqref="AJ58"/>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27" width="9.1328125" hidden="1" customWidth="1" outlineLevel="1"/>
    <col min="28" max="31" width="9.1328125" style="136" hidden="1" customWidth="1" outlineLevel="1"/>
    <col min="32" max="39" width="9.1328125" style="223" hidden="1" customWidth="1" outlineLevel="1"/>
    <col min="40" max="40" width="9.1328125" style="223" customWidth="1" collapsed="1"/>
    <col min="41" max="43" width="9.1328125" style="223" customWidth="1"/>
  </cols>
  <sheetData>
    <row r="1" spans="1:232" s="21" customFormat="1" ht="14.1" customHeight="1" x14ac:dyDescent="0.35"/>
    <row r="2" spans="1:232" s="23" customFormat="1" ht="18.75" customHeight="1" x14ac:dyDescent="0.45">
      <c r="A2" s="411" t="s">
        <v>403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33</v>
      </c>
      <c r="C7" s="182"/>
      <c r="D7" s="182"/>
      <c r="E7" s="182"/>
      <c r="F7" s="182"/>
      <c r="G7" s="182"/>
      <c r="H7" s="182"/>
      <c r="I7" s="182"/>
      <c r="J7" s="182"/>
      <c r="K7" s="182"/>
      <c r="L7" s="182"/>
      <c r="M7" s="182"/>
      <c r="N7" s="182" t="s">
        <v>33</v>
      </c>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277">
        <v>716</v>
      </c>
      <c r="C8" s="277">
        <v>792</v>
      </c>
      <c r="D8" s="277">
        <v>554</v>
      </c>
      <c r="E8" s="277">
        <v>1082</v>
      </c>
      <c r="F8" s="277">
        <v>881</v>
      </c>
      <c r="G8" s="277">
        <v>906</v>
      </c>
      <c r="H8" s="277">
        <v>659</v>
      </c>
      <c r="I8" s="277">
        <v>1148</v>
      </c>
      <c r="J8" s="277">
        <v>911</v>
      </c>
      <c r="K8" s="277">
        <v>1016</v>
      </c>
      <c r="L8" s="277">
        <v>700</v>
      </c>
      <c r="M8" s="277">
        <v>1262</v>
      </c>
      <c r="N8" s="277">
        <v>968</v>
      </c>
      <c r="O8" s="277">
        <v>1064</v>
      </c>
      <c r="P8" s="277">
        <v>683</v>
      </c>
      <c r="Q8" s="277">
        <v>1167</v>
      </c>
      <c r="R8" s="277">
        <v>941</v>
      </c>
      <c r="S8" s="277">
        <v>937</v>
      </c>
      <c r="T8" s="277">
        <v>661</v>
      </c>
      <c r="U8" s="277">
        <v>1204</v>
      </c>
      <c r="V8" s="277">
        <v>900</v>
      </c>
      <c r="W8" s="277">
        <v>983</v>
      </c>
      <c r="X8" s="277">
        <v>650</v>
      </c>
      <c r="Y8" s="277">
        <v>1115</v>
      </c>
      <c r="Z8" s="277">
        <v>994</v>
      </c>
      <c r="AA8" s="277">
        <v>1087</v>
      </c>
      <c r="AB8" s="277">
        <v>717</v>
      </c>
      <c r="AC8" s="277">
        <v>1172</v>
      </c>
      <c r="AD8" s="277">
        <v>1004</v>
      </c>
      <c r="AE8" s="277">
        <v>1124</v>
      </c>
      <c r="AF8" s="277">
        <v>751</v>
      </c>
      <c r="AG8" s="277">
        <v>1291</v>
      </c>
      <c r="AH8" s="277">
        <v>1153</v>
      </c>
      <c r="AI8" s="277">
        <v>1256</v>
      </c>
      <c r="AJ8" s="277">
        <v>823</v>
      </c>
      <c r="AK8" s="277">
        <v>1484</v>
      </c>
      <c r="AL8" s="277">
        <v>1315</v>
      </c>
      <c r="AM8" s="277">
        <v>1452</v>
      </c>
      <c r="AN8" s="277">
        <v>912</v>
      </c>
      <c r="AO8" s="277">
        <v>1651</v>
      </c>
      <c r="AP8" s="354">
        <v>1366</v>
      </c>
      <c r="AQ8" s="160">
        <v>1760</v>
      </c>
      <c r="AR8" s="160">
        <v>1017</v>
      </c>
      <c r="AS8" s="162">
        <v>5163</v>
      </c>
      <c r="AT8" s="160">
        <v>5794</v>
      </c>
    </row>
    <row r="9" spans="1:232" s="21" customFormat="1" ht="14.1" customHeight="1" x14ac:dyDescent="0.35">
      <c r="A9" s="115" t="s">
        <v>242</v>
      </c>
      <c r="B9" s="277"/>
      <c r="C9" s="277"/>
      <c r="D9" s="277"/>
      <c r="E9" s="277"/>
      <c r="F9" s="277"/>
      <c r="G9" s="277"/>
      <c r="H9" s="277"/>
      <c r="I9" s="277"/>
      <c r="J9" s="277"/>
      <c r="K9" s="277"/>
      <c r="L9" s="277">
        <v>331</v>
      </c>
      <c r="M9" s="277">
        <v>399</v>
      </c>
      <c r="N9" s="277">
        <v>325</v>
      </c>
      <c r="O9" s="277">
        <v>348</v>
      </c>
      <c r="P9" s="277">
        <v>271</v>
      </c>
      <c r="Q9" s="277">
        <v>414</v>
      </c>
      <c r="R9" s="277">
        <v>334</v>
      </c>
      <c r="S9" s="277">
        <v>375</v>
      </c>
      <c r="T9" s="277">
        <v>305</v>
      </c>
      <c r="U9" s="277">
        <v>437</v>
      </c>
      <c r="V9" s="277">
        <v>376</v>
      </c>
      <c r="W9" s="277">
        <v>384</v>
      </c>
      <c r="X9" s="277">
        <v>316</v>
      </c>
      <c r="Y9" s="277">
        <v>457</v>
      </c>
      <c r="Z9" s="277">
        <v>410</v>
      </c>
      <c r="AA9" s="277">
        <v>382</v>
      </c>
      <c r="AB9" s="277">
        <v>330</v>
      </c>
      <c r="AC9" s="277">
        <v>444</v>
      </c>
      <c r="AD9" s="277">
        <v>350</v>
      </c>
      <c r="AE9" s="277">
        <v>383</v>
      </c>
      <c r="AF9" s="277">
        <v>346</v>
      </c>
      <c r="AG9" s="277">
        <v>462</v>
      </c>
      <c r="AH9" s="277">
        <v>370</v>
      </c>
      <c r="AI9" s="277">
        <v>435</v>
      </c>
      <c r="AJ9" s="277">
        <v>365</v>
      </c>
      <c r="AK9" s="277">
        <v>491</v>
      </c>
      <c r="AL9" s="277">
        <v>366</v>
      </c>
      <c r="AM9" s="277">
        <v>406</v>
      </c>
      <c r="AN9" s="277">
        <v>382</v>
      </c>
      <c r="AO9" s="277">
        <v>460</v>
      </c>
      <c r="AP9" s="354">
        <v>391</v>
      </c>
      <c r="AQ9" s="160">
        <v>479</v>
      </c>
      <c r="AR9" s="160">
        <v>412</v>
      </c>
      <c r="AS9" s="162">
        <v>1644</v>
      </c>
      <c r="AT9" s="160">
        <v>1741</v>
      </c>
    </row>
    <row r="10" spans="1:232" s="21" customFormat="1" ht="14.1" customHeight="1" x14ac:dyDescent="0.35">
      <c r="A10" s="115" t="s">
        <v>198</v>
      </c>
      <c r="B10" s="277">
        <v>845</v>
      </c>
      <c r="C10" s="277">
        <v>929</v>
      </c>
      <c r="D10" s="277">
        <v>840</v>
      </c>
      <c r="E10" s="277">
        <v>871</v>
      </c>
      <c r="F10" s="277">
        <v>931</v>
      </c>
      <c r="G10" s="277">
        <v>1042</v>
      </c>
      <c r="H10" s="277">
        <v>998</v>
      </c>
      <c r="I10" s="277">
        <v>999</v>
      </c>
      <c r="J10" s="277">
        <v>1028</v>
      </c>
      <c r="K10" s="277">
        <v>1078</v>
      </c>
      <c r="L10" s="277">
        <v>1117</v>
      </c>
      <c r="M10" s="277">
        <v>1099</v>
      </c>
      <c r="N10" s="277">
        <v>1067</v>
      </c>
      <c r="O10" s="277">
        <v>1147</v>
      </c>
      <c r="P10" s="277">
        <v>999</v>
      </c>
      <c r="Q10" s="277">
        <v>1032</v>
      </c>
      <c r="R10" s="277">
        <v>986</v>
      </c>
      <c r="S10" s="277">
        <v>1034</v>
      </c>
      <c r="T10" s="277">
        <v>987</v>
      </c>
      <c r="U10" s="277">
        <v>980</v>
      </c>
      <c r="V10" s="277">
        <v>987</v>
      </c>
      <c r="W10" s="277">
        <v>1048</v>
      </c>
      <c r="X10" s="277">
        <v>990</v>
      </c>
      <c r="Y10" s="277">
        <v>975</v>
      </c>
      <c r="Z10" s="277">
        <v>996</v>
      </c>
      <c r="AA10" s="277">
        <v>1095</v>
      </c>
      <c r="AB10" s="277">
        <v>1018</v>
      </c>
      <c r="AC10" s="277">
        <v>1018</v>
      </c>
      <c r="AD10" s="277">
        <v>1030</v>
      </c>
      <c r="AE10" s="277">
        <v>1104</v>
      </c>
      <c r="AF10" s="277">
        <v>1025</v>
      </c>
      <c r="AG10" s="277">
        <v>1095</v>
      </c>
      <c r="AH10" s="277">
        <v>1147</v>
      </c>
      <c r="AI10" s="277">
        <v>1211</v>
      </c>
      <c r="AJ10" s="277">
        <v>1172</v>
      </c>
      <c r="AK10" s="277">
        <v>1212</v>
      </c>
      <c r="AL10" s="277">
        <v>1270</v>
      </c>
      <c r="AM10" s="277">
        <v>1349</v>
      </c>
      <c r="AN10" s="277">
        <v>1320</v>
      </c>
      <c r="AO10" s="277">
        <v>1367</v>
      </c>
      <c r="AP10" s="354">
        <v>1423</v>
      </c>
      <c r="AQ10" s="160">
        <v>1564</v>
      </c>
      <c r="AR10" s="160">
        <v>1488</v>
      </c>
      <c r="AS10" s="162">
        <v>5151</v>
      </c>
      <c r="AT10" s="160">
        <v>5842</v>
      </c>
    </row>
    <row r="11" spans="1:232" s="21" customFormat="1" ht="14.1" customHeight="1" x14ac:dyDescent="0.35">
      <c r="A11" s="115" t="s">
        <v>197</v>
      </c>
      <c r="B11" s="277">
        <v>433</v>
      </c>
      <c r="C11" s="277">
        <v>439</v>
      </c>
      <c r="D11" s="277">
        <v>455</v>
      </c>
      <c r="E11" s="277">
        <v>443</v>
      </c>
      <c r="F11" s="277">
        <v>453</v>
      </c>
      <c r="G11" s="277">
        <v>420</v>
      </c>
      <c r="H11" s="277">
        <v>446</v>
      </c>
      <c r="I11" s="277">
        <v>452</v>
      </c>
      <c r="J11" s="277">
        <v>464</v>
      </c>
      <c r="K11" s="277">
        <v>461</v>
      </c>
      <c r="L11" s="277">
        <v>456</v>
      </c>
      <c r="M11" s="277">
        <v>470</v>
      </c>
      <c r="N11" s="277">
        <v>442</v>
      </c>
      <c r="O11" s="277">
        <v>463</v>
      </c>
      <c r="P11" s="277">
        <v>432</v>
      </c>
      <c r="Q11" s="277">
        <v>420</v>
      </c>
      <c r="R11" s="277">
        <v>425</v>
      </c>
      <c r="S11" s="277">
        <v>395</v>
      </c>
      <c r="T11" s="277">
        <v>377</v>
      </c>
      <c r="U11" s="277">
        <v>422</v>
      </c>
      <c r="V11" s="277">
        <v>434</v>
      </c>
      <c r="W11" s="277">
        <v>450</v>
      </c>
      <c r="X11" s="277">
        <v>418</v>
      </c>
      <c r="Y11" s="277">
        <v>403</v>
      </c>
      <c r="Z11" s="277">
        <v>428</v>
      </c>
      <c r="AA11" s="277">
        <v>436</v>
      </c>
      <c r="AB11" s="277">
        <v>411</v>
      </c>
      <c r="AC11" s="277">
        <v>447</v>
      </c>
      <c r="AD11" s="277">
        <v>425</v>
      </c>
      <c r="AE11" s="277">
        <v>488</v>
      </c>
      <c r="AF11" s="277">
        <v>449</v>
      </c>
      <c r="AG11" s="277">
        <v>488</v>
      </c>
      <c r="AH11" s="277">
        <v>505</v>
      </c>
      <c r="AI11" s="277">
        <v>561</v>
      </c>
      <c r="AJ11" s="277">
        <v>526</v>
      </c>
      <c r="AK11" s="277">
        <v>536</v>
      </c>
      <c r="AL11" s="277">
        <v>539</v>
      </c>
      <c r="AM11" s="277">
        <v>601</v>
      </c>
      <c r="AN11" s="277">
        <v>577</v>
      </c>
      <c r="AO11" s="277">
        <v>643</v>
      </c>
      <c r="AP11" s="354">
        <v>614</v>
      </c>
      <c r="AQ11" s="160">
        <v>723</v>
      </c>
      <c r="AR11" s="160">
        <v>650</v>
      </c>
      <c r="AS11" s="162">
        <v>2253</v>
      </c>
      <c r="AT11" s="160">
        <v>2630</v>
      </c>
    </row>
    <row r="12" spans="1:232" s="21" customFormat="1" ht="18" customHeight="1" x14ac:dyDescent="0.35">
      <c r="A12" s="147" t="s">
        <v>49</v>
      </c>
      <c r="B12" s="278">
        <v>413</v>
      </c>
      <c r="C12" s="278">
        <v>491</v>
      </c>
      <c r="D12" s="278">
        <v>385</v>
      </c>
      <c r="E12" s="278">
        <v>429</v>
      </c>
      <c r="F12" s="278">
        <v>478</v>
      </c>
      <c r="G12" s="278">
        <v>621</v>
      </c>
      <c r="H12" s="278">
        <v>552</v>
      </c>
      <c r="I12" s="278">
        <v>547</v>
      </c>
      <c r="J12" s="278">
        <v>564</v>
      </c>
      <c r="K12" s="278">
        <v>617</v>
      </c>
      <c r="L12" s="278">
        <v>661</v>
      </c>
      <c r="M12" s="278">
        <v>629</v>
      </c>
      <c r="N12" s="278">
        <v>625</v>
      </c>
      <c r="O12" s="278">
        <v>684</v>
      </c>
      <c r="P12" s="278">
        <v>567</v>
      </c>
      <c r="Q12" s="278">
        <v>612</v>
      </c>
      <c r="R12" s="278">
        <v>561</v>
      </c>
      <c r="S12" s="278">
        <v>639</v>
      </c>
      <c r="T12" s="278">
        <v>610</v>
      </c>
      <c r="U12" s="278">
        <v>558</v>
      </c>
      <c r="V12" s="278">
        <v>553</v>
      </c>
      <c r="W12" s="278">
        <v>598</v>
      </c>
      <c r="X12" s="278">
        <v>573</v>
      </c>
      <c r="Y12" s="278">
        <v>572</v>
      </c>
      <c r="Z12" s="278">
        <v>569</v>
      </c>
      <c r="AA12" s="278">
        <v>659</v>
      </c>
      <c r="AB12" s="278">
        <v>607</v>
      </c>
      <c r="AC12" s="278">
        <v>571</v>
      </c>
      <c r="AD12" s="278">
        <v>605</v>
      </c>
      <c r="AE12" s="278">
        <v>616</v>
      </c>
      <c r="AF12" s="278">
        <v>576</v>
      </c>
      <c r="AG12" s="278">
        <v>606</v>
      </c>
      <c r="AH12" s="278">
        <v>642</v>
      </c>
      <c r="AI12" s="278">
        <v>650</v>
      </c>
      <c r="AJ12" s="278">
        <v>645</v>
      </c>
      <c r="AK12" s="278">
        <v>675</v>
      </c>
      <c r="AL12" s="278">
        <v>731</v>
      </c>
      <c r="AM12" s="278">
        <v>748</v>
      </c>
      <c r="AN12" s="278">
        <v>743</v>
      </c>
      <c r="AO12" s="278">
        <v>724</v>
      </c>
      <c r="AP12" s="355">
        <v>809</v>
      </c>
      <c r="AQ12" s="161">
        <v>841</v>
      </c>
      <c r="AR12" s="161">
        <v>838</v>
      </c>
      <c r="AS12" s="163">
        <v>2898</v>
      </c>
      <c r="AT12" s="161">
        <v>3212</v>
      </c>
    </row>
    <row r="13" spans="1:232" s="21" customFormat="1" ht="18" customHeight="1" x14ac:dyDescent="0.35">
      <c r="A13" s="115" t="s">
        <v>50</v>
      </c>
      <c r="B13" s="277">
        <v>586</v>
      </c>
      <c r="C13" s="277">
        <v>805</v>
      </c>
      <c r="D13" s="277">
        <v>3852</v>
      </c>
      <c r="E13" s="277">
        <v>1317</v>
      </c>
      <c r="F13" s="277">
        <v>361</v>
      </c>
      <c r="G13" s="277">
        <v>535</v>
      </c>
      <c r="H13" s="277">
        <v>761</v>
      </c>
      <c r="I13" s="277">
        <v>-113</v>
      </c>
      <c r="J13" s="277">
        <v>348</v>
      </c>
      <c r="K13" s="277">
        <v>360</v>
      </c>
      <c r="L13" s="277">
        <v>747</v>
      </c>
      <c r="M13" s="277">
        <v>441</v>
      </c>
      <c r="N13" s="277">
        <v>448</v>
      </c>
      <c r="O13" s="277">
        <v>382</v>
      </c>
      <c r="P13" s="277">
        <v>547</v>
      </c>
      <c r="Q13" s="277">
        <v>339</v>
      </c>
      <c r="R13" s="277">
        <v>388</v>
      </c>
      <c r="S13" s="277">
        <v>1006</v>
      </c>
      <c r="T13" s="277">
        <v>857</v>
      </c>
      <c r="U13" s="277">
        <v>1507</v>
      </c>
      <c r="V13" s="277">
        <v>435</v>
      </c>
      <c r="W13" s="277">
        <v>1222</v>
      </c>
      <c r="X13" s="277">
        <v>599</v>
      </c>
      <c r="Y13" s="277">
        <v>501</v>
      </c>
      <c r="Z13" s="277">
        <v>352</v>
      </c>
      <c r="AA13" s="277">
        <v>1335</v>
      </c>
      <c r="AB13" s="277">
        <v>1555</v>
      </c>
      <c r="AC13" s="277">
        <v>360</v>
      </c>
      <c r="AD13" s="277">
        <v>475</v>
      </c>
      <c r="AE13" s="277">
        <v>610</v>
      </c>
      <c r="AF13" s="277">
        <v>1046</v>
      </c>
      <c r="AG13" s="277">
        <v>873</v>
      </c>
      <c r="AH13" s="277">
        <v>431</v>
      </c>
      <c r="AI13" s="277">
        <v>1105</v>
      </c>
      <c r="AJ13" s="277">
        <v>1110</v>
      </c>
      <c r="AK13" s="277">
        <v>767</v>
      </c>
      <c r="AL13" s="277">
        <v>567</v>
      </c>
      <c r="AM13" s="277">
        <v>1218</v>
      </c>
      <c r="AN13" s="277">
        <v>1788</v>
      </c>
      <c r="AO13" s="277">
        <v>1023</v>
      </c>
      <c r="AP13" s="354">
        <v>745</v>
      </c>
      <c r="AQ13" s="160">
        <v>4063</v>
      </c>
      <c r="AR13" s="160">
        <v>793</v>
      </c>
      <c r="AS13" s="162">
        <v>4340</v>
      </c>
      <c r="AT13" s="160">
        <v>6625</v>
      </c>
    </row>
    <row r="14" spans="1:232" s="21" customFormat="1" ht="14.1" customHeight="1" x14ac:dyDescent="0.35">
      <c r="A14" s="115" t="s">
        <v>243</v>
      </c>
      <c r="B14" s="277">
        <v>17</v>
      </c>
      <c r="C14" s="277">
        <v>19</v>
      </c>
      <c r="D14" s="277">
        <v>59</v>
      </c>
      <c r="E14" s="277">
        <v>41</v>
      </c>
      <c r="F14" s="277">
        <v>34</v>
      </c>
      <c r="G14" s="277">
        <v>43</v>
      </c>
      <c r="H14" s="277">
        <v>24</v>
      </c>
      <c r="I14" s="277">
        <v>3</v>
      </c>
      <c r="J14" s="277">
        <v>-19</v>
      </c>
      <c r="K14" s="277">
        <v>45</v>
      </c>
      <c r="L14" s="277">
        <v>19</v>
      </c>
      <c r="M14" s="277">
        <v>-8</v>
      </c>
      <c r="N14" s="277">
        <v>12</v>
      </c>
      <c r="O14" s="277">
        <v>102</v>
      </c>
      <c r="P14" s="277">
        <v>15</v>
      </c>
      <c r="Q14" s="277">
        <v>33</v>
      </c>
      <c r="R14" s="277">
        <v>13</v>
      </c>
      <c r="S14" s="277">
        <v>26</v>
      </c>
      <c r="T14" s="277">
        <v>42</v>
      </c>
      <c r="U14" s="277">
        <v>49</v>
      </c>
      <c r="V14" s="277">
        <v>10</v>
      </c>
      <c r="W14" s="277">
        <v>64</v>
      </c>
      <c r="X14" s="277">
        <v>49</v>
      </c>
      <c r="Y14" s="277">
        <v>27</v>
      </c>
      <c r="Z14" s="277">
        <v>-4</v>
      </c>
      <c r="AA14" s="277">
        <v>105</v>
      </c>
      <c r="AB14" s="277">
        <v>117</v>
      </c>
      <c r="AC14" s="277">
        <v>-106</v>
      </c>
      <c r="AD14" s="277">
        <v>3</v>
      </c>
      <c r="AE14" s="277">
        <v>43</v>
      </c>
      <c r="AF14" s="277">
        <v>34</v>
      </c>
      <c r="AG14" s="277">
        <v>65</v>
      </c>
      <c r="AH14" s="277">
        <v>22</v>
      </c>
      <c r="AI14" s="277">
        <v>41</v>
      </c>
      <c r="AJ14" s="277">
        <v>46</v>
      </c>
      <c r="AK14" s="277">
        <v>26</v>
      </c>
      <c r="AL14" s="277">
        <v>38</v>
      </c>
      <c r="AM14" s="277">
        <v>48</v>
      </c>
      <c r="AN14" s="277">
        <v>64</v>
      </c>
      <c r="AO14" s="277">
        <v>30</v>
      </c>
      <c r="AP14" s="354">
        <v>29</v>
      </c>
      <c r="AQ14" s="160">
        <v>20</v>
      </c>
      <c r="AR14" s="160">
        <v>8</v>
      </c>
      <c r="AS14" s="162">
        <v>175</v>
      </c>
      <c r="AT14" s="160">
        <v>86</v>
      </c>
    </row>
    <row r="15" spans="1:232" s="21" customFormat="1" ht="14.1" customHeight="1" x14ac:dyDescent="0.35">
      <c r="A15" s="115" t="s">
        <v>244</v>
      </c>
      <c r="B15" s="277">
        <v>328</v>
      </c>
      <c r="C15" s="277">
        <v>461</v>
      </c>
      <c r="D15" s="277">
        <v>3214</v>
      </c>
      <c r="E15" s="277">
        <v>917</v>
      </c>
      <c r="F15" s="277">
        <v>122</v>
      </c>
      <c r="G15" s="277">
        <v>192</v>
      </c>
      <c r="H15" s="277">
        <v>382</v>
      </c>
      <c r="I15" s="277">
        <v>-349</v>
      </c>
      <c r="J15" s="277">
        <v>123</v>
      </c>
      <c r="K15" s="277">
        <v>56</v>
      </c>
      <c r="L15" s="277">
        <v>246</v>
      </c>
      <c r="M15" s="277">
        <v>217</v>
      </c>
      <c r="N15" s="277">
        <v>164</v>
      </c>
      <c r="O15" s="277">
        <v>-2</v>
      </c>
      <c r="P15" s="277">
        <v>153</v>
      </c>
      <c r="Q15" s="277">
        <v>52</v>
      </c>
      <c r="R15" s="277">
        <v>100</v>
      </c>
      <c r="S15" s="277">
        <v>334</v>
      </c>
      <c r="T15" s="277">
        <v>329</v>
      </c>
      <c r="U15" s="277">
        <v>745</v>
      </c>
      <c r="V15" s="277">
        <v>173</v>
      </c>
      <c r="W15" s="277">
        <v>538</v>
      </c>
      <c r="X15" s="277">
        <v>127</v>
      </c>
      <c r="Y15" s="277">
        <v>104</v>
      </c>
      <c r="Z15" s="277">
        <v>20</v>
      </c>
      <c r="AA15" s="277">
        <v>821</v>
      </c>
      <c r="AB15" s="277">
        <v>790</v>
      </c>
      <c r="AC15" s="277">
        <v>149</v>
      </c>
      <c r="AD15" s="277">
        <v>200</v>
      </c>
      <c r="AE15" s="277">
        <v>174</v>
      </c>
      <c r="AF15" s="277">
        <v>556</v>
      </c>
      <c r="AG15" s="277">
        <v>354</v>
      </c>
      <c r="AH15" s="277">
        <v>161</v>
      </c>
      <c r="AI15" s="277">
        <v>496</v>
      </c>
      <c r="AJ15" s="277">
        <v>494</v>
      </c>
      <c r="AK15" s="277">
        <v>305</v>
      </c>
      <c r="AL15" s="277">
        <v>188</v>
      </c>
      <c r="AM15" s="277">
        <v>654</v>
      </c>
      <c r="AN15" s="277">
        <v>1099</v>
      </c>
      <c r="AO15" s="277">
        <v>341</v>
      </c>
      <c r="AP15" s="354">
        <v>157</v>
      </c>
      <c r="AQ15" s="160">
        <v>2021</v>
      </c>
      <c r="AR15" s="160">
        <v>297</v>
      </c>
      <c r="AS15" s="162">
        <v>2245</v>
      </c>
      <c r="AT15" s="160">
        <v>2817</v>
      </c>
    </row>
    <row r="16" spans="1:232" s="21" customFormat="1" ht="18" customHeight="1" x14ac:dyDescent="0.35">
      <c r="A16" s="147" t="s">
        <v>56</v>
      </c>
      <c r="B16" s="278">
        <v>240</v>
      </c>
      <c r="C16" s="278">
        <v>324</v>
      </c>
      <c r="D16" s="278">
        <v>578</v>
      </c>
      <c r="E16" s="278">
        <v>359</v>
      </c>
      <c r="F16" s="278">
        <v>205</v>
      </c>
      <c r="G16" s="278">
        <v>300</v>
      </c>
      <c r="H16" s="278">
        <v>354</v>
      </c>
      <c r="I16" s="278">
        <v>232</v>
      </c>
      <c r="J16" s="278">
        <v>245</v>
      </c>
      <c r="K16" s="278">
        <v>259</v>
      </c>
      <c r="L16" s="278">
        <v>483</v>
      </c>
      <c r="M16" s="278">
        <v>233</v>
      </c>
      <c r="N16" s="278">
        <v>272</v>
      </c>
      <c r="O16" s="278">
        <v>282</v>
      </c>
      <c r="P16" s="278">
        <v>379</v>
      </c>
      <c r="Q16" s="278">
        <v>254</v>
      </c>
      <c r="R16" s="278">
        <v>275</v>
      </c>
      <c r="S16" s="278">
        <v>645</v>
      </c>
      <c r="T16" s="278">
        <v>486</v>
      </c>
      <c r="U16" s="278">
        <v>712</v>
      </c>
      <c r="V16" s="278">
        <v>252</v>
      </c>
      <c r="W16" s="278">
        <v>620</v>
      </c>
      <c r="X16" s="278">
        <v>423</v>
      </c>
      <c r="Y16" s="278">
        <v>370</v>
      </c>
      <c r="Z16" s="278">
        <v>336</v>
      </c>
      <c r="AA16" s="278">
        <v>410</v>
      </c>
      <c r="AB16" s="278">
        <v>648</v>
      </c>
      <c r="AC16" s="278">
        <v>317</v>
      </c>
      <c r="AD16" s="278">
        <v>272</v>
      </c>
      <c r="AE16" s="278">
        <v>392</v>
      </c>
      <c r="AF16" s="278">
        <v>456</v>
      </c>
      <c r="AG16" s="278">
        <v>454</v>
      </c>
      <c r="AH16" s="278">
        <v>248</v>
      </c>
      <c r="AI16" s="278">
        <v>568</v>
      </c>
      <c r="AJ16" s="278">
        <v>569</v>
      </c>
      <c r="AK16" s="278">
        <v>436</v>
      </c>
      <c r="AL16" s="278">
        <v>341</v>
      </c>
      <c r="AM16" s="278">
        <v>517</v>
      </c>
      <c r="AN16" s="278">
        <v>626</v>
      </c>
      <c r="AO16" s="278">
        <v>653</v>
      </c>
      <c r="AP16" s="355">
        <v>559</v>
      </c>
      <c r="AQ16" s="161">
        <v>2023</v>
      </c>
      <c r="AR16" s="161">
        <v>488</v>
      </c>
      <c r="AS16" s="163">
        <v>1919</v>
      </c>
      <c r="AT16" s="161">
        <v>3722</v>
      </c>
    </row>
    <row r="17" spans="1:46" s="21" customFormat="1" ht="14.1" customHeight="1" x14ac:dyDescent="0.35">
      <c r="A17" s="211" t="s">
        <v>446</v>
      </c>
      <c r="B17" s="277"/>
      <c r="C17" s="277">
        <v>317</v>
      </c>
      <c r="D17" s="277">
        <v>551</v>
      </c>
      <c r="E17" s="277">
        <v>335</v>
      </c>
      <c r="F17" s="277">
        <v>212</v>
      </c>
      <c r="G17" s="277">
        <v>371</v>
      </c>
      <c r="H17" s="277">
        <v>341</v>
      </c>
      <c r="I17" s="277">
        <v>279</v>
      </c>
      <c r="J17" s="277">
        <v>248</v>
      </c>
      <c r="K17" s="277">
        <v>316</v>
      </c>
      <c r="L17" s="277">
        <v>507</v>
      </c>
      <c r="M17" s="277">
        <v>250</v>
      </c>
      <c r="N17" s="277">
        <v>337</v>
      </c>
      <c r="O17" s="277">
        <v>300</v>
      </c>
      <c r="P17" s="277">
        <v>383</v>
      </c>
      <c r="Q17" s="277">
        <v>261</v>
      </c>
      <c r="R17" s="277">
        <v>290</v>
      </c>
      <c r="S17" s="277">
        <v>644</v>
      </c>
      <c r="T17" s="277">
        <v>444</v>
      </c>
      <c r="U17" s="277">
        <v>699</v>
      </c>
      <c r="V17" s="277">
        <v>262</v>
      </c>
      <c r="W17" s="277">
        <v>627</v>
      </c>
      <c r="X17" s="277">
        <v>421</v>
      </c>
      <c r="Y17" s="277">
        <v>441</v>
      </c>
      <c r="Z17" s="277">
        <v>320</v>
      </c>
      <c r="AA17" s="277">
        <v>460</v>
      </c>
      <c r="AB17" s="277">
        <v>669</v>
      </c>
      <c r="AC17" s="277">
        <v>341</v>
      </c>
      <c r="AD17" s="277">
        <v>258</v>
      </c>
      <c r="AE17" s="277">
        <v>478</v>
      </c>
      <c r="AF17" s="277">
        <v>468</v>
      </c>
      <c r="AG17" s="277">
        <v>414</v>
      </c>
      <c r="AH17" s="277">
        <v>298</v>
      </c>
      <c r="AI17" s="277">
        <v>605</v>
      </c>
      <c r="AJ17" s="277">
        <v>541</v>
      </c>
      <c r="AK17" s="277">
        <v>414</v>
      </c>
      <c r="AL17" s="277">
        <v>369</v>
      </c>
      <c r="AM17" s="277">
        <v>619</v>
      </c>
      <c r="AN17" s="277">
        <v>647</v>
      </c>
      <c r="AO17" s="277">
        <v>487</v>
      </c>
      <c r="AP17" s="354">
        <v>527</v>
      </c>
      <c r="AQ17" s="160">
        <v>1072</v>
      </c>
      <c r="AR17" s="160">
        <v>490</v>
      </c>
      <c r="AS17" s="162">
        <v>2049</v>
      </c>
      <c r="AT17" s="160">
        <v>2577</v>
      </c>
    </row>
    <row r="18" spans="1:46" s="21" customFormat="1" ht="14.1" customHeight="1" x14ac:dyDescent="0.35">
      <c r="A18" s="211" t="s">
        <v>245</v>
      </c>
      <c r="B18" s="277"/>
      <c r="C18" s="277">
        <v>8</v>
      </c>
      <c r="D18" s="277">
        <v>27</v>
      </c>
      <c r="E18" s="277">
        <v>25</v>
      </c>
      <c r="F18" s="277">
        <v>-7</v>
      </c>
      <c r="G18" s="277">
        <v>-72</v>
      </c>
      <c r="H18" s="277">
        <v>13</v>
      </c>
      <c r="I18" s="277">
        <v>-47</v>
      </c>
      <c r="J18" s="277">
        <v>-3</v>
      </c>
      <c r="K18" s="277">
        <v>-57</v>
      </c>
      <c r="L18" s="277">
        <v>-25</v>
      </c>
      <c r="M18" s="277">
        <v>-17</v>
      </c>
      <c r="N18" s="277">
        <v>-65</v>
      </c>
      <c r="O18" s="277">
        <v>-18</v>
      </c>
      <c r="P18" s="277">
        <v>-5</v>
      </c>
      <c r="Q18" s="277">
        <v>-7</v>
      </c>
      <c r="R18" s="277">
        <v>-15</v>
      </c>
      <c r="S18" s="277">
        <v>1</v>
      </c>
      <c r="T18" s="277">
        <v>43</v>
      </c>
      <c r="U18" s="277">
        <v>13</v>
      </c>
      <c r="V18" s="277">
        <v>-9</v>
      </c>
      <c r="W18" s="277">
        <v>-7</v>
      </c>
      <c r="X18" s="277">
        <v>2</v>
      </c>
      <c r="Y18" s="277">
        <v>-70</v>
      </c>
      <c r="Z18" s="277">
        <v>16</v>
      </c>
      <c r="AA18" s="277">
        <v>-51</v>
      </c>
      <c r="AB18" s="277">
        <v>-21</v>
      </c>
      <c r="AC18" s="277">
        <v>-24</v>
      </c>
      <c r="AD18" s="277">
        <v>14</v>
      </c>
      <c r="AE18" s="277">
        <v>-86</v>
      </c>
      <c r="AF18" s="277">
        <v>-12</v>
      </c>
      <c r="AG18" s="277">
        <v>40</v>
      </c>
      <c r="AH18" s="277">
        <v>-50</v>
      </c>
      <c r="AI18" s="277">
        <v>-37</v>
      </c>
      <c r="AJ18" s="277">
        <v>29</v>
      </c>
      <c r="AK18" s="277">
        <v>23</v>
      </c>
      <c r="AL18" s="277">
        <v>-29</v>
      </c>
      <c r="AM18" s="277">
        <v>-102</v>
      </c>
      <c r="AN18" s="277">
        <v>-21</v>
      </c>
      <c r="AO18" s="277">
        <v>165</v>
      </c>
      <c r="AP18" s="354">
        <v>32</v>
      </c>
      <c r="AQ18" s="160">
        <v>950</v>
      </c>
      <c r="AR18" s="160">
        <v>-3</v>
      </c>
      <c r="AS18" s="162">
        <v>-129</v>
      </c>
      <c r="AT18" s="160">
        <v>1145</v>
      </c>
    </row>
    <row r="19" spans="1:46" s="21" customFormat="1" ht="18" customHeight="1" x14ac:dyDescent="0.35">
      <c r="A19" s="115" t="s">
        <v>246</v>
      </c>
      <c r="B19" s="277"/>
      <c r="C19" s="277"/>
      <c r="D19" s="277"/>
      <c r="E19" s="277"/>
      <c r="F19" s="277"/>
      <c r="G19" s="277"/>
      <c r="H19" s="277"/>
      <c r="I19" s="277"/>
      <c r="J19" s="277"/>
      <c r="K19" s="277"/>
      <c r="L19" s="277">
        <v>57</v>
      </c>
      <c r="M19" s="277">
        <v>41</v>
      </c>
      <c r="N19" s="277">
        <v>44</v>
      </c>
      <c r="O19" s="277">
        <v>40</v>
      </c>
      <c r="P19" s="277">
        <v>49</v>
      </c>
      <c r="Q19" s="277">
        <v>47</v>
      </c>
      <c r="R19" s="277">
        <v>47</v>
      </c>
      <c r="S19" s="277">
        <v>63</v>
      </c>
      <c r="T19" s="277">
        <v>64</v>
      </c>
      <c r="U19" s="277">
        <v>42</v>
      </c>
      <c r="V19" s="277">
        <v>61</v>
      </c>
      <c r="W19" s="277">
        <v>59</v>
      </c>
      <c r="X19" s="277">
        <v>39</v>
      </c>
      <c r="Y19" s="277">
        <v>33</v>
      </c>
      <c r="Z19" s="277">
        <v>51</v>
      </c>
      <c r="AA19" s="277">
        <v>52</v>
      </c>
      <c r="AB19" s="277">
        <v>52</v>
      </c>
      <c r="AC19" s="277">
        <v>41</v>
      </c>
      <c r="AD19" s="277">
        <v>58</v>
      </c>
      <c r="AE19" s="277">
        <v>61</v>
      </c>
      <c r="AF19" s="277">
        <v>67</v>
      </c>
      <c r="AG19" s="277">
        <v>52</v>
      </c>
      <c r="AH19" s="277">
        <v>61</v>
      </c>
      <c r="AI19" s="277">
        <v>31</v>
      </c>
      <c r="AJ19" s="277">
        <v>69</v>
      </c>
      <c r="AK19" s="277">
        <v>52</v>
      </c>
      <c r="AL19" s="277">
        <v>40</v>
      </c>
      <c r="AM19" s="277">
        <v>64</v>
      </c>
      <c r="AN19" s="277">
        <v>87</v>
      </c>
      <c r="AO19" s="277">
        <v>23</v>
      </c>
      <c r="AP19" s="354">
        <v>55</v>
      </c>
      <c r="AQ19" s="160">
        <v>73</v>
      </c>
      <c r="AR19" s="160">
        <v>73</v>
      </c>
      <c r="AS19" s="162">
        <v>243</v>
      </c>
      <c r="AT19" s="160">
        <v>223</v>
      </c>
    </row>
    <row r="20" spans="1:46" s="21" customFormat="1" ht="14.1" customHeight="1" x14ac:dyDescent="0.35">
      <c r="A20" s="115" t="s">
        <v>247</v>
      </c>
      <c r="B20" s="277"/>
      <c r="C20" s="277"/>
      <c r="D20" s="277"/>
      <c r="E20" s="277"/>
      <c r="F20" s="277"/>
      <c r="G20" s="277"/>
      <c r="H20" s="277"/>
      <c r="I20" s="277"/>
      <c r="J20" s="277"/>
      <c r="K20" s="277"/>
      <c r="L20" s="277">
        <v>31</v>
      </c>
      <c r="M20" s="277">
        <v>42</v>
      </c>
      <c r="N20" s="277">
        <v>46</v>
      </c>
      <c r="O20" s="277">
        <v>41</v>
      </c>
      <c r="P20" s="277">
        <v>38</v>
      </c>
      <c r="Q20" s="277">
        <v>49</v>
      </c>
      <c r="R20" s="277">
        <v>42</v>
      </c>
      <c r="S20" s="277">
        <v>41</v>
      </c>
      <c r="T20" s="277">
        <v>30</v>
      </c>
      <c r="U20" s="277">
        <v>36</v>
      </c>
      <c r="V20" s="277">
        <v>54</v>
      </c>
      <c r="W20" s="277">
        <v>62</v>
      </c>
      <c r="X20" s="277">
        <v>49</v>
      </c>
      <c r="Y20" s="277">
        <v>52</v>
      </c>
      <c r="Z20" s="277">
        <v>56</v>
      </c>
      <c r="AA20" s="277">
        <v>58</v>
      </c>
      <c r="AB20" s="277">
        <v>55</v>
      </c>
      <c r="AC20" s="277">
        <v>63</v>
      </c>
      <c r="AD20" s="277">
        <v>65</v>
      </c>
      <c r="AE20" s="277">
        <v>69</v>
      </c>
      <c r="AF20" s="277">
        <v>65</v>
      </c>
      <c r="AG20" s="277">
        <v>79</v>
      </c>
      <c r="AH20" s="277">
        <v>82</v>
      </c>
      <c r="AI20" s="277">
        <v>89</v>
      </c>
      <c r="AJ20" s="277">
        <v>82</v>
      </c>
      <c r="AK20" s="277">
        <v>90</v>
      </c>
      <c r="AL20" s="277">
        <v>88</v>
      </c>
      <c r="AM20" s="277">
        <v>104</v>
      </c>
      <c r="AN20" s="277">
        <v>102</v>
      </c>
      <c r="AO20" s="277">
        <v>83</v>
      </c>
      <c r="AP20" s="354">
        <v>93</v>
      </c>
      <c r="AQ20" s="160">
        <v>105</v>
      </c>
      <c r="AR20" s="160">
        <v>97</v>
      </c>
      <c r="AS20" s="162">
        <v>383</v>
      </c>
      <c r="AT20" s="160">
        <v>378</v>
      </c>
    </row>
    <row r="21" spans="1:46" s="21" customFormat="1" ht="14.1" customHeight="1" x14ac:dyDescent="0.35">
      <c r="A21" s="115" t="s">
        <v>248</v>
      </c>
      <c r="B21" s="277"/>
      <c r="C21" s="277"/>
      <c r="D21" s="277"/>
      <c r="E21" s="277"/>
      <c r="F21" s="277"/>
      <c r="G21" s="277"/>
      <c r="H21" s="277"/>
      <c r="I21" s="277"/>
      <c r="J21" s="277"/>
      <c r="K21" s="277"/>
      <c r="L21" s="277">
        <v>105</v>
      </c>
      <c r="M21" s="277">
        <v>118</v>
      </c>
      <c r="N21" s="277">
        <v>118</v>
      </c>
      <c r="O21" s="277">
        <v>130</v>
      </c>
      <c r="P21" s="277">
        <v>109</v>
      </c>
      <c r="Q21" s="277">
        <v>123</v>
      </c>
      <c r="R21" s="277">
        <v>119</v>
      </c>
      <c r="S21" s="277">
        <v>122</v>
      </c>
      <c r="T21" s="277">
        <v>115</v>
      </c>
      <c r="U21" s="277">
        <v>122</v>
      </c>
      <c r="V21" s="277">
        <v>126</v>
      </c>
      <c r="W21" s="277">
        <v>126</v>
      </c>
      <c r="X21" s="277">
        <v>112</v>
      </c>
      <c r="Y21" s="277">
        <v>126</v>
      </c>
      <c r="Z21" s="277">
        <v>131</v>
      </c>
      <c r="AA21" s="277">
        <v>137</v>
      </c>
      <c r="AB21" s="277">
        <v>128</v>
      </c>
      <c r="AC21" s="277">
        <v>146</v>
      </c>
      <c r="AD21" s="277">
        <v>144</v>
      </c>
      <c r="AE21" s="277">
        <v>146</v>
      </c>
      <c r="AF21" s="277">
        <v>134</v>
      </c>
      <c r="AG21" s="277">
        <v>150</v>
      </c>
      <c r="AH21" s="277">
        <v>154</v>
      </c>
      <c r="AI21" s="277">
        <v>153</v>
      </c>
      <c r="AJ21" s="277">
        <v>145</v>
      </c>
      <c r="AK21" s="277">
        <v>169</v>
      </c>
      <c r="AL21" s="277">
        <v>169</v>
      </c>
      <c r="AM21" s="277">
        <v>168</v>
      </c>
      <c r="AN21" s="277">
        <v>157</v>
      </c>
      <c r="AO21" s="277">
        <v>180</v>
      </c>
      <c r="AP21" s="354">
        <v>182</v>
      </c>
      <c r="AQ21" s="160">
        <v>186</v>
      </c>
      <c r="AR21" s="160">
        <v>174</v>
      </c>
      <c r="AS21" s="162">
        <v>664</v>
      </c>
      <c r="AT21" s="160">
        <v>721</v>
      </c>
    </row>
    <row r="22" spans="1:46" s="21" customFormat="1" ht="14.1" customHeight="1" x14ac:dyDescent="0.35">
      <c r="A22" s="115" t="s">
        <v>249</v>
      </c>
      <c r="B22" s="277"/>
      <c r="C22" s="277"/>
      <c r="D22" s="277"/>
      <c r="E22" s="277"/>
      <c r="F22" s="277"/>
      <c r="G22" s="277"/>
      <c r="H22" s="277"/>
      <c r="I22" s="277"/>
      <c r="J22" s="277"/>
      <c r="K22" s="277"/>
      <c r="L22" s="277">
        <v>9</v>
      </c>
      <c r="M22" s="277">
        <v>-43</v>
      </c>
      <c r="N22" s="277">
        <v>-3</v>
      </c>
      <c r="O22" s="277">
        <v>-11</v>
      </c>
      <c r="P22" s="277">
        <v>19</v>
      </c>
      <c r="Q22" s="277">
        <v>-17</v>
      </c>
      <c r="R22" s="277">
        <v>-1</v>
      </c>
      <c r="S22" s="277">
        <v>5</v>
      </c>
      <c r="T22" s="277">
        <v>7</v>
      </c>
      <c r="U22" s="277">
        <v>-4</v>
      </c>
      <c r="V22" s="277">
        <v>-3</v>
      </c>
      <c r="W22" s="277">
        <v>22</v>
      </c>
      <c r="X22" s="277">
        <v>2</v>
      </c>
      <c r="Y22" s="277">
        <v>2</v>
      </c>
      <c r="Z22" s="277">
        <v>-5</v>
      </c>
      <c r="AA22" s="277">
        <v>7</v>
      </c>
      <c r="AB22" s="277">
        <v>-1</v>
      </c>
      <c r="AC22" s="277">
        <v>3</v>
      </c>
      <c r="AD22" s="277">
        <v>-3</v>
      </c>
      <c r="AE22" s="277">
        <v>-14</v>
      </c>
      <c r="AF22" s="277">
        <v>0</v>
      </c>
      <c r="AG22" s="277">
        <v>3</v>
      </c>
      <c r="AH22" s="277">
        <v>2</v>
      </c>
      <c r="AI22" s="277">
        <v>-17</v>
      </c>
      <c r="AJ22" s="277">
        <v>4</v>
      </c>
      <c r="AK22" s="277">
        <v>3</v>
      </c>
      <c r="AL22" s="277">
        <v>8</v>
      </c>
      <c r="AM22" s="277">
        <v>16</v>
      </c>
      <c r="AN22" s="277">
        <v>-4</v>
      </c>
      <c r="AO22" s="277">
        <v>8</v>
      </c>
      <c r="AP22" s="354">
        <v>18</v>
      </c>
      <c r="AQ22" s="160">
        <v>-31</v>
      </c>
      <c r="AR22" s="160">
        <v>-1</v>
      </c>
      <c r="AS22" s="162">
        <v>22</v>
      </c>
      <c r="AT22" s="160">
        <v>-6</v>
      </c>
    </row>
    <row r="23" spans="1:46" s="21" customFormat="1" ht="14.1" customHeight="1" x14ac:dyDescent="0.35">
      <c r="A23" s="115" t="s">
        <v>250</v>
      </c>
      <c r="B23" s="277"/>
      <c r="C23" s="277"/>
      <c r="D23" s="277"/>
      <c r="E23" s="277"/>
      <c r="F23" s="277"/>
      <c r="G23" s="277"/>
      <c r="H23" s="277"/>
      <c r="I23" s="277"/>
      <c r="J23" s="277"/>
      <c r="K23" s="277"/>
      <c r="L23" s="277">
        <v>152</v>
      </c>
      <c r="M23" s="277">
        <v>136</v>
      </c>
      <c r="N23" s="277">
        <v>109</v>
      </c>
      <c r="O23" s="277">
        <v>79</v>
      </c>
      <c r="P23" s="277">
        <v>66</v>
      </c>
      <c r="Q23" s="277">
        <v>61</v>
      </c>
      <c r="R23" s="277">
        <v>58</v>
      </c>
      <c r="S23" s="277">
        <v>54</v>
      </c>
      <c r="T23" s="277">
        <v>56</v>
      </c>
      <c r="U23" s="277">
        <v>61</v>
      </c>
      <c r="V23" s="277">
        <v>62</v>
      </c>
      <c r="W23" s="277">
        <v>63</v>
      </c>
      <c r="X23" s="277">
        <v>57</v>
      </c>
      <c r="Y23" s="277">
        <v>63</v>
      </c>
      <c r="Z23" s="277">
        <v>72</v>
      </c>
      <c r="AA23" s="277">
        <v>74</v>
      </c>
      <c r="AB23" s="277">
        <v>69</v>
      </c>
      <c r="AC23" s="277">
        <v>65</v>
      </c>
      <c r="AD23" s="277">
        <v>49</v>
      </c>
      <c r="AE23" s="277">
        <v>72</v>
      </c>
      <c r="AF23" s="277">
        <v>53</v>
      </c>
      <c r="AG23" s="277">
        <v>63</v>
      </c>
      <c r="AH23" s="277">
        <v>70</v>
      </c>
      <c r="AI23" s="277">
        <v>80</v>
      </c>
      <c r="AJ23" s="277">
        <v>73</v>
      </c>
      <c r="AK23" s="277">
        <v>80</v>
      </c>
      <c r="AL23" s="277">
        <v>74</v>
      </c>
      <c r="AM23" s="277">
        <v>75</v>
      </c>
      <c r="AN23" s="277">
        <v>72</v>
      </c>
      <c r="AO23" s="277">
        <v>81</v>
      </c>
      <c r="AP23" s="354">
        <v>84</v>
      </c>
      <c r="AQ23" s="160">
        <v>95</v>
      </c>
      <c r="AR23" s="160">
        <v>91</v>
      </c>
      <c r="AS23" s="162">
        <v>301</v>
      </c>
      <c r="AT23" s="160">
        <v>351</v>
      </c>
    </row>
    <row r="24" spans="1:46" s="21" customFormat="1" ht="14.1" customHeight="1" x14ac:dyDescent="0.35">
      <c r="A24" s="115" t="s">
        <v>251</v>
      </c>
      <c r="B24" s="277"/>
      <c r="C24" s="277"/>
      <c r="D24" s="277"/>
      <c r="E24" s="277"/>
      <c r="F24" s="277"/>
      <c r="G24" s="277"/>
      <c r="H24" s="277"/>
      <c r="I24" s="277"/>
      <c r="J24" s="277"/>
      <c r="K24" s="277"/>
      <c r="L24" s="277">
        <v>36</v>
      </c>
      <c r="M24" s="277">
        <v>48</v>
      </c>
      <c r="N24" s="277">
        <v>50</v>
      </c>
      <c r="O24" s="277">
        <v>49</v>
      </c>
      <c r="P24" s="277">
        <v>55</v>
      </c>
      <c r="Q24" s="277">
        <v>45</v>
      </c>
      <c r="R24" s="277">
        <v>72</v>
      </c>
      <c r="S24" s="277">
        <v>62</v>
      </c>
      <c r="T24" s="277">
        <v>58</v>
      </c>
      <c r="U24" s="277">
        <v>61</v>
      </c>
      <c r="V24" s="277">
        <v>73</v>
      </c>
      <c r="W24" s="277">
        <v>49</v>
      </c>
      <c r="X24" s="277">
        <v>57</v>
      </c>
      <c r="Y24" s="277">
        <v>102</v>
      </c>
      <c r="Z24" s="277">
        <v>58</v>
      </c>
      <c r="AA24" s="277">
        <v>52</v>
      </c>
      <c r="AB24" s="277">
        <v>57</v>
      </c>
      <c r="AC24" s="277">
        <v>57</v>
      </c>
      <c r="AD24" s="277">
        <v>56</v>
      </c>
      <c r="AE24" s="277">
        <v>50</v>
      </c>
      <c r="AF24" s="277">
        <v>53</v>
      </c>
      <c r="AG24" s="277">
        <v>52</v>
      </c>
      <c r="AH24" s="277">
        <v>52</v>
      </c>
      <c r="AI24" s="277">
        <v>91</v>
      </c>
      <c r="AJ24" s="277">
        <v>59</v>
      </c>
      <c r="AK24" s="277">
        <v>52</v>
      </c>
      <c r="AL24" s="277">
        <v>62</v>
      </c>
      <c r="AM24" s="277">
        <v>58</v>
      </c>
      <c r="AN24" s="277">
        <v>64</v>
      </c>
      <c r="AO24" s="277">
        <v>72</v>
      </c>
      <c r="AP24" s="354">
        <v>63</v>
      </c>
      <c r="AQ24" s="160">
        <v>84</v>
      </c>
      <c r="AR24" s="160">
        <v>61</v>
      </c>
      <c r="AS24" s="162">
        <v>237</v>
      </c>
      <c r="AT24" s="160">
        <v>280</v>
      </c>
    </row>
    <row r="25" spans="1:46" s="21" customFormat="1" ht="18" customHeight="1" x14ac:dyDescent="0.35">
      <c r="A25" s="147" t="s">
        <v>252</v>
      </c>
      <c r="B25" s="278"/>
      <c r="C25" s="278"/>
      <c r="D25" s="278"/>
      <c r="E25" s="278"/>
      <c r="F25" s="278"/>
      <c r="G25" s="278"/>
      <c r="H25" s="278"/>
      <c r="I25" s="278"/>
      <c r="J25" s="278"/>
      <c r="K25" s="278"/>
      <c r="L25" s="278">
        <v>328</v>
      </c>
      <c r="M25" s="278">
        <v>259</v>
      </c>
      <c r="N25" s="278">
        <v>272</v>
      </c>
      <c r="O25" s="278">
        <v>246</v>
      </c>
      <c r="P25" s="278">
        <v>260</v>
      </c>
      <c r="Q25" s="278">
        <v>209</v>
      </c>
      <c r="R25" s="278">
        <v>254</v>
      </c>
      <c r="S25" s="278">
        <v>265</v>
      </c>
      <c r="T25" s="278">
        <v>269</v>
      </c>
      <c r="U25" s="278">
        <v>246</v>
      </c>
      <c r="V25" s="278">
        <v>265</v>
      </c>
      <c r="W25" s="278">
        <v>256</v>
      </c>
      <c r="X25" s="278">
        <v>218</v>
      </c>
      <c r="Y25" s="278">
        <v>273</v>
      </c>
      <c r="Z25" s="278">
        <v>251</v>
      </c>
      <c r="AA25" s="278">
        <v>264</v>
      </c>
      <c r="AB25" s="278">
        <v>250</v>
      </c>
      <c r="AC25" s="278">
        <v>249</v>
      </c>
      <c r="AD25" s="278">
        <v>239</v>
      </c>
      <c r="AE25" s="278">
        <v>246</v>
      </c>
      <c r="AF25" s="278">
        <v>242</v>
      </c>
      <c r="AG25" s="278">
        <v>242</v>
      </c>
      <c r="AH25" s="278">
        <v>257</v>
      </c>
      <c r="AI25" s="278">
        <v>250</v>
      </c>
      <c r="AJ25" s="278">
        <v>267</v>
      </c>
      <c r="AK25" s="278">
        <v>266</v>
      </c>
      <c r="AL25" s="278">
        <v>265</v>
      </c>
      <c r="AM25" s="278">
        <v>277</v>
      </c>
      <c r="AN25" s="278">
        <v>275</v>
      </c>
      <c r="AO25" s="278">
        <v>280</v>
      </c>
      <c r="AP25" s="355">
        <v>309</v>
      </c>
      <c r="AQ25" s="161">
        <v>300</v>
      </c>
      <c r="AR25" s="161">
        <v>300</v>
      </c>
      <c r="AS25" s="163">
        <v>1084</v>
      </c>
      <c r="AT25" s="161">
        <v>1190</v>
      </c>
    </row>
    <row r="26" spans="1:46" s="21" customFormat="1" ht="18" customHeight="1" x14ac:dyDescent="0.35">
      <c r="A26" s="147" t="s">
        <v>58</v>
      </c>
      <c r="B26" s="278"/>
      <c r="C26" s="278"/>
      <c r="D26" s="278"/>
      <c r="E26" s="278"/>
      <c r="F26" s="278"/>
      <c r="G26" s="278"/>
      <c r="H26" s="278"/>
      <c r="I26" s="278"/>
      <c r="J26" s="278"/>
      <c r="K26" s="278"/>
      <c r="L26" s="278">
        <v>-150</v>
      </c>
      <c r="M26" s="278">
        <v>138</v>
      </c>
      <c r="N26" s="278">
        <v>81</v>
      </c>
      <c r="O26" s="278">
        <v>155</v>
      </c>
      <c r="P26" s="278">
        <v>-71</v>
      </c>
      <c r="Q26" s="278">
        <v>149</v>
      </c>
      <c r="R26" s="278">
        <v>32</v>
      </c>
      <c r="S26" s="278">
        <v>-271</v>
      </c>
      <c r="T26" s="278">
        <v>-146</v>
      </c>
      <c r="U26" s="278">
        <v>-400</v>
      </c>
      <c r="V26" s="278">
        <v>35</v>
      </c>
      <c r="W26" s="278">
        <v>-279</v>
      </c>
      <c r="X26" s="278">
        <v>-69</v>
      </c>
      <c r="Y26" s="278">
        <v>-71</v>
      </c>
      <c r="Z26" s="278">
        <v>-19</v>
      </c>
      <c r="AA26" s="278">
        <v>-14</v>
      </c>
      <c r="AB26" s="278">
        <v>-291</v>
      </c>
      <c r="AC26" s="278">
        <v>5</v>
      </c>
      <c r="AD26" s="278">
        <v>94</v>
      </c>
      <c r="AE26" s="278">
        <v>-23</v>
      </c>
      <c r="AF26" s="278">
        <v>-121</v>
      </c>
      <c r="AG26" s="278">
        <v>-89</v>
      </c>
      <c r="AH26" s="278">
        <v>138</v>
      </c>
      <c r="AI26" s="278">
        <v>-168</v>
      </c>
      <c r="AJ26" s="278">
        <v>-192</v>
      </c>
      <c r="AK26" s="278">
        <v>-27</v>
      </c>
      <c r="AL26" s="278">
        <v>125</v>
      </c>
      <c r="AM26" s="278">
        <v>-46</v>
      </c>
      <c r="AN26" s="278">
        <v>-157</v>
      </c>
      <c r="AO26" s="278">
        <v>-209</v>
      </c>
      <c r="AP26" s="355">
        <v>-60</v>
      </c>
      <c r="AQ26" s="161">
        <v>-1482</v>
      </c>
      <c r="AR26" s="161">
        <v>50</v>
      </c>
      <c r="AS26" s="163">
        <v>-106</v>
      </c>
      <c r="AT26" s="161">
        <v>-1701</v>
      </c>
    </row>
    <row r="27" spans="1:46" s="21" customFormat="1" ht="27" customHeight="1" x14ac:dyDescent="0.35">
      <c r="A27" s="147" t="s">
        <v>253</v>
      </c>
      <c r="B27" s="278"/>
      <c r="C27" s="278"/>
      <c r="D27" s="278"/>
      <c r="E27" s="278"/>
      <c r="F27" s="278"/>
      <c r="G27" s="278"/>
      <c r="H27" s="278"/>
      <c r="I27" s="278"/>
      <c r="J27" s="278"/>
      <c r="K27" s="278"/>
      <c r="L27" s="278">
        <v>2112</v>
      </c>
      <c r="M27" s="278">
        <v>3165</v>
      </c>
      <c r="N27" s="278">
        <v>2979</v>
      </c>
      <c r="O27" s="278">
        <v>3059</v>
      </c>
      <c r="P27" s="278">
        <v>2521</v>
      </c>
      <c r="Q27" s="278">
        <v>2819</v>
      </c>
      <c r="R27" s="278">
        <v>2822</v>
      </c>
      <c r="S27" s="278">
        <v>2497</v>
      </c>
      <c r="T27" s="278">
        <v>2170</v>
      </c>
      <c r="U27" s="278">
        <v>2756</v>
      </c>
      <c r="V27" s="278">
        <v>2393</v>
      </c>
      <c r="W27" s="278">
        <v>2557</v>
      </c>
      <c r="X27" s="278">
        <v>2058</v>
      </c>
      <c r="Y27" s="278">
        <v>2443</v>
      </c>
      <c r="Z27" s="278">
        <v>2423</v>
      </c>
      <c r="AA27" s="278">
        <v>2844</v>
      </c>
      <c r="AB27" s="278">
        <v>2175</v>
      </c>
      <c r="AC27" s="278">
        <v>2640</v>
      </c>
      <c r="AD27" s="278">
        <v>2870</v>
      </c>
      <c r="AE27" s="278">
        <v>2936</v>
      </c>
      <c r="AF27" s="278">
        <v>2172</v>
      </c>
      <c r="AG27" s="278">
        <v>2793</v>
      </c>
      <c r="AH27" s="278">
        <v>3115</v>
      </c>
      <c r="AI27" s="278">
        <v>2885</v>
      </c>
      <c r="AJ27" s="278">
        <v>2256</v>
      </c>
      <c r="AK27" s="278">
        <v>3024</v>
      </c>
      <c r="AL27" s="278">
        <v>3597</v>
      </c>
      <c r="AM27" s="278">
        <v>3575</v>
      </c>
      <c r="AN27" s="278">
        <v>2390</v>
      </c>
      <c r="AO27" s="278">
        <v>3593</v>
      </c>
      <c r="AP27" s="355">
        <v>3492</v>
      </c>
      <c r="AQ27" s="161">
        <v>3675</v>
      </c>
      <c r="AR27" s="161">
        <v>2470</v>
      </c>
      <c r="AS27" s="163">
        <v>3140</v>
      </c>
      <c r="AT27" s="161">
        <v>3327</v>
      </c>
    </row>
    <row r="28" spans="1:46" s="21" customFormat="1" ht="14.1" customHeight="1" x14ac:dyDescent="0.35">
      <c r="A28" s="147" t="s">
        <v>199</v>
      </c>
      <c r="B28" s="363">
        <v>0.51</v>
      </c>
      <c r="C28" s="363">
        <v>0.47</v>
      </c>
      <c r="D28" s="363">
        <v>0.54</v>
      </c>
      <c r="E28" s="363">
        <v>0.51</v>
      </c>
      <c r="F28" s="363">
        <v>0.49</v>
      </c>
      <c r="G28" s="363">
        <v>0.4</v>
      </c>
      <c r="H28" s="363">
        <v>0.45</v>
      </c>
      <c r="I28" s="363">
        <v>0.45</v>
      </c>
      <c r="J28" s="363">
        <v>0.45</v>
      </c>
      <c r="K28" s="363">
        <v>0.43</v>
      </c>
      <c r="L28" s="363">
        <v>0.41</v>
      </c>
      <c r="M28" s="363">
        <v>0.43</v>
      </c>
      <c r="N28" s="363">
        <v>0.41</v>
      </c>
      <c r="O28" s="363">
        <v>0.4</v>
      </c>
      <c r="P28" s="363">
        <v>0.43</v>
      </c>
      <c r="Q28" s="363">
        <v>0.41</v>
      </c>
      <c r="R28" s="363">
        <v>0.43</v>
      </c>
      <c r="S28" s="363">
        <v>0.38</v>
      </c>
      <c r="T28" s="363">
        <v>0.38</v>
      </c>
      <c r="U28" s="363">
        <v>0.43</v>
      </c>
      <c r="V28" s="363">
        <v>0.44</v>
      </c>
      <c r="W28" s="363">
        <v>0.43</v>
      </c>
      <c r="X28" s="363">
        <v>0.42</v>
      </c>
      <c r="Y28" s="363">
        <v>0.41</v>
      </c>
      <c r="Z28" s="363">
        <v>0.43</v>
      </c>
      <c r="AA28" s="363">
        <v>0.4</v>
      </c>
      <c r="AB28" s="363">
        <v>0.4</v>
      </c>
      <c r="AC28" s="363">
        <v>0.44</v>
      </c>
      <c r="AD28" s="363">
        <v>0.41</v>
      </c>
      <c r="AE28" s="363">
        <v>0.44</v>
      </c>
      <c r="AF28" s="363">
        <v>0.44</v>
      </c>
      <c r="AG28" s="363">
        <v>0.45</v>
      </c>
      <c r="AH28" s="363">
        <v>0.44</v>
      </c>
      <c r="AI28" s="363">
        <v>0.46</v>
      </c>
      <c r="AJ28" s="363">
        <v>0.45</v>
      </c>
      <c r="AK28" s="363">
        <v>0.44</v>
      </c>
      <c r="AL28" s="363">
        <v>0.42</v>
      </c>
      <c r="AM28" s="363">
        <v>0.45</v>
      </c>
      <c r="AN28" s="363">
        <v>0.44</v>
      </c>
      <c r="AO28" s="363">
        <v>0.47</v>
      </c>
      <c r="AP28" s="356">
        <v>0.43</v>
      </c>
      <c r="AQ28" s="164">
        <v>0.46</v>
      </c>
      <c r="AR28" s="164">
        <v>0.44</v>
      </c>
      <c r="AS28" s="205">
        <v>0.44</v>
      </c>
      <c r="AT28" s="164">
        <v>0.45</v>
      </c>
    </row>
    <row r="29" spans="1:46" s="21" customFormat="1" ht="14.1" customHeight="1" x14ac:dyDescent="0.35">
      <c r="A29" s="147" t="s">
        <v>285</v>
      </c>
      <c r="B29" s="363">
        <v>0.67</v>
      </c>
      <c r="C29" s="363">
        <v>0.85</v>
      </c>
      <c r="D29" s="363">
        <v>4.51</v>
      </c>
      <c r="E29" s="363">
        <v>1.47</v>
      </c>
      <c r="F29" s="363">
        <v>0.35</v>
      </c>
      <c r="G29" s="363">
        <v>0.47</v>
      </c>
      <c r="H29" s="363">
        <v>0.74</v>
      </c>
      <c r="I29" s="363">
        <v>-0.12</v>
      </c>
      <c r="J29" s="363">
        <v>0.36</v>
      </c>
      <c r="K29" s="363">
        <v>0.28999999999999998</v>
      </c>
      <c r="L29" s="363">
        <v>0.65</v>
      </c>
      <c r="M29" s="363">
        <v>0.41</v>
      </c>
      <c r="N29" s="363">
        <v>0.41</v>
      </c>
      <c r="O29" s="363">
        <v>0.24</v>
      </c>
      <c r="P29" s="363">
        <v>0.53</v>
      </c>
      <c r="Q29" s="363">
        <v>0.3</v>
      </c>
      <c r="R29" s="363">
        <v>0.38</v>
      </c>
      <c r="S29" s="363">
        <v>0.95</v>
      </c>
      <c r="T29" s="363">
        <v>0.83</v>
      </c>
      <c r="U29" s="363">
        <v>1.49</v>
      </c>
      <c r="V29" s="363">
        <v>0.43</v>
      </c>
      <c r="W29" s="363">
        <v>1.1000000000000001</v>
      </c>
      <c r="X29" s="363">
        <v>0.56000000000000005</v>
      </c>
      <c r="Y29" s="363">
        <v>0.49</v>
      </c>
      <c r="Z29" s="363">
        <v>0.36</v>
      </c>
      <c r="AA29" s="363">
        <v>1.1200000000000001</v>
      </c>
      <c r="AB29" s="363">
        <v>1.41</v>
      </c>
      <c r="AC29" s="363">
        <v>0.46</v>
      </c>
      <c r="AD29" s="363">
        <v>0.46</v>
      </c>
      <c r="AE29" s="363">
        <v>0.51</v>
      </c>
      <c r="AF29" s="363">
        <v>0.99</v>
      </c>
      <c r="AG29" s="363">
        <v>0.74</v>
      </c>
      <c r="AH29" s="363">
        <v>0.36</v>
      </c>
      <c r="AI29" s="363">
        <v>0.88</v>
      </c>
      <c r="AJ29" s="363">
        <v>0.91</v>
      </c>
      <c r="AK29" s="363">
        <v>0.61</v>
      </c>
      <c r="AL29" s="363">
        <v>0.42</v>
      </c>
      <c r="AM29" s="363">
        <v>0.87</v>
      </c>
      <c r="AN29" s="363">
        <v>1.31</v>
      </c>
      <c r="AO29" s="363">
        <v>0.73</v>
      </c>
      <c r="AP29" s="356">
        <v>0.5</v>
      </c>
      <c r="AQ29" s="164">
        <v>2.58</v>
      </c>
      <c r="AR29" s="164">
        <v>0.53</v>
      </c>
      <c r="AS29" s="205">
        <v>0.81</v>
      </c>
      <c r="AT29" s="164">
        <v>1.1200000000000001</v>
      </c>
    </row>
    <row r="30" spans="1:46" s="21" customFormat="1" ht="14.1" customHeight="1" x14ac:dyDescent="0.35">
      <c r="A30" s="147" t="s">
        <v>57</v>
      </c>
      <c r="B30" s="363">
        <v>0.57999999999999996</v>
      </c>
      <c r="C30" s="363">
        <v>0.66</v>
      </c>
      <c r="D30" s="363">
        <v>1.5</v>
      </c>
      <c r="E30" s="363">
        <v>0.84</v>
      </c>
      <c r="F30" s="363">
        <v>0.43</v>
      </c>
      <c r="G30" s="363">
        <v>0.48</v>
      </c>
      <c r="H30" s="363">
        <v>0.64</v>
      </c>
      <c r="I30" s="363">
        <v>0.42</v>
      </c>
      <c r="J30" s="363">
        <v>0.43</v>
      </c>
      <c r="K30" s="363">
        <v>0.42</v>
      </c>
      <c r="L30" s="363">
        <v>0.73</v>
      </c>
      <c r="M30" s="363">
        <v>0.37</v>
      </c>
      <c r="N30" s="363">
        <v>0.43</v>
      </c>
      <c r="O30" s="363">
        <v>0.41</v>
      </c>
      <c r="P30" s="363">
        <v>0.67</v>
      </c>
      <c r="Q30" s="363">
        <v>0.41</v>
      </c>
      <c r="R30" s="363">
        <v>0.49</v>
      </c>
      <c r="S30" s="363">
        <v>1.01</v>
      </c>
      <c r="T30" s="363">
        <v>0.8</v>
      </c>
      <c r="U30" s="363">
        <v>1.28</v>
      </c>
      <c r="V30" s="363">
        <v>0.46</v>
      </c>
      <c r="W30" s="363">
        <v>1.04</v>
      </c>
      <c r="X30" s="363">
        <v>0.74</v>
      </c>
      <c r="Y30" s="363">
        <v>0.65</v>
      </c>
      <c r="Z30" s="363">
        <v>0.59</v>
      </c>
      <c r="AA30" s="363">
        <v>0.62</v>
      </c>
      <c r="AB30" s="363">
        <v>1.07</v>
      </c>
      <c r="AC30" s="363">
        <v>0.55000000000000004</v>
      </c>
      <c r="AD30" s="363">
        <v>0.45</v>
      </c>
      <c r="AE30" s="363">
        <v>0.64</v>
      </c>
      <c r="AF30" s="363">
        <v>0.79</v>
      </c>
      <c r="AG30" s="363">
        <v>0.75</v>
      </c>
      <c r="AH30" s="363">
        <v>0.39</v>
      </c>
      <c r="AI30" s="363">
        <v>0.87</v>
      </c>
      <c r="AJ30" s="363">
        <v>0.88</v>
      </c>
      <c r="AK30" s="363">
        <v>0.65</v>
      </c>
      <c r="AL30" s="363">
        <v>0.47</v>
      </c>
      <c r="AM30" s="363">
        <v>0.69</v>
      </c>
      <c r="AN30" s="363">
        <v>0.84</v>
      </c>
      <c r="AO30" s="363">
        <v>0.9</v>
      </c>
      <c r="AP30" s="356">
        <v>0.69</v>
      </c>
      <c r="AQ30" s="164">
        <v>2.4</v>
      </c>
      <c r="AR30" s="164">
        <v>0.57999999999999996</v>
      </c>
      <c r="AS30" s="205">
        <v>0.66</v>
      </c>
      <c r="AT30" s="164">
        <v>1.1599999999999999</v>
      </c>
    </row>
    <row r="31" spans="1:46" s="21" customFormat="1" ht="14.1" customHeight="1" x14ac:dyDescent="0.35">
      <c r="A31" s="147" t="s">
        <v>205</v>
      </c>
      <c r="B31" s="363"/>
      <c r="C31" s="363"/>
      <c r="D31" s="363"/>
      <c r="E31" s="363"/>
      <c r="F31" s="363"/>
      <c r="G31" s="363"/>
      <c r="H31" s="363"/>
      <c r="I31" s="363"/>
      <c r="J31" s="363"/>
      <c r="K31" s="363"/>
      <c r="L31" s="363">
        <v>0.5</v>
      </c>
      <c r="M31" s="363">
        <v>0.41</v>
      </c>
      <c r="N31" s="363">
        <v>0.44</v>
      </c>
      <c r="O31" s="363">
        <v>0.36</v>
      </c>
      <c r="P31" s="363">
        <v>0.46</v>
      </c>
      <c r="Q31" s="363">
        <v>0.34</v>
      </c>
      <c r="R31" s="363">
        <v>0.45</v>
      </c>
      <c r="S31" s="363">
        <v>0.41</v>
      </c>
      <c r="T31" s="363">
        <v>0.44</v>
      </c>
      <c r="U31" s="363">
        <v>0.44</v>
      </c>
      <c r="V31" s="363">
        <v>0.48</v>
      </c>
      <c r="W31" s="363">
        <v>0.43</v>
      </c>
      <c r="X31" s="363">
        <v>0.38</v>
      </c>
      <c r="Y31" s="363">
        <v>0.48</v>
      </c>
      <c r="Z31" s="363">
        <v>0.44</v>
      </c>
      <c r="AA31" s="363">
        <v>0.4</v>
      </c>
      <c r="AB31" s="363">
        <v>0.41</v>
      </c>
      <c r="AC31" s="363">
        <v>0.44</v>
      </c>
      <c r="AD31" s="363">
        <v>0.39</v>
      </c>
      <c r="AE31" s="363">
        <v>0.4</v>
      </c>
      <c r="AF31" s="363">
        <v>0.42</v>
      </c>
      <c r="AG31" s="363">
        <v>0.4</v>
      </c>
      <c r="AH31" s="363">
        <v>0.4</v>
      </c>
      <c r="AI31" s="363">
        <v>0.38</v>
      </c>
      <c r="AJ31" s="363">
        <v>0.41</v>
      </c>
      <c r="AK31" s="363">
        <v>0.39</v>
      </c>
      <c r="AL31" s="363">
        <v>0.36</v>
      </c>
      <c r="AM31" s="363">
        <v>0.37</v>
      </c>
      <c r="AN31" s="363">
        <v>0.37</v>
      </c>
      <c r="AO31" s="363">
        <v>0.39</v>
      </c>
      <c r="AP31" s="356">
        <v>0.38</v>
      </c>
      <c r="AQ31" s="164">
        <v>0.36</v>
      </c>
      <c r="AR31" s="164">
        <v>0.36</v>
      </c>
      <c r="AS31" s="205">
        <v>0.37</v>
      </c>
      <c r="AT31" s="164">
        <v>0.37</v>
      </c>
    </row>
    <row r="32" spans="1:46" s="21" customFormat="1" ht="14.1" customHeight="1" x14ac:dyDescent="0.35">
      <c r="A32" s="147" t="s">
        <v>206</v>
      </c>
      <c r="B32" s="363"/>
      <c r="C32" s="363"/>
      <c r="D32" s="363"/>
      <c r="E32" s="363"/>
      <c r="F32" s="363"/>
      <c r="G32" s="363"/>
      <c r="H32" s="363"/>
      <c r="I32" s="363"/>
      <c r="J32" s="363"/>
      <c r="K32" s="363"/>
      <c r="L32" s="363">
        <v>1.23</v>
      </c>
      <c r="M32" s="363">
        <v>0.78</v>
      </c>
      <c r="N32" s="363">
        <v>0.87</v>
      </c>
      <c r="O32" s="363">
        <v>0.77</v>
      </c>
      <c r="P32" s="363">
        <v>1.1299999999999999</v>
      </c>
      <c r="Q32" s="363">
        <v>0.76</v>
      </c>
      <c r="R32" s="363">
        <v>0.94</v>
      </c>
      <c r="S32" s="363">
        <v>1.42</v>
      </c>
      <c r="T32" s="363">
        <v>1.24</v>
      </c>
      <c r="U32" s="363">
        <v>1.72</v>
      </c>
      <c r="V32" s="363">
        <v>0.94</v>
      </c>
      <c r="W32" s="363">
        <v>1.47</v>
      </c>
      <c r="X32" s="363">
        <v>1.1200000000000001</v>
      </c>
      <c r="Y32" s="363">
        <v>1.1200000000000001</v>
      </c>
      <c r="Z32" s="363">
        <v>1.03</v>
      </c>
      <c r="AA32" s="363">
        <v>1.02</v>
      </c>
      <c r="AB32" s="363">
        <v>1.48</v>
      </c>
      <c r="AC32" s="363">
        <v>0.99</v>
      </c>
      <c r="AD32" s="363">
        <v>0.84</v>
      </c>
      <c r="AE32" s="363">
        <v>1.04</v>
      </c>
      <c r="AF32" s="363">
        <v>1.21</v>
      </c>
      <c r="AG32" s="363">
        <v>1.1499999999999999</v>
      </c>
      <c r="AH32" s="363">
        <v>0.79</v>
      </c>
      <c r="AI32" s="363">
        <v>1.26</v>
      </c>
      <c r="AJ32" s="363">
        <v>1.3</v>
      </c>
      <c r="AK32" s="363">
        <v>1.04</v>
      </c>
      <c r="AL32" s="363">
        <v>0.83</v>
      </c>
      <c r="AM32" s="363">
        <v>1.06</v>
      </c>
      <c r="AN32" s="363">
        <v>1.21</v>
      </c>
      <c r="AO32" s="363">
        <v>1.29</v>
      </c>
      <c r="AP32" s="356">
        <v>1.07</v>
      </c>
      <c r="AQ32" s="164">
        <v>2.76</v>
      </c>
      <c r="AR32" s="164">
        <v>0.94</v>
      </c>
      <c r="AS32" s="205">
        <v>1.04</v>
      </c>
      <c r="AT32" s="164">
        <v>1.53</v>
      </c>
    </row>
    <row r="33" spans="1:46" s="21" customFormat="1" ht="9.9499999999999993" customHeight="1" x14ac:dyDescent="0.35">
      <c r="A33" s="1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46" t="s">
        <v>255</v>
      </c>
      <c r="B34" s="358" t="s">
        <v>414</v>
      </c>
      <c r="C34" s="359"/>
      <c r="D34" s="359"/>
      <c r="E34" s="359"/>
      <c r="F34" s="359"/>
      <c r="G34" s="359"/>
      <c r="H34" s="359"/>
      <c r="I34" s="359"/>
      <c r="J34" s="359"/>
      <c r="K34" s="359"/>
      <c r="L34" s="359"/>
      <c r="M34" s="359"/>
      <c r="N34" s="358" t="s">
        <v>414</v>
      </c>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277">
        <v>3198</v>
      </c>
      <c r="C35" s="277">
        <v>3544</v>
      </c>
      <c r="D35" s="277">
        <v>6652</v>
      </c>
      <c r="E35" s="277">
        <v>7019</v>
      </c>
      <c r="F35" s="277">
        <v>6245</v>
      </c>
      <c r="G35" s="277">
        <v>5856</v>
      </c>
      <c r="H35" s="277">
        <v>6037</v>
      </c>
      <c r="I35" s="277">
        <v>5142</v>
      </c>
      <c r="J35" s="277">
        <v>4021</v>
      </c>
      <c r="K35" s="277">
        <v>3667</v>
      </c>
      <c r="L35" s="277">
        <v>4036</v>
      </c>
      <c r="M35" s="277">
        <v>3847</v>
      </c>
      <c r="N35" s="277">
        <v>3613</v>
      </c>
      <c r="O35" s="277">
        <v>3004</v>
      </c>
      <c r="P35" s="277">
        <v>2909</v>
      </c>
      <c r="Q35" s="277">
        <v>2658</v>
      </c>
      <c r="R35" s="277">
        <v>2564</v>
      </c>
      <c r="S35" s="277">
        <v>2959</v>
      </c>
      <c r="T35" s="277">
        <v>3182</v>
      </c>
      <c r="U35" s="277">
        <v>3826</v>
      </c>
      <c r="V35" s="277">
        <v>3427</v>
      </c>
      <c r="W35" s="277">
        <v>3705</v>
      </c>
      <c r="X35" s="277">
        <v>3427</v>
      </c>
      <c r="Y35" s="277">
        <v>3154</v>
      </c>
      <c r="Z35" s="277">
        <v>2826</v>
      </c>
      <c r="AA35" s="277">
        <v>3526</v>
      </c>
      <c r="AB35" s="277">
        <v>4348</v>
      </c>
      <c r="AC35" s="277">
        <v>3732</v>
      </c>
      <c r="AD35" s="277">
        <v>3418</v>
      </c>
      <c r="AE35" s="277">
        <v>3252</v>
      </c>
      <c r="AF35" s="277">
        <v>3630</v>
      </c>
      <c r="AG35" s="277">
        <v>3656</v>
      </c>
      <c r="AH35" s="277">
        <v>3173</v>
      </c>
      <c r="AI35" s="277">
        <v>3611</v>
      </c>
      <c r="AJ35" s="277">
        <v>3963</v>
      </c>
      <c r="AK35" s="277">
        <v>3841</v>
      </c>
      <c r="AL35" s="277">
        <v>3635</v>
      </c>
      <c r="AM35" s="277">
        <v>4117</v>
      </c>
      <c r="AN35" s="277">
        <v>5050</v>
      </c>
      <c r="AO35" s="277">
        <v>5066</v>
      </c>
      <c r="AP35" s="354">
        <v>4998</v>
      </c>
      <c r="AQ35" s="160">
        <v>8330</v>
      </c>
      <c r="AR35" s="160">
        <v>8468</v>
      </c>
      <c r="AS35" s="162"/>
      <c r="AT35" s="160"/>
    </row>
    <row r="36" spans="1:46" s="21" customFormat="1" ht="14.1" customHeight="1" x14ac:dyDescent="0.35">
      <c r="A36" s="115" t="s">
        <v>345</v>
      </c>
      <c r="B36" s="277"/>
      <c r="C36" s="277"/>
      <c r="D36" s="277"/>
      <c r="E36" s="277"/>
      <c r="F36" s="277"/>
      <c r="G36" s="277"/>
      <c r="H36" s="277"/>
      <c r="I36" s="277"/>
      <c r="J36" s="277"/>
      <c r="K36" s="277"/>
      <c r="L36" s="277">
        <v>179</v>
      </c>
      <c r="M36" s="277">
        <v>156</v>
      </c>
      <c r="N36" s="277">
        <v>142</v>
      </c>
      <c r="O36" s="277">
        <v>154</v>
      </c>
      <c r="P36" s="277">
        <v>146</v>
      </c>
      <c r="Q36" s="277">
        <v>148</v>
      </c>
      <c r="R36" s="277">
        <v>140</v>
      </c>
      <c r="S36" s="277">
        <v>135</v>
      </c>
      <c r="T36" s="277">
        <v>121</v>
      </c>
      <c r="U36" s="277">
        <v>149</v>
      </c>
      <c r="V36" s="277">
        <v>123</v>
      </c>
      <c r="W36" s="277">
        <v>166</v>
      </c>
      <c r="X36" s="277">
        <v>169</v>
      </c>
      <c r="Y36" s="277">
        <v>163</v>
      </c>
      <c r="Z36" s="277">
        <v>141</v>
      </c>
      <c r="AA36" s="277">
        <v>217</v>
      </c>
      <c r="AB36" s="277">
        <v>292</v>
      </c>
      <c r="AC36" s="277">
        <v>140</v>
      </c>
      <c r="AD36" s="277">
        <v>122</v>
      </c>
      <c r="AE36" s="277">
        <v>124</v>
      </c>
      <c r="AF36" s="277">
        <v>132</v>
      </c>
      <c r="AG36" s="277">
        <v>150</v>
      </c>
      <c r="AH36" s="277">
        <v>115</v>
      </c>
      <c r="AI36" s="277">
        <v>132</v>
      </c>
      <c r="AJ36" s="277">
        <v>138</v>
      </c>
      <c r="AK36" s="277">
        <v>127</v>
      </c>
      <c r="AL36" s="277">
        <v>109</v>
      </c>
      <c r="AM36" s="277">
        <v>132</v>
      </c>
      <c r="AN36" s="277">
        <v>168</v>
      </c>
      <c r="AO36" s="277">
        <v>147</v>
      </c>
      <c r="AP36" s="354">
        <v>146</v>
      </c>
      <c r="AQ36" s="160">
        <v>130</v>
      </c>
      <c r="AR36" s="160">
        <v>110</v>
      </c>
      <c r="AS36" s="162"/>
      <c r="AT36" s="160"/>
    </row>
    <row r="37" spans="1:46" s="21" customFormat="1" ht="14.1" customHeight="1" x14ac:dyDescent="0.35">
      <c r="A37" s="115" t="s">
        <v>346</v>
      </c>
      <c r="B37" s="277"/>
      <c r="C37" s="277"/>
      <c r="D37" s="277"/>
      <c r="E37" s="277"/>
      <c r="F37" s="277"/>
      <c r="G37" s="277"/>
      <c r="H37" s="277"/>
      <c r="I37" s="277"/>
      <c r="J37" s="277"/>
      <c r="K37" s="277"/>
      <c r="L37" s="277">
        <v>2632</v>
      </c>
      <c r="M37" s="277">
        <v>2597</v>
      </c>
      <c r="N37" s="277">
        <v>2446</v>
      </c>
      <c r="O37" s="277">
        <v>1873</v>
      </c>
      <c r="P37" s="277">
        <v>1709</v>
      </c>
      <c r="Q37" s="277">
        <v>1550</v>
      </c>
      <c r="R37" s="277">
        <v>1484</v>
      </c>
      <c r="S37" s="277">
        <v>1597</v>
      </c>
      <c r="T37" s="277">
        <v>1695</v>
      </c>
      <c r="U37" s="277">
        <v>2114</v>
      </c>
      <c r="V37" s="277">
        <v>2014</v>
      </c>
      <c r="W37" s="277">
        <v>2092</v>
      </c>
      <c r="X37" s="277">
        <v>1866</v>
      </c>
      <c r="Y37" s="277">
        <v>1624</v>
      </c>
      <c r="Z37" s="277">
        <v>1416</v>
      </c>
      <c r="AA37" s="277">
        <v>2028</v>
      </c>
      <c r="AB37" s="277">
        <v>2562</v>
      </c>
      <c r="AC37" s="277">
        <v>2330</v>
      </c>
      <c r="AD37" s="277">
        <v>2117</v>
      </c>
      <c r="AE37" s="277">
        <v>1787</v>
      </c>
      <c r="AF37" s="277">
        <v>2096</v>
      </c>
      <c r="AG37" s="277">
        <v>2122</v>
      </c>
      <c r="AH37" s="277">
        <v>1779</v>
      </c>
      <c r="AI37" s="277">
        <v>1957</v>
      </c>
      <c r="AJ37" s="277">
        <v>2173</v>
      </c>
      <c r="AK37" s="277">
        <v>2088</v>
      </c>
      <c r="AL37" s="277">
        <v>1980</v>
      </c>
      <c r="AM37" s="277">
        <v>2322</v>
      </c>
      <c r="AN37" s="277">
        <v>3064</v>
      </c>
      <c r="AO37" s="277">
        <v>2859</v>
      </c>
      <c r="AP37" s="354">
        <v>2619</v>
      </c>
      <c r="AQ37" s="160">
        <v>4235</v>
      </c>
      <c r="AR37" s="160">
        <v>4247</v>
      </c>
      <c r="AS37" s="162"/>
      <c r="AT37" s="160"/>
    </row>
    <row r="38" spans="1:46" s="21" customFormat="1" ht="18" customHeight="1" x14ac:dyDescent="0.35">
      <c r="A38" s="147" t="s">
        <v>347</v>
      </c>
      <c r="B38" s="278"/>
      <c r="C38" s="278"/>
      <c r="D38" s="278"/>
      <c r="E38" s="278"/>
      <c r="F38" s="278"/>
      <c r="G38" s="278"/>
      <c r="H38" s="278"/>
      <c r="I38" s="278"/>
      <c r="J38" s="278"/>
      <c r="K38" s="278"/>
      <c r="L38" s="278">
        <v>1225</v>
      </c>
      <c r="M38" s="278">
        <v>1093</v>
      </c>
      <c r="N38" s="278">
        <v>1024</v>
      </c>
      <c r="O38" s="278">
        <v>977</v>
      </c>
      <c r="P38" s="278">
        <v>1054</v>
      </c>
      <c r="Q38" s="278">
        <v>960</v>
      </c>
      <c r="R38" s="278">
        <v>940</v>
      </c>
      <c r="S38" s="278">
        <v>1228</v>
      </c>
      <c r="T38" s="278">
        <v>1367</v>
      </c>
      <c r="U38" s="278">
        <v>1563</v>
      </c>
      <c r="V38" s="278">
        <v>1290</v>
      </c>
      <c r="W38" s="278">
        <v>1447</v>
      </c>
      <c r="X38" s="278">
        <v>1392</v>
      </c>
      <c r="Y38" s="278">
        <v>1367</v>
      </c>
      <c r="Z38" s="278">
        <v>1269</v>
      </c>
      <c r="AA38" s="278">
        <v>1281</v>
      </c>
      <c r="AB38" s="278">
        <v>1493</v>
      </c>
      <c r="AC38" s="278">
        <v>1262</v>
      </c>
      <c r="AD38" s="278">
        <v>1179</v>
      </c>
      <c r="AE38" s="278">
        <v>1341</v>
      </c>
      <c r="AF38" s="278">
        <v>1402</v>
      </c>
      <c r="AG38" s="278">
        <v>1384</v>
      </c>
      <c r="AH38" s="278">
        <v>1279</v>
      </c>
      <c r="AI38" s="278">
        <v>1522</v>
      </c>
      <c r="AJ38" s="278">
        <v>1652</v>
      </c>
      <c r="AK38" s="278">
        <v>1626</v>
      </c>
      <c r="AL38" s="278">
        <v>1545</v>
      </c>
      <c r="AM38" s="278">
        <v>1662</v>
      </c>
      <c r="AN38" s="278">
        <v>1818</v>
      </c>
      <c r="AO38" s="278">
        <v>2060</v>
      </c>
      <c r="AP38" s="355">
        <v>2233</v>
      </c>
      <c r="AQ38" s="161">
        <v>3965</v>
      </c>
      <c r="AR38" s="161">
        <v>4111</v>
      </c>
      <c r="AS38" s="162"/>
      <c r="AT38" s="161"/>
    </row>
    <row r="39" spans="1:46" s="21" customFormat="1" ht="18" customHeight="1" x14ac:dyDescent="0.35">
      <c r="A39" s="115" t="s">
        <v>348</v>
      </c>
      <c r="B39" s="354">
        <v>1576</v>
      </c>
      <c r="C39" s="354">
        <v>1566</v>
      </c>
      <c r="D39" s="354">
        <v>1398</v>
      </c>
      <c r="E39" s="354">
        <v>1741</v>
      </c>
      <c r="F39" s="354">
        <v>1827</v>
      </c>
      <c r="G39" s="354">
        <v>1827</v>
      </c>
      <c r="H39" s="354">
        <v>1637</v>
      </c>
      <c r="I39" s="354">
        <v>1930</v>
      </c>
      <c r="J39" s="354">
        <v>1965</v>
      </c>
      <c r="K39" s="354">
        <v>2049</v>
      </c>
      <c r="L39" s="354">
        <v>1804</v>
      </c>
      <c r="M39" s="354">
        <v>2114</v>
      </c>
      <c r="N39" s="354">
        <v>2133</v>
      </c>
      <c r="O39" s="354">
        <v>2146</v>
      </c>
      <c r="P39" s="354">
        <v>1864</v>
      </c>
      <c r="Q39" s="354">
        <v>2067</v>
      </c>
      <c r="R39" s="354">
        <v>2078</v>
      </c>
      <c r="S39" s="354">
        <v>2049</v>
      </c>
      <c r="T39" s="354">
        <v>1800</v>
      </c>
      <c r="U39" s="354">
        <v>2079</v>
      </c>
      <c r="V39" s="354">
        <v>2057</v>
      </c>
      <c r="W39" s="354">
        <v>2053</v>
      </c>
      <c r="X39" s="354">
        <v>1771</v>
      </c>
      <c r="Y39" s="354">
        <v>1981</v>
      </c>
      <c r="Z39" s="354">
        <v>2049</v>
      </c>
      <c r="AA39" s="354">
        <v>2115</v>
      </c>
      <c r="AB39" s="354">
        <v>1889</v>
      </c>
      <c r="AC39" s="354">
        <v>2112</v>
      </c>
      <c r="AD39" s="354">
        <v>2146</v>
      </c>
      <c r="AE39" s="354">
        <v>2225</v>
      </c>
      <c r="AF39" s="354">
        <v>2001</v>
      </c>
      <c r="AG39" s="354">
        <v>2255</v>
      </c>
      <c r="AH39" s="354">
        <v>2335</v>
      </c>
      <c r="AI39" s="354">
        <v>2458</v>
      </c>
      <c r="AJ39" s="354">
        <v>2186</v>
      </c>
      <c r="AK39" s="354">
        <v>2541</v>
      </c>
      <c r="AL39" s="354">
        <v>2655</v>
      </c>
      <c r="AM39" s="354">
        <v>2837</v>
      </c>
      <c r="AN39" s="354">
        <v>2508</v>
      </c>
      <c r="AO39" s="354">
        <v>2865</v>
      </c>
      <c r="AP39" s="354">
        <v>2885</v>
      </c>
      <c r="AQ39" s="116">
        <v>3171</v>
      </c>
      <c r="AR39" s="116">
        <v>2793</v>
      </c>
      <c r="AS39" s="162"/>
      <c r="AT39" s="160"/>
    </row>
    <row r="40" spans="1:46" s="21" customFormat="1" ht="39.950000000000003" customHeight="1" x14ac:dyDescent="0.45">
      <c r="A40" s="146" t="s">
        <v>358</v>
      </c>
      <c r="B40" s="360"/>
      <c r="C40" s="361"/>
      <c r="D40" s="361"/>
      <c r="E40" s="361"/>
      <c r="F40" s="361"/>
      <c r="G40" s="361"/>
      <c r="H40" s="361"/>
      <c r="I40" s="361"/>
      <c r="J40" s="361"/>
      <c r="K40" s="361"/>
      <c r="L40" s="361"/>
      <c r="M40" s="361"/>
      <c r="N40" s="360" t="s">
        <v>414</v>
      </c>
      <c r="O40" s="362"/>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187"/>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161">
        <v>334</v>
      </c>
      <c r="O41" s="161">
        <v>385</v>
      </c>
      <c r="P41" s="161">
        <v>529</v>
      </c>
      <c r="Q41" s="161">
        <v>320</v>
      </c>
      <c r="R41" s="161">
        <v>384</v>
      </c>
      <c r="S41" s="161">
        <v>962</v>
      </c>
      <c r="T41" s="161">
        <v>828</v>
      </c>
      <c r="U41" s="161">
        <v>1479</v>
      </c>
      <c r="V41" s="161">
        <v>394</v>
      </c>
      <c r="W41" s="161">
        <v>1152</v>
      </c>
      <c r="X41" s="161">
        <v>593</v>
      </c>
      <c r="Y41" s="161">
        <v>449</v>
      </c>
      <c r="Z41" s="161">
        <v>320</v>
      </c>
      <c r="AA41" s="161">
        <v>911</v>
      </c>
      <c r="AB41" s="161">
        <v>1520</v>
      </c>
      <c r="AC41" s="161">
        <v>413</v>
      </c>
      <c r="AD41" s="161">
        <v>458</v>
      </c>
      <c r="AE41" s="161">
        <v>647</v>
      </c>
      <c r="AF41" s="161">
        <v>1017</v>
      </c>
      <c r="AG41" s="161">
        <v>845</v>
      </c>
      <c r="AH41" s="161">
        <v>410</v>
      </c>
      <c r="AI41" s="161">
        <v>1077</v>
      </c>
      <c r="AJ41" s="161">
        <v>1074</v>
      </c>
      <c r="AK41" s="161">
        <v>696</v>
      </c>
      <c r="AL41" s="161">
        <v>531</v>
      </c>
      <c r="AM41" s="161">
        <v>1074</v>
      </c>
      <c r="AN41" s="179">
        <v>1762</v>
      </c>
      <c r="AO41" s="179">
        <v>952</v>
      </c>
      <c r="AP41" s="355">
        <v>700</v>
      </c>
      <c r="AQ41" s="161">
        <v>3906</v>
      </c>
      <c r="AR41" s="161">
        <v>744</v>
      </c>
      <c r="AS41" s="163">
        <v>4063</v>
      </c>
      <c r="AT41" s="161">
        <v>6301</v>
      </c>
    </row>
    <row r="42" spans="1:46" s="21" customFormat="1" ht="14.1" customHeight="1" x14ac:dyDescent="0.35">
      <c r="A42" s="211" t="s">
        <v>334</v>
      </c>
      <c r="B42" s="160"/>
      <c r="C42" s="160"/>
      <c r="D42" s="160"/>
      <c r="E42" s="160"/>
      <c r="F42" s="160"/>
      <c r="G42" s="160"/>
      <c r="H42" s="160"/>
      <c r="I42" s="160"/>
      <c r="J42" s="160"/>
      <c r="K42" s="160"/>
      <c r="L42" s="160"/>
      <c r="M42" s="160"/>
      <c r="N42" s="160">
        <v>77</v>
      </c>
      <c r="O42" s="160">
        <v>257</v>
      </c>
      <c r="P42" s="160">
        <v>181</v>
      </c>
      <c r="Q42" s="160">
        <v>55</v>
      </c>
      <c r="R42" s="160">
        <v>137</v>
      </c>
      <c r="S42" s="160">
        <v>313</v>
      </c>
      <c r="T42" s="160">
        <v>222</v>
      </c>
      <c r="U42" s="160">
        <v>906</v>
      </c>
      <c r="V42" s="160">
        <v>165</v>
      </c>
      <c r="W42" s="160">
        <v>639</v>
      </c>
      <c r="X42" s="160">
        <v>228</v>
      </c>
      <c r="Y42" s="160">
        <v>91</v>
      </c>
      <c r="Z42" s="160">
        <v>65</v>
      </c>
      <c r="AA42" s="160">
        <v>237</v>
      </c>
      <c r="AB42" s="160">
        <v>301</v>
      </c>
      <c r="AC42" s="160">
        <v>195</v>
      </c>
      <c r="AD42" s="160">
        <v>181</v>
      </c>
      <c r="AE42" s="160">
        <v>306</v>
      </c>
      <c r="AF42" s="160">
        <v>314</v>
      </c>
      <c r="AG42" s="160">
        <v>393</v>
      </c>
      <c r="AH42" s="160">
        <v>167</v>
      </c>
      <c r="AI42" s="160">
        <v>413</v>
      </c>
      <c r="AJ42" s="160">
        <v>376</v>
      </c>
      <c r="AK42" s="160">
        <v>326</v>
      </c>
      <c r="AL42" s="160">
        <v>236</v>
      </c>
      <c r="AM42" s="160">
        <v>478</v>
      </c>
      <c r="AN42" s="116">
        <v>713</v>
      </c>
      <c r="AO42" s="116">
        <v>427</v>
      </c>
      <c r="AP42" s="354">
        <v>505</v>
      </c>
      <c r="AQ42" s="160">
        <v>1093</v>
      </c>
      <c r="AR42" s="160">
        <v>325</v>
      </c>
      <c r="AS42" s="162">
        <v>1754</v>
      </c>
      <c r="AT42" s="160">
        <v>2351</v>
      </c>
    </row>
    <row r="43" spans="1:46" s="21" customFormat="1" ht="14.1" customHeight="1" x14ac:dyDescent="0.35">
      <c r="A43" s="211" t="s">
        <v>335</v>
      </c>
      <c r="B43" s="160"/>
      <c r="C43" s="160"/>
      <c r="D43" s="160"/>
      <c r="E43" s="160"/>
      <c r="F43" s="160"/>
      <c r="G43" s="160"/>
      <c r="H43" s="160"/>
      <c r="I43" s="160"/>
      <c r="J43" s="160"/>
      <c r="K43" s="160"/>
      <c r="L43" s="160"/>
      <c r="M43" s="160"/>
      <c r="N43" s="160">
        <v>111</v>
      </c>
      <c r="O43" s="160">
        <v>38</v>
      </c>
      <c r="P43" s="160">
        <v>125</v>
      </c>
      <c r="Q43" s="160">
        <v>125</v>
      </c>
      <c r="R43" s="160">
        <v>82</v>
      </c>
      <c r="S43" s="160">
        <v>120</v>
      </c>
      <c r="T43" s="160">
        <v>114</v>
      </c>
      <c r="U43" s="160">
        <v>186</v>
      </c>
      <c r="V43" s="160">
        <v>69</v>
      </c>
      <c r="W43" s="160">
        <v>184</v>
      </c>
      <c r="X43" s="160">
        <v>106</v>
      </c>
      <c r="Y43" s="160">
        <v>123</v>
      </c>
      <c r="Z43" s="160">
        <v>88</v>
      </c>
      <c r="AA43" s="160">
        <v>167</v>
      </c>
      <c r="AB43" s="160">
        <v>252</v>
      </c>
      <c r="AC43" s="160">
        <v>53</v>
      </c>
      <c r="AD43" s="160">
        <v>76</v>
      </c>
      <c r="AE43" s="160">
        <v>189</v>
      </c>
      <c r="AF43" s="160">
        <v>278</v>
      </c>
      <c r="AG43" s="160">
        <v>141</v>
      </c>
      <c r="AH43" s="160">
        <v>94</v>
      </c>
      <c r="AI43" s="160">
        <v>228</v>
      </c>
      <c r="AJ43" s="160">
        <v>157</v>
      </c>
      <c r="AK43" s="160">
        <v>131</v>
      </c>
      <c r="AL43" s="160">
        <v>101</v>
      </c>
      <c r="AM43" s="160">
        <v>183</v>
      </c>
      <c r="AN43" s="116">
        <v>311</v>
      </c>
      <c r="AO43" s="116">
        <v>144</v>
      </c>
      <c r="AP43" s="354">
        <v>97</v>
      </c>
      <c r="AQ43" s="160">
        <v>1503</v>
      </c>
      <c r="AR43" s="160">
        <v>133</v>
      </c>
      <c r="AS43" s="162">
        <v>725</v>
      </c>
      <c r="AT43" s="160">
        <v>1877</v>
      </c>
    </row>
    <row r="44" spans="1:46" s="21" customFormat="1" ht="14.1" customHeight="1" x14ac:dyDescent="0.35">
      <c r="A44" s="211" t="s">
        <v>336</v>
      </c>
      <c r="B44" s="160"/>
      <c r="C44" s="160"/>
      <c r="D44" s="160"/>
      <c r="E44" s="160"/>
      <c r="F44" s="160"/>
      <c r="G44" s="160"/>
      <c r="H44" s="160"/>
      <c r="I44" s="160"/>
      <c r="J44" s="160"/>
      <c r="K44" s="160"/>
      <c r="L44" s="160"/>
      <c r="M44" s="160"/>
      <c r="N44" s="160">
        <v>53</v>
      </c>
      <c r="O44" s="160">
        <v>22</v>
      </c>
      <c r="P44" s="160">
        <v>99</v>
      </c>
      <c r="Q44" s="160">
        <v>28</v>
      </c>
      <c r="R44" s="160">
        <v>73</v>
      </c>
      <c r="S44" s="160">
        <v>301</v>
      </c>
      <c r="T44" s="160">
        <v>358</v>
      </c>
      <c r="U44" s="160">
        <v>256</v>
      </c>
      <c r="V44" s="160">
        <v>89</v>
      </c>
      <c r="W44" s="160">
        <v>109</v>
      </c>
      <c r="X44" s="160">
        <v>118</v>
      </c>
      <c r="Y44" s="160">
        <v>82</v>
      </c>
      <c r="Z44" s="160">
        <v>57</v>
      </c>
      <c r="AA44" s="160">
        <v>253</v>
      </c>
      <c r="AB44" s="160">
        <v>702</v>
      </c>
      <c r="AC44" s="160">
        <v>120</v>
      </c>
      <c r="AD44" s="160">
        <v>100</v>
      </c>
      <c r="AE44" s="160">
        <v>28</v>
      </c>
      <c r="AF44" s="160">
        <v>226</v>
      </c>
      <c r="AG44" s="160">
        <v>35</v>
      </c>
      <c r="AH44" s="160">
        <v>68</v>
      </c>
      <c r="AI44" s="160">
        <v>209</v>
      </c>
      <c r="AJ44" s="160">
        <v>360</v>
      </c>
      <c r="AK44" s="160">
        <v>101</v>
      </c>
      <c r="AL44" s="160">
        <v>81</v>
      </c>
      <c r="AM44" s="160">
        <v>167</v>
      </c>
      <c r="AN44" s="116">
        <v>255</v>
      </c>
      <c r="AO44" s="116">
        <v>146</v>
      </c>
      <c r="AP44" s="354">
        <v>-42</v>
      </c>
      <c r="AQ44" s="160">
        <v>660</v>
      </c>
      <c r="AR44" s="160">
        <v>84</v>
      </c>
      <c r="AS44" s="162">
        <v>605</v>
      </c>
      <c r="AT44" s="160">
        <v>848</v>
      </c>
    </row>
    <row r="45" spans="1:46" s="21" customFormat="1" ht="14.1" customHeight="1" x14ac:dyDescent="0.35">
      <c r="A45" s="217" t="s">
        <v>337</v>
      </c>
      <c r="B45" s="160"/>
      <c r="C45" s="160"/>
      <c r="D45" s="160"/>
      <c r="E45" s="160"/>
      <c r="F45" s="160"/>
      <c r="G45" s="160"/>
      <c r="H45" s="160"/>
      <c r="I45" s="160"/>
      <c r="J45" s="160"/>
      <c r="K45" s="160"/>
      <c r="L45" s="160"/>
      <c r="M45" s="160"/>
      <c r="N45" s="160">
        <v>35</v>
      </c>
      <c r="O45" s="160">
        <v>47</v>
      </c>
      <c r="P45" s="160">
        <v>52</v>
      </c>
      <c r="Q45" s="160">
        <v>52</v>
      </c>
      <c r="R45" s="160">
        <v>17</v>
      </c>
      <c r="S45" s="160">
        <v>66</v>
      </c>
      <c r="T45" s="160">
        <v>54</v>
      </c>
      <c r="U45" s="160">
        <v>22</v>
      </c>
      <c r="V45" s="160">
        <v>21</v>
      </c>
      <c r="W45" s="160">
        <v>140</v>
      </c>
      <c r="X45" s="160">
        <v>46</v>
      </c>
      <c r="Y45" s="160">
        <v>20</v>
      </c>
      <c r="Z45" s="160">
        <v>42</v>
      </c>
      <c r="AA45" s="160">
        <v>121</v>
      </c>
      <c r="AB45" s="160">
        <v>149</v>
      </c>
      <c r="AC45" s="160">
        <v>11</v>
      </c>
      <c r="AD45" s="160">
        <v>38</v>
      </c>
      <c r="AE45" s="160">
        <v>53</v>
      </c>
      <c r="AF45" s="160">
        <v>74</v>
      </c>
      <c r="AG45" s="277" t="s">
        <v>591</v>
      </c>
      <c r="AH45" s="160">
        <v>38</v>
      </c>
      <c r="AI45" s="160">
        <v>71</v>
      </c>
      <c r="AJ45" s="277">
        <v>65</v>
      </c>
      <c r="AK45" s="160">
        <v>43</v>
      </c>
      <c r="AL45" s="160">
        <v>47</v>
      </c>
      <c r="AM45" s="160">
        <v>101</v>
      </c>
      <c r="AN45" s="116">
        <v>227</v>
      </c>
      <c r="AO45" s="116">
        <v>125</v>
      </c>
      <c r="AP45" s="354">
        <v>23</v>
      </c>
      <c r="AQ45" s="160">
        <v>297</v>
      </c>
      <c r="AR45" s="160">
        <v>87</v>
      </c>
      <c r="AS45" s="162">
        <v>418</v>
      </c>
      <c r="AT45" s="160">
        <v>532</v>
      </c>
    </row>
    <row r="46" spans="1:46" s="21" customFormat="1" ht="14.1" customHeight="1" x14ac:dyDescent="0.35">
      <c r="A46" s="217" t="s">
        <v>338</v>
      </c>
      <c r="B46" s="160"/>
      <c r="C46" s="160"/>
      <c r="D46" s="160"/>
      <c r="E46" s="160"/>
      <c r="F46" s="160"/>
      <c r="G46" s="160"/>
      <c r="H46" s="160"/>
      <c r="I46" s="160"/>
      <c r="J46" s="160"/>
      <c r="K46" s="160"/>
      <c r="L46" s="160"/>
      <c r="M46" s="160"/>
      <c r="N46" s="160">
        <v>51</v>
      </c>
      <c r="O46" s="160">
        <v>10</v>
      </c>
      <c r="P46" s="160">
        <v>54</v>
      </c>
      <c r="Q46" s="160">
        <v>45</v>
      </c>
      <c r="R46" s="160">
        <v>65</v>
      </c>
      <c r="S46" s="160">
        <v>136</v>
      </c>
      <c r="T46" s="160">
        <v>50</v>
      </c>
      <c r="U46" s="160">
        <v>85</v>
      </c>
      <c r="V46" s="160">
        <v>33</v>
      </c>
      <c r="W46" s="160">
        <v>56</v>
      </c>
      <c r="X46" s="160">
        <v>74</v>
      </c>
      <c r="Y46" s="160">
        <v>29</v>
      </c>
      <c r="Z46" s="160">
        <v>32</v>
      </c>
      <c r="AA46" s="160">
        <v>57</v>
      </c>
      <c r="AB46" s="160">
        <v>75</v>
      </c>
      <c r="AC46" s="160">
        <v>20</v>
      </c>
      <c r="AD46" s="160">
        <v>44</v>
      </c>
      <c r="AE46" s="160">
        <v>45</v>
      </c>
      <c r="AF46" s="160">
        <v>72</v>
      </c>
      <c r="AG46" s="160">
        <v>99</v>
      </c>
      <c r="AH46" s="160">
        <v>35</v>
      </c>
      <c r="AI46" s="160">
        <v>112</v>
      </c>
      <c r="AJ46" s="277">
        <v>65</v>
      </c>
      <c r="AK46" s="160">
        <v>65</v>
      </c>
      <c r="AL46" s="160">
        <v>44</v>
      </c>
      <c r="AM46" s="160">
        <v>107</v>
      </c>
      <c r="AN46" s="116">
        <v>108</v>
      </c>
      <c r="AO46" s="116">
        <v>97</v>
      </c>
      <c r="AP46" s="354">
        <v>41</v>
      </c>
      <c r="AQ46" s="160">
        <v>192</v>
      </c>
      <c r="AR46" s="160">
        <v>72</v>
      </c>
      <c r="AS46" s="162">
        <v>325</v>
      </c>
      <c r="AT46" s="160">
        <v>402</v>
      </c>
    </row>
    <row r="47" spans="1:46" s="21" customFormat="1" ht="14.1" customHeight="1" x14ac:dyDescent="0.35">
      <c r="A47" s="217" t="s">
        <v>339</v>
      </c>
      <c r="B47" s="160"/>
      <c r="C47" s="160"/>
      <c r="D47" s="160"/>
      <c r="E47" s="160"/>
      <c r="F47" s="160"/>
      <c r="G47" s="160"/>
      <c r="H47" s="160"/>
      <c r="I47" s="160"/>
      <c r="J47" s="160"/>
      <c r="K47" s="160"/>
      <c r="L47" s="160"/>
      <c r="M47" s="160"/>
      <c r="N47" s="160">
        <v>5</v>
      </c>
      <c r="O47" s="160">
        <v>5</v>
      </c>
      <c r="P47" s="160">
        <v>5</v>
      </c>
      <c r="Q47" s="160">
        <v>9</v>
      </c>
      <c r="R47" s="160">
        <v>8</v>
      </c>
      <c r="S47" s="160">
        <v>8</v>
      </c>
      <c r="T47" s="160">
        <v>6</v>
      </c>
      <c r="U47" s="160">
        <v>8</v>
      </c>
      <c r="V47" s="160">
        <v>9</v>
      </c>
      <c r="W47" s="160">
        <v>13</v>
      </c>
      <c r="X47" s="160">
        <v>10</v>
      </c>
      <c r="Y47" s="160">
        <v>88</v>
      </c>
      <c r="Z47" s="160">
        <v>21</v>
      </c>
      <c r="AA47" s="160">
        <v>29</v>
      </c>
      <c r="AB47" s="160">
        <v>22</v>
      </c>
      <c r="AC47" s="160">
        <v>3</v>
      </c>
      <c r="AD47" s="160">
        <v>7</v>
      </c>
      <c r="AE47" s="160">
        <v>8</v>
      </c>
      <c r="AF47" s="160">
        <v>30</v>
      </c>
      <c r="AG47" s="160">
        <v>49</v>
      </c>
      <c r="AH47" s="160">
        <v>2</v>
      </c>
      <c r="AI47" s="160">
        <v>30</v>
      </c>
      <c r="AJ47" s="277">
        <v>38</v>
      </c>
      <c r="AK47" s="160">
        <v>17</v>
      </c>
      <c r="AL47" s="160">
        <v>19</v>
      </c>
      <c r="AM47" s="160">
        <v>-1</v>
      </c>
      <c r="AN47" s="116">
        <v>14</v>
      </c>
      <c r="AO47" s="116">
        <v>4</v>
      </c>
      <c r="AP47" s="354">
        <v>14</v>
      </c>
      <c r="AQ47" s="160">
        <v>39</v>
      </c>
      <c r="AR47" s="160">
        <v>14</v>
      </c>
      <c r="AS47" s="162">
        <v>48</v>
      </c>
      <c r="AT47" s="160">
        <v>71</v>
      </c>
    </row>
    <row r="48" spans="1:46" s="21" customFormat="1" ht="14.1" customHeight="1" x14ac:dyDescent="0.35">
      <c r="A48" s="217" t="s">
        <v>340</v>
      </c>
      <c r="B48" s="160"/>
      <c r="C48" s="160"/>
      <c r="D48" s="160"/>
      <c r="E48" s="160"/>
      <c r="F48" s="160"/>
      <c r="G48" s="160"/>
      <c r="H48" s="160"/>
      <c r="I48" s="160"/>
      <c r="J48" s="160"/>
      <c r="K48" s="160"/>
      <c r="L48" s="160"/>
      <c r="M48" s="160"/>
      <c r="N48" s="160">
        <v>1</v>
      </c>
      <c r="O48" s="160">
        <v>7</v>
      </c>
      <c r="P48" s="160">
        <v>11</v>
      </c>
      <c r="Q48" s="160">
        <v>6</v>
      </c>
      <c r="R48" s="160">
        <v>1</v>
      </c>
      <c r="S48" s="160">
        <v>11</v>
      </c>
      <c r="T48" s="160">
        <v>9</v>
      </c>
      <c r="U48" s="160">
        <v>5</v>
      </c>
      <c r="V48" s="160">
        <v>2</v>
      </c>
      <c r="W48" s="160">
        <v>7</v>
      </c>
      <c r="X48" s="160">
        <v>5</v>
      </c>
      <c r="Y48" s="160">
        <v>9</v>
      </c>
      <c r="Z48" s="160">
        <v>11</v>
      </c>
      <c r="AA48" s="160">
        <v>9</v>
      </c>
      <c r="AB48" s="160">
        <v>8</v>
      </c>
      <c r="AC48" s="160">
        <v>5</v>
      </c>
      <c r="AD48" s="160">
        <v>5</v>
      </c>
      <c r="AE48" s="160">
        <v>12</v>
      </c>
      <c r="AF48" s="160">
        <v>4</v>
      </c>
      <c r="AG48" s="160">
        <v>12</v>
      </c>
      <c r="AH48" s="160">
        <v>-1</v>
      </c>
      <c r="AI48" s="160">
        <v>1</v>
      </c>
      <c r="AJ48" s="277">
        <v>13</v>
      </c>
      <c r="AK48" s="160">
        <v>0</v>
      </c>
      <c r="AL48" s="160">
        <v>5</v>
      </c>
      <c r="AM48" s="160">
        <v>7</v>
      </c>
      <c r="AN48" s="116">
        <v>88</v>
      </c>
      <c r="AO48" s="116">
        <v>27</v>
      </c>
      <c r="AP48" s="354">
        <v>58</v>
      </c>
      <c r="AQ48" s="160">
        <v>84</v>
      </c>
      <c r="AR48" s="160">
        <v>25</v>
      </c>
      <c r="AS48" s="162">
        <v>100</v>
      </c>
      <c r="AT48" s="160">
        <v>194</v>
      </c>
    </row>
    <row r="49" spans="1:46" s="21" customFormat="1" ht="14.1" customHeight="1" x14ac:dyDescent="0.35">
      <c r="A49" s="217" t="s">
        <v>341</v>
      </c>
      <c r="B49" s="160"/>
      <c r="C49" s="160"/>
      <c r="D49" s="160"/>
      <c r="E49" s="160"/>
      <c r="F49" s="160"/>
      <c r="G49" s="160"/>
      <c r="H49" s="160"/>
      <c r="I49" s="160"/>
      <c r="J49" s="160"/>
      <c r="K49" s="160"/>
      <c r="L49" s="160"/>
      <c r="M49" s="116"/>
      <c r="N49" s="116">
        <v>2</v>
      </c>
      <c r="O49" s="160">
        <v>-1</v>
      </c>
      <c r="P49" s="160">
        <v>1</v>
      </c>
      <c r="Q49" s="160">
        <v>0</v>
      </c>
      <c r="R49" s="160">
        <v>1</v>
      </c>
      <c r="S49" s="160">
        <v>7</v>
      </c>
      <c r="T49" s="160">
        <v>15</v>
      </c>
      <c r="U49" s="160">
        <v>10</v>
      </c>
      <c r="V49" s="160">
        <v>6</v>
      </c>
      <c r="W49" s="160">
        <v>3</v>
      </c>
      <c r="X49" s="160">
        <v>6</v>
      </c>
      <c r="Y49" s="160">
        <v>7</v>
      </c>
      <c r="Z49" s="160">
        <v>3</v>
      </c>
      <c r="AA49" s="160">
        <v>39</v>
      </c>
      <c r="AB49" s="160">
        <v>9</v>
      </c>
      <c r="AC49" s="160">
        <v>6</v>
      </c>
      <c r="AD49" s="160">
        <v>7</v>
      </c>
      <c r="AE49" s="160">
        <v>6</v>
      </c>
      <c r="AF49" s="160">
        <v>19</v>
      </c>
      <c r="AG49" s="277" t="s">
        <v>591</v>
      </c>
      <c r="AH49" s="160">
        <v>8</v>
      </c>
      <c r="AI49" s="160">
        <v>13</v>
      </c>
      <c r="AJ49" s="277">
        <v>2</v>
      </c>
      <c r="AK49" s="160">
        <v>12</v>
      </c>
      <c r="AL49" s="160">
        <v>-2</v>
      </c>
      <c r="AM49" s="160">
        <v>33</v>
      </c>
      <c r="AN49" s="116">
        <v>47</v>
      </c>
      <c r="AO49" s="116">
        <v>-18</v>
      </c>
      <c r="AP49" s="354">
        <v>5</v>
      </c>
      <c r="AQ49" s="160">
        <v>38</v>
      </c>
      <c r="AR49" s="160">
        <v>2</v>
      </c>
      <c r="AS49" s="162">
        <v>89</v>
      </c>
      <c r="AT49" s="160">
        <v>27</v>
      </c>
    </row>
    <row r="50" spans="1:46" s="21" customFormat="1" ht="18" customHeight="1" x14ac:dyDescent="0.35">
      <c r="A50" s="172" t="s">
        <v>333</v>
      </c>
      <c r="B50" s="161"/>
      <c r="C50" s="161"/>
      <c r="D50" s="161"/>
      <c r="E50" s="161"/>
      <c r="F50" s="161"/>
      <c r="G50" s="161"/>
      <c r="H50" s="161"/>
      <c r="I50" s="161"/>
      <c r="J50" s="161"/>
      <c r="K50" s="161"/>
      <c r="L50" s="161"/>
      <c r="M50" s="161"/>
      <c r="N50" s="118">
        <v>1015</v>
      </c>
      <c r="O50" s="161">
        <v>1079</v>
      </c>
      <c r="P50" s="161">
        <v>938</v>
      </c>
      <c r="Q50" s="161">
        <v>969</v>
      </c>
      <c r="R50" s="161">
        <v>898</v>
      </c>
      <c r="S50" s="161">
        <v>962</v>
      </c>
      <c r="T50" s="161">
        <v>911</v>
      </c>
      <c r="U50" s="161">
        <v>898</v>
      </c>
      <c r="V50" s="161">
        <v>931</v>
      </c>
      <c r="W50" s="161">
        <v>972</v>
      </c>
      <c r="X50" s="161">
        <v>926</v>
      </c>
      <c r="Y50" s="161">
        <v>894</v>
      </c>
      <c r="Z50" s="161">
        <v>931</v>
      </c>
      <c r="AA50" s="161">
        <v>1014</v>
      </c>
      <c r="AB50" s="161">
        <v>945</v>
      </c>
      <c r="AC50" s="161">
        <v>949</v>
      </c>
      <c r="AD50" s="161">
        <v>959</v>
      </c>
      <c r="AE50" s="161">
        <v>1009</v>
      </c>
      <c r="AF50" s="161">
        <v>953</v>
      </c>
      <c r="AG50" s="161">
        <v>1015</v>
      </c>
      <c r="AH50" s="161">
        <v>1061</v>
      </c>
      <c r="AI50" s="161">
        <v>1126</v>
      </c>
      <c r="AJ50" s="278">
        <v>1089</v>
      </c>
      <c r="AK50" s="161">
        <v>1116</v>
      </c>
      <c r="AL50" s="161">
        <v>1185</v>
      </c>
      <c r="AM50" s="161">
        <v>1235</v>
      </c>
      <c r="AN50" s="118">
        <v>1221</v>
      </c>
      <c r="AO50" s="118">
        <v>1263</v>
      </c>
      <c r="AP50" s="355">
        <v>1327</v>
      </c>
      <c r="AQ50" s="161">
        <v>1458</v>
      </c>
      <c r="AR50" s="161">
        <v>1374</v>
      </c>
      <c r="AS50" s="163">
        <v>4758</v>
      </c>
      <c r="AT50" s="161">
        <v>5421</v>
      </c>
    </row>
    <row r="51" spans="1:46" s="21" customFormat="1" ht="14.1" customHeight="1" x14ac:dyDescent="0.35">
      <c r="A51" s="217" t="s">
        <v>334</v>
      </c>
      <c r="B51" s="160"/>
      <c r="C51" s="160"/>
      <c r="D51" s="160"/>
      <c r="E51" s="160"/>
      <c r="F51" s="160"/>
      <c r="G51" s="160"/>
      <c r="H51" s="160"/>
      <c r="I51" s="160"/>
      <c r="J51" s="160"/>
      <c r="K51" s="160"/>
      <c r="L51" s="160"/>
      <c r="M51" s="160"/>
      <c r="N51" s="160">
        <v>352</v>
      </c>
      <c r="O51" s="160">
        <v>406</v>
      </c>
      <c r="P51" s="160">
        <v>331</v>
      </c>
      <c r="Q51" s="160">
        <v>349</v>
      </c>
      <c r="R51" s="160">
        <v>301</v>
      </c>
      <c r="S51" s="160">
        <v>337</v>
      </c>
      <c r="T51" s="160">
        <v>280</v>
      </c>
      <c r="U51" s="160">
        <v>293</v>
      </c>
      <c r="V51" s="160">
        <v>323</v>
      </c>
      <c r="W51" s="160">
        <v>330</v>
      </c>
      <c r="X51" s="160">
        <v>322</v>
      </c>
      <c r="Y51" s="160">
        <v>313</v>
      </c>
      <c r="Z51" s="160">
        <v>310</v>
      </c>
      <c r="AA51" s="160">
        <v>358</v>
      </c>
      <c r="AB51" s="160">
        <v>317</v>
      </c>
      <c r="AC51" s="160">
        <v>330</v>
      </c>
      <c r="AD51" s="160">
        <v>336</v>
      </c>
      <c r="AE51" s="160">
        <v>366</v>
      </c>
      <c r="AF51" s="160">
        <v>320</v>
      </c>
      <c r="AG51" s="160">
        <v>366</v>
      </c>
      <c r="AH51" s="160">
        <v>353</v>
      </c>
      <c r="AI51" s="160">
        <v>399</v>
      </c>
      <c r="AJ51" s="277">
        <v>363</v>
      </c>
      <c r="AK51" s="160">
        <v>415</v>
      </c>
      <c r="AL51" s="160">
        <v>405</v>
      </c>
      <c r="AM51" s="160">
        <v>456</v>
      </c>
      <c r="AN51" s="116">
        <v>426</v>
      </c>
      <c r="AO51" s="116">
        <v>452</v>
      </c>
      <c r="AP51" s="354">
        <v>482</v>
      </c>
      <c r="AQ51" s="160">
        <v>539</v>
      </c>
      <c r="AR51" s="160">
        <v>490</v>
      </c>
      <c r="AS51" s="162">
        <v>1701</v>
      </c>
      <c r="AT51" s="160">
        <v>1962</v>
      </c>
    </row>
    <row r="52" spans="1:46" s="21" customFormat="1" ht="14.1" customHeight="1" x14ac:dyDescent="0.35">
      <c r="A52" s="217" t="s">
        <v>335</v>
      </c>
      <c r="B52" s="160"/>
      <c r="C52" s="160"/>
      <c r="D52" s="160"/>
      <c r="E52" s="160"/>
      <c r="F52" s="160"/>
      <c r="G52" s="160"/>
      <c r="H52" s="160"/>
      <c r="I52" s="160"/>
      <c r="J52" s="160"/>
      <c r="K52" s="160"/>
      <c r="L52" s="160"/>
      <c r="M52" s="160"/>
      <c r="N52" s="160">
        <v>237</v>
      </c>
      <c r="O52" s="160">
        <v>218</v>
      </c>
      <c r="P52" s="160">
        <v>220</v>
      </c>
      <c r="Q52" s="160">
        <v>213</v>
      </c>
      <c r="R52" s="160">
        <v>197</v>
      </c>
      <c r="S52" s="160">
        <v>201</v>
      </c>
      <c r="T52" s="160">
        <v>203</v>
      </c>
      <c r="U52" s="160">
        <v>208</v>
      </c>
      <c r="V52" s="160">
        <v>196</v>
      </c>
      <c r="W52" s="160">
        <v>203</v>
      </c>
      <c r="X52" s="160">
        <v>198</v>
      </c>
      <c r="Y52" s="160">
        <v>196</v>
      </c>
      <c r="Z52" s="160">
        <v>205</v>
      </c>
      <c r="AA52" s="160">
        <v>214</v>
      </c>
      <c r="AB52" s="160">
        <v>201</v>
      </c>
      <c r="AC52" s="160">
        <v>207</v>
      </c>
      <c r="AD52" s="160">
        <v>202</v>
      </c>
      <c r="AE52" s="160">
        <v>192</v>
      </c>
      <c r="AF52" s="160">
        <v>205</v>
      </c>
      <c r="AG52" s="160">
        <v>212</v>
      </c>
      <c r="AH52" s="160">
        <v>225</v>
      </c>
      <c r="AI52" s="160">
        <v>239</v>
      </c>
      <c r="AJ52" s="277">
        <v>246</v>
      </c>
      <c r="AK52" s="160">
        <v>232</v>
      </c>
      <c r="AL52" s="160">
        <v>257</v>
      </c>
      <c r="AM52" s="160">
        <v>243</v>
      </c>
      <c r="AN52" s="116">
        <v>266</v>
      </c>
      <c r="AO52" s="116">
        <v>270</v>
      </c>
      <c r="AP52" s="354">
        <v>262</v>
      </c>
      <c r="AQ52" s="160">
        <v>298</v>
      </c>
      <c r="AR52" s="160">
        <v>296</v>
      </c>
      <c r="AS52" s="162">
        <v>998</v>
      </c>
      <c r="AT52" s="160">
        <v>1126</v>
      </c>
    </row>
    <row r="53" spans="1:46" s="21" customFormat="1" ht="14.1" customHeight="1" x14ac:dyDescent="0.35">
      <c r="A53" s="217" t="s">
        <v>336</v>
      </c>
      <c r="B53" s="160"/>
      <c r="C53" s="160"/>
      <c r="D53" s="160"/>
      <c r="E53" s="160"/>
      <c r="F53" s="160"/>
      <c r="G53" s="160"/>
      <c r="H53" s="160"/>
      <c r="I53" s="160"/>
      <c r="J53" s="160"/>
      <c r="K53" s="160"/>
      <c r="L53" s="160"/>
      <c r="M53" s="160"/>
      <c r="N53" s="160">
        <v>185</v>
      </c>
      <c r="O53" s="160">
        <v>166</v>
      </c>
      <c r="P53" s="160">
        <v>175</v>
      </c>
      <c r="Q53" s="160">
        <v>190</v>
      </c>
      <c r="R53" s="160">
        <v>165</v>
      </c>
      <c r="S53" s="160">
        <v>162</v>
      </c>
      <c r="T53" s="160">
        <v>185</v>
      </c>
      <c r="U53" s="160">
        <v>186</v>
      </c>
      <c r="V53" s="160">
        <v>177</v>
      </c>
      <c r="W53" s="160">
        <v>188</v>
      </c>
      <c r="X53" s="160">
        <v>188</v>
      </c>
      <c r="Y53" s="160">
        <v>185</v>
      </c>
      <c r="Z53" s="160">
        <v>176</v>
      </c>
      <c r="AA53" s="160">
        <v>194</v>
      </c>
      <c r="AB53" s="160">
        <v>195</v>
      </c>
      <c r="AC53" s="160">
        <v>195</v>
      </c>
      <c r="AD53" s="160">
        <v>179</v>
      </c>
      <c r="AE53" s="160">
        <v>202</v>
      </c>
      <c r="AF53" s="160">
        <v>198</v>
      </c>
      <c r="AG53" s="160">
        <v>205</v>
      </c>
      <c r="AH53" s="160">
        <v>209</v>
      </c>
      <c r="AI53" s="160">
        <v>208</v>
      </c>
      <c r="AJ53" s="277">
        <v>220</v>
      </c>
      <c r="AK53" s="160">
        <v>218</v>
      </c>
      <c r="AL53" s="160">
        <v>229</v>
      </c>
      <c r="AM53" s="160">
        <v>244</v>
      </c>
      <c r="AN53" s="116">
        <v>232</v>
      </c>
      <c r="AO53" s="116">
        <v>229</v>
      </c>
      <c r="AP53" s="354">
        <v>239</v>
      </c>
      <c r="AQ53" s="160">
        <v>249</v>
      </c>
      <c r="AR53" s="160">
        <v>251</v>
      </c>
      <c r="AS53" s="162">
        <v>923</v>
      </c>
      <c r="AT53" s="160">
        <v>967</v>
      </c>
    </row>
    <row r="54" spans="1:46" s="21" customFormat="1" ht="14.1" customHeight="1" x14ac:dyDescent="0.35">
      <c r="A54" s="217" t="s">
        <v>337</v>
      </c>
      <c r="B54" s="160"/>
      <c r="C54" s="160"/>
      <c r="D54" s="160"/>
      <c r="E54" s="160"/>
      <c r="F54" s="160"/>
      <c r="G54" s="160"/>
      <c r="H54" s="160"/>
      <c r="I54" s="160"/>
      <c r="J54" s="160"/>
      <c r="K54" s="160"/>
      <c r="L54" s="160"/>
      <c r="M54" s="160"/>
      <c r="N54" s="160">
        <v>99</v>
      </c>
      <c r="O54" s="160">
        <v>105</v>
      </c>
      <c r="P54" s="160">
        <v>85</v>
      </c>
      <c r="Q54" s="160">
        <v>80</v>
      </c>
      <c r="R54" s="160">
        <v>89</v>
      </c>
      <c r="S54" s="160">
        <v>89</v>
      </c>
      <c r="T54" s="160">
        <v>85</v>
      </c>
      <c r="U54" s="160">
        <v>94</v>
      </c>
      <c r="V54" s="160">
        <v>91</v>
      </c>
      <c r="W54" s="160">
        <v>94</v>
      </c>
      <c r="X54" s="160">
        <v>82</v>
      </c>
      <c r="Y54" s="160">
        <v>81</v>
      </c>
      <c r="Z54" s="160">
        <v>93</v>
      </c>
      <c r="AA54" s="160">
        <v>97</v>
      </c>
      <c r="AB54" s="160">
        <v>87</v>
      </c>
      <c r="AC54" s="160">
        <v>87</v>
      </c>
      <c r="AD54" s="160">
        <v>97</v>
      </c>
      <c r="AE54" s="160">
        <v>96</v>
      </c>
      <c r="AF54" s="160">
        <v>91</v>
      </c>
      <c r="AG54" s="160">
        <v>96</v>
      </c>
      <c r="AH54" s="160">
        <v>105</v>
      </c>
      <c r="AI54" s="160">
        <v>105</v>
      </c>
      <c r="AJ54" s="277">
        <v>102</v>
      </c>
      <c r="AK54" s="160">
        <v>103</v>
      </c>
      <c r="AL54" s="160">
        <v>113</v>
      </c>
      <c r="AM54" s="160">
        <v>110</v>
      </c>
      <c r="AN54" s="116">
        <v>121</v>
      </c>
      <c r="AO54" s="116">
        <v>135</v>
      </c>
      <c r="AP54" s="354">
        <v>140</v>
      </c>
      <c r="AQ54" s="160">
        <v>151</v>
      </c>
      <c r="AR54" s="160">
        <v>139</v>
      </c>
      <c r="AS54" s="162">
        <v>447</v>
      </c>
      <c r="AT54" s="160">
        <v>565</v>
      </c>
    </row>
    <row r="55" spans="1:46" s="21" customFormat="1" ht="14.1" customHeight="1" x14ac:dyDescent="0.35">
      <c r="A55" s="217" t="s">
        <v>338</v>
      </c>
      <c r="B55" s="160"/>
      <c r="C55" s="160"/>
      <c r="D55" s="160"/>
      <c r="E55" s="160"/>
      <c r="F55" s="160"/>
      <c r="G55" s="160"/>
      <c r="H55" s="160"/>
      <c r="I55" s="160"/>
      <c r="J55" s="160"/>
      <c r="K55" s="160"/>
      <c r="L55" s="160"/>
      <c r="M55" s="160"/>
      <c r="N55" s="160">
        <v>112</v>
      </c>
      <c r="O55" s="160">
        <v>153</v>
      </c>
      <c r="P55" s="160">
        <v>102</v>
      </c>
      <c r="Q55" s="160">
        <v>107</v>
      </c>
      <c r="R55" s="160">
        <v>116</v>
      </c>
      <c r="S55" s="160">
        <v>144</v>
      </c>
      <c r="T55" s="160">
        <v>124</v>
      </c>
      <c r="U55" s="160">
        <v>79</v>
      </c>
      <c r="V55" s="160">
        <v>108</v>
      </c>
      <c r="W55" s="160">
        <v>118</v>
      </c>
      <c r="X55" s="160">
        <v>101</v>
      </c>
      <c r="Y55" s="160">
        <v>85</v>
      </c>
      <c r="Z55" s="160">
        <v>109</v>
      </c>
      <c r="AA55" s="160">
        <v>111</v>
      </c>
      <c r="AB55" s="160">
        <v>105</v>
      </c>
      <c r="AC55" s="160">
        <v>83</v>
      </c>
      <c r="AD55" s="160">
        <v>105</v>
      </c>
      <c r="AE55" s="160">
        <v>108</v>
      </c>
      <c r="AF55" s="160">
        <v>104</v>
      </c>
      <c r="AG55" s="160">
        <v>93</v>
      </c>
      <c r="AH55" s="160">
        <v>125</v>
      </c>
      <c r="AI55" s="160">
        <v>130</v>
      </c>
      <c r="AJ55" s="277">
        <v>113</v>
      </c>
      <c r="AK55" s="160">
        <v>106</v>
      </c>
      <c r="AL55" s="160">
        <v>132</v>
      </c>
      <c r="AM55" s="160">
        <v>136</v>
      </c>
      <c r="AN55" s="116">
        <v>122</v>
      </c>
      <c r="AO55" s="116">
        <v>123</v>
      </c>
      <c r="AP55" s="354">
        <v>148</v>
      </c>
      <c r="AQ55" s="160">
        <v>162</v>
      </c>
      <c r="AR55" s="160">
        <v>135</v>
      </c>
      <c r="AS55" s="162">
        <v>496</v>
      </c>
      <c r="AT55" s="160">
        <v>568</v>
      </c>
    </row>
    <row r="56" spans="1:46" s="21" customFormat="1" ht="14.1" customHeight="1" x14ac:dyDescent="0.35">
      <c r="A56" s="217" t="s">
        <v>339</v>
      </c>
      <c r="B56" s="160"/>
      <c r="C56" s="160"/>
      <c r="D56" s="160"/>
      <c r="E56" s="160"/>
      <c r="F56" s="160"/>
      <c r="G56" s="160"/>
      <c r="H56" s="160"/>
      <c r="I56" s="160"/>
      <c r="J56" s="160"/>
      <c r="K56" s="160"/>
      <c r="L56" s="160"/>
      <c r="M56" s="160"/>
      <c r="N56" s="160">
        <v>15</v>
      </c>
      <c r="O56" s="160">
        <v>18</v>
      </c>
      <c r="P56" s="160">
        <v>14</v>
      </c>
      <c r="Q56" s="160">
        <v>16</v>
      </c>
      <c r="R56" s="160">
        <v>15</v>
      </c>
      <c r="S56" s="160">
        <v>16</v>
      </c>
      <c r="T56" s="160">
        <v>15</v>
      </c>
      <c r="U56" s="160">
        <v>17</v>
      </c>
      <c r="V56" s="160">
        <v>16</v>
      </c>
      <c r="W56" s="160">
        <v>15</v>
      </c>
      <c r="X56" s="160">
        <v>13</v>
      </c>
      <c r="Y56" s="160">
        <v>15</v>
      </c>
      <c r="Z56" s="160">
        <v>15</v>
      </c>
      <c r="AA56" s="160">
        <v>16</v>
      </c>
      <c r="AB56" s="160">
        <v>15</v>
      </c>
      <c r="AC56" s="160">
        <v>20</v>
      </c>
      <c r="AD56" s="160">
        <v>15</v>
      </c>
      <c r="AE56" s="160">
        <v>15</v>
      </c>
      <c r="AF56" s="160">
        <v>15</v>
      </c>
      <c r="AG56" s="160">
        <v>18</v>
      </c>
      <c r="AH56" s="160">
        <v>19</v>
      </c>
      <c r="AI56" s="160">
        <v>18</v>
      </c>
      <c r="AJ56" s="277">
        <v>20</v>
      </c>
      <c r="AK56" s="160">
        <v>18</v>
      </c>
      <c r="AL56" s="160">
        <v>20</v>
      </c>
      <c r="AM56" s="160">
        <v>18</v>
      </c>
      <c r="AN56" s="116">
        <v>22</v>
      </c>
      <c r="AO56" s="116">
        <v>24</v>
      </c>
      <c r="AP56" s="354">
        <v>24</v>
      </c>
      <c r="AQ56" s="160">
        <v>27</v>
      </c>
      <c r="AR56" s="160">
        <v>27</v>
      </c>
      <c r="AS56" s="162">
        <v>79</v>
      </c>
      <c r="AT56" s="160">
        <v>103</v>
      </c>
    </row>
    <row r="57" spans="1:46" s="21" customFormat="1" ht="14.1" customHeight="1" x14ac:dyDescent="0.35">
      <c r="A57" s="217" t="s">
        <v>340</v>
      </c>
      <c r="B57" s="160"/>
      <c r="C57" s="160"/>
      <c r="D57" s="160"/>
      <c r="E57" s="160"/>
      <c r="F57" s="160"/>
      <c r="G57" s="160"/>
      <c r="H57" s="160"/>
      <c r="I57" s="160"/>
      <c r="J57" s="160"/>
      <c r="K57" s="160"/>
      <c r="L57" s="160"/>
      <c r="M57" s="160"/>
      <c r="N57" s="160">
        <v>8</v>
      </c>
      <c r="O57" s="160">
        <v>8</v>
      </c>
      <c r="P57" s="160">
        <v>6</v>
      </c>
      <c r="Q57" s="160">
        <v>7</v>
      </c>
      <c r="R57" s="160">
        <v>9</v>
      </c>
      <c r="S57" s="160">
        <v>8</v>
      </c>
      <c r="T57" s="160">
        <v>7</v>
      </c>
      <c r="U57" s="160">
        <v>8</v>
      </c>
      <c r="V57" s="160">
        <v>7</v>
      </c>
      <c r="W57" s="160">
        <v>8</v>
      </c>
      <c r="X57" s="160">
        <v>8</v>
      </c>
      <c r="Y57" s="160">
        <v>7</v>
      </c>
      <c r="Z57" s="160">
        <v>9</v>
      </c>
      <c r="AA57" s="160">
        <v>9</v>
      </c>
      <c r="AB57" s="160">
        <v>7</v>
      </c>
      <c r="AC57" s="160">
        <v>8</v>
      </c>
      <c r="AD57" s="160">
        <v>8</v>
      </c>
      <c r="AE57" s="277" t="s">
        <v>591</v>
      </c>
      <c r="AF57" s="160">
        <v>7</v>
      </c>
      <c r="AG57" s="160">
        <v>9</v>
      </c>
      <c r="AH57" s="160">
        <v>10</v>
      </c>
      <c r="AI57" s="160">
        <v>10</v>
      </c>
      <c r="AJ57" s="277">
        <v>10</v>
      </c>
      <c r="AK57" s="160">
        <v>7</v>
      </c>
      <c r="AL57" s="160">
        <v>13</v>
      </c>
      <c r="AM57" s="160">
        <v>9</v>
      </c>
      <c r="AN57" s="116">
        <v>10</v>
      </c>
      <c r="AO57" s="116">
        <v>10</v>
      </c>
      <c r="AP57" s="354">
        <v>12</v>
      </c>
      <c r="AQ57" s="160">
        <v>13</v>
      </c>
      <c r="AR57" s="160">
        <v>14</v>
      </c>
      <c r="AS57" s="162">
        <v>39</v>
      </c>
      <c r="AT57" s="160">
        <v>49</v>
      </c>
    </row>
    <row r="58" spans="1:46" s="21" customFormat="1" ht="14.1" customHeight="1" x14ac:dyDescent="0.35">
      <c r="A58" s="217" t="s">
        <v>341</v>
      </c>
      <c r="B58" s="116"/>
      <c r="C58" s="116"/>
      <c r="D58" s="116"/>
      <c r="E58" s="116"/>
      <c r="F58" s="116"/>
      <c r="G58" s="116"/>
      <c r="H58" s="116"/>
      <c r="I58" s="116"/>
      <c r="J58" s="116"/>
      <c r="K58" s="116"/>
      <c r="L58" s="116"/>
      <c r="M58" s="116"/>
      <c r="N58" s="116">
        <v>6</v>
      </c>
      <c r="O58" s="116">
        <v>5</v>
      </c>
      <c r="P58" s="116">
        <v>5</v>
      </c>
      <c r="Q58" s="116">
        <v>6</v>
      </c>
      <c r="R58" s="116">
        <v>5</v>
      </c>
      <c r="S58" s="116">
        <v>6</v>
      </c>
      <c r="T58" s="116">
        <v>12</v>
      </c>
      <c r="U58" s="116">
        <v>13</v>
      </c>
      <c r="V58" s="116">
        <v>13</v>
      </c>
      <c r="W58" s="116">
        <v>15</v>
      </c>
      <c r="X58" s="116">
        <v>14</v>
      </c>
      <c r="Y58" s="116">
        <v>13</v>
      </c>
      <c r="Z58" s="116">
        <v>14</v>
      </c>
      <c r="AA58" s="116">
        <v>17</v>
      </c>
      <c r="AB58" s="116">
        <v>17</v>
      </c>
      <c r="AC58" s="116">
        <v>19</v>
      </c>
      <c r="AD58" s="116">
        <v>18</v>
      </c>
      <c r="AE58" s="354" t="s">
        <v>591</v>
      </c>
      <c r="AF58" s="116">
        <v>13</v>
      </c>
      <c r="AG58" s="116">
        <v>17</v>
      </c>
      <c r="AH58" s="116">
        <v>15</v>
      </c>
      <c r="AI58" s="116">
        <v>16</v>
      </c>
      <c r="AJ58" s="354">
        <v>16</v>
      </c>
      <c r="AK58" s="116">
        <v>16</v>
      </c>
      <c r="AL58" s="116">
        <v>16</v>
      </c>
      <c r="AM58" s="116">
        <v>20</v>
      </c>
      <c r="AN58" s="116">
        <v>22</v>
      </c>
      <c r="AO58" s="116">
        <v>20</v>
      </c>
      <c r="AP58" s="354">
        <v>20</v>
      </c>
      <c r="AQ58" s="116">
        <v>20</v>
      </c>
      <c r="AR58" s="116">
        <v>21</v>
      </c>
      <c r="AS58" s="162">
        <v>75</v>
      </c>
      <c r="AT58" s="160">
        <v>81</v>
      </c>
    </row>
    <row r="59" spans="1:46" s="21" customFormat="1" ht="27" customHeight="1" x14ac:dyDescent="0.45">
      <c r="A59" s="154" t="s">
        <v>359</v>
      </c>
      <c r="B59" s="360"/>
      <c r="C59" s="361"/>
      <c r="D59" s="361"/>
      <c r="E59" s="361"/>
      <c r="F59" s="361"/>
      <c r="G59" s="361"/>
      <c r="H59" s="361"/>
      <c r="I59" s="361"/>
      <c r="J59" s="361"/>
      <c r="K59" s="361"/>
      <c r="L59" s="361"/>
      <c r="M59" s="361"/>
      <c r="N59" s="360" t="s">
        <v>33</v>
      </c>
      <c r="O59" s="362"/>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187"/>
      <c r="AR59" s="187"/>
      <c r="AS59" s="166"/>
      <c r="AT59" s="166"/>
    </row>
    <row r="60" spans="1:46" s="21" customFormat="1" ht="18" customHeight="1" x14ac:dyDescent="0.35">
      <c r="A60" s="172" t="s">
        <v>343</v>
      </c>
      <c r="B60" s="164"/>
      <c r="C60" s="164"/>
      <c r="D60" s="164"/>
      <c r="E60" s="164"/>
      <c r="F60" s="164"/>
      <c r="G60" s="164"/>
      <c r="H60" s="164"/>
      <c r="I60" s="164"/>
      <c r="J60" s="164"/>
      <c r="K60" s="164"/>
      <c r="L60" s="164"/>
      <c r="M60" s="164"/>
      <c r="N60" s="164">
        <v>0.33</v>
      </c>
      <c r="O60" s="164">
        <v>0.36</v>
      </c>
      <c r="P60" s="164">
        <v>0.56000000000000005</v>
      </c>
      <c r="Q60" s="164">
        <v>0.33</v>
      </c>
      <c r="R60" s="164">
        <v>0.43</v>
      </c>
      <c r="S60" s="164">
        <v>1</v>
      </c>
      <c r="T60" s="164">
        <v>0.91</v>
      </c>
      <c r="U60" s="164">
        <v>1.65</v>
      </c>
      <c r="V60" s="164">
        <v>0.42</v>
      </c>
      <c r="W60" s="164">
        <v>1.19</v>
      </c>
      <c r="X60" s="164">
        <v>0.64</v>
      </c>
      <c r="Y60" s="164">
        <v>0.5</v>
      </c>
      <c r="Z60" s="164">
        <v>0.34</v>
      </c>
      <c r="AA60" s="164">
        <v>0.9</v>
      </c>
      <c r="AB60" s="164">
        <v>1.61</v>
      </c>
      <c r="AC60" s="164">
        <v>0.44</v>
      </c>
      <c r="AD60" s="164">
        <v>0.48</v>
      </c>
      <c r="AE60" s="164">
        <v>0.64</v>
      </c>
      <c r="AF60" s="164">
        <v>1.07</v>
      </c>
      <c r="AG60" s="164">
        <v>0.83</v>
      </c>
      <c r="AH60" s="164">
        <v>0.39</v>
      </c>
      <c r="AI60" s="164">
        <v>0.96</v>
      </c>
      <c r="AJ60" s="363">
        <v>0.99</v>
      </c>
      <c r="AK60" s="164">
        <v>0.62</v>
      </c>
      <c r="AL60" s="164">
        <v>0.45</v>
      </c>
      <c r="AM60" s="164">
        <v>0.87</v>
      </c>
      <c r="AN60" s="204">
        <v>1.44</v>
      </c>
      <c r="AO60" s="204">
        <v>0.75</v>
      </c>
      <c r="AP60" s="364">
        <v>0.53</v>
      </c>
      <c r="AQ60" s="164">
        <v>2.68</v>
      </c>
      <c r="AR60" s="338">
        <v>0.54</v>
      </c>
      <c r="AS60" s="164">
        <v>0.85</v>
      </c>
      <c r="AT60" s="164">
        <v>1.1599999999999999</v>
      </c>
    </row>
    <row r="61" spans="1:46" s="21" customFormat="1" ht="14.1" customHeight="1" x14ac:dyDescent="0.35">
      <c r="A61" s="218" t="s">
        <v>334</v>
      </c>
      <c r="B61" s="164"/>
      <c r="C61" s="164"/>
      <c r="D61" s="164"/>
      <c r="E61" s="164"/>
      <c r="F61" s="164"/>
      <c r="G61" s="164"/>
      <c r="H61" s="164"/>
      <c r="I61" s="164"/>
      <c r="J61" s="164"/>
      <c r="K61" s="164"/>
      <c r="L61" s="164"/>
      <c r="M61" s="164"/>
      <c r="N61" s="164">
        <v>0.22</v>
      </c>
      <c r="O61" s="164">
        <v>0.63</v>
      </c>
      <c r="P61" s="164">
        <v>0.55000000000000004</v>
      </c>
      <c r="Q61" s="164">
        <v>0.16</v>
      </c>
      <c r="R61" s="164">
        <v>0.45</v>
      </c>
      <c r="S61" s="164">
        <v>0.93</v>
      </c>
      <c r="T61" s="164">
        <v>0.79</v>
      </c>
      <c r="U61" s="164">
        <v>3.09</v>
      </c>
      <c r="V61" s="164">
        <v>0.51</v>
      </c>
      <c r="W61" s="164">
        <v>1.94</v>
      </c>
      <c r="X61" s="164">
        <v>0.71</v>
      </c>
      <c r="Y61" s="164">
        <v>0.28999999999999998</v>
      </c>
      <c r="Z61" s="164">
        <v>0.21</v>
      </c>
      <c r="AA61" s="164">
        <v>0.66</v>
      </c>
      <c r="AB61" s="164">
        <v>0.95</v>
      </c>
      <c r="AC61" s="164">
        <v>0.59</v>
      </c>
      <c r="AD61" s="164">
        <v>0.54</v>
      </c>
      <c r="AE61" s="164">
        <v>0.84</v>
      </c>
      <c r="AF61" s="164">
        <v>0.98</v>
      </c>
      <c r="AG61" s="164">
        <v>1.07</v>
      </c>
      <c r="AH61" s="164">
        <v>0.47</v>
      </c>
      <c r="AI61" s="164">
        <v>1.03</v>
      </c>
      <c r="AJ61" s="363">
        <v>1.04</v>
      </c>
      <c r="AK61" s="164">
        <v>0.79</v>
      </c>
      <c r="AL61" s="164">
        <v>0.57999999999999996</v>
      </c>
      <c r="AM61" s="164">
        <v>1.05</v>
      </c>
      <c r="AN61" s="204">
        <v>1.68</v>
      </c>
      <c r="AO61" s="204">
        <v>0.94</v>
      </c>
      <c r="AP61" s="204">
        <v>1.05</v>
      </c>
      <c r="AQ61" s="164">
        <v>2.0299999999999998</v>
      </c>
      <c r="AR61" s="337">
        <v>0.66</v>
      </c>
      <c r="AS61" s="164">
        <v>1.03</v>
      </c>
      <c r="AT61" s="164">
        <v>1.2</v>
      </c>
    </row>
    <row r="62" spans="1:46" s="21" customFormat="1" ht="14.1" customHeight="1" x14ac:dyDescent="0.35">
      <c r="A62" s="218" t="s">
        <v>335</v>
      </c>
      <c r="B62" s="164"/>
      <c r="C62" s="164"/>
      <c r="D62" s="164"/>
      <c r="E62" s="164"/>
      <c r="F62" s="164"/>
      <c r="G62" s="164"/>
      <c r="H62" s="164"/>
      <c r="I62" s="164"/>
      <c r="J62" s="164"/>
      <c r="K62" s="164"/>
      <c r="L62" s="164"/>
      <c r="M62" s="164"/>
      <c r="N62" s="164">
        <v>0.47</v>
      </c>
      <c r="O62" s="164">
        <v>0.18</v>
      </c>
      <c r="P62" s="164">
        <v>0.56999999999999995</v>
      </c>
      <c r="Q62" s="164">
        <v>0.59</v>
      </c>
      <c r="R62" s="164">
        <v>0.42</v>
      </c>
      <c r="S62" s="164">
        <v>0.6</v>
      </c>
      <c r="T62" s="164">
        <v>0.56000000000000005</v>
      </c>
      <c r="U62" s="164">
        <v>0.9</v>
      </c>
      <c r="V62" s="164">
        <v>0.35</v>
      </c>
      <c r="W62" s="164">
        <v>0.9</v>
      </c>
      <c r="X62" s="164">
        <v>0.54</v>
      </c>
      <c r="Y62" s="164">
        <v>0.63</v>
      </c>
      <c r="Z62" s="164">
        <v>0.43</v>
      </c>
      <c r="AA62" s="164">
        <v>0.78</v>
      </c>
      <c r="AB62" s="164">
        <v>1.26</v>
      </c>
      <c r="AC62" s="164">
        <v>0.26</v>
      </c>
      <c r="AD62" s="164">
        <v>0.37</v>
      </c>
      <c r="AE62" s="164">
        <v>0.98</v>
      </c>
      <c r="AF62" s="164">
        <v>1.36</v>
      </c>
      <c r="AG62" s="164">
        <v>0.67</v>
      </c>
      <c r="AH62" s="164">
        <v>0.42</v>
      </c>
      <c r="AI62" s="164">
        <v>0.95</v>
      </c>
      <c r="AJ62" s="363">
        <v>0.64</v>
      </c>
      <c r="AK62" s="164">
        <v>0.56000000000000005</v>
      </c>
      <c r="AL62" s="164">
        <v>0.39</v>
      </c>
      <c r="AM62" s="164">
        <v>0.75</v>
      </c>
      <c r="AN62" s="204">
        <v>1.17</v>
      </c>
      <c r="AO62" s="204">
        <v>0.53</v>
      </c>
      <c r="AP62" s="204">
        <v>0.37</v>
      </c>
      <c r="AQ62" s="164">
        <v>5.05</v>
      </c>
      <c r="AR62" s="337">
        <v>0.45</v>
      </c>
      <c r="AS62" s="164">
        <v>0.73</v>
      </c>
      <c r="AT62" s="164">
        <v>1.67</v>
      </c>
    </row>
    <row r="63" spans="1:46" s="21" customFormat="1" ht="14.1" customHeight="1" x14ac:dyDescent="0.35">
      <c r="A63" s="218" t="s">
        <v>336</v>
      </c>
      <c r="B63" s="164"/>
      <c r="C63" s="164"/>
      <c r="D63" s="164"/>
      <c r="E63" s="164"/>
      <c r="F63" s="164"/>
      <c r="G63" s="164"/>
      <c r="H63" s="164"/>
      <c r="I63" s="164"/>
      <c r="J63" s="164"/>
      <c r="K63" s="164"/>
      <c r="L63" s="164"/>
      <c r="M63" s="164"/>
      <c r="N63" s="164">
        <v>0.28999999999999998</v>
      </c>
      <c r="O63" s="164">
        <v>0.13</v>
      </c>
      <c r="P63" s="164">
        <v>0.56000000000000005</v>
      </c>
      <c r="Q63" s="164">
        <v>0.15</v>
      </c>
      <c r="R63" s="164">
        <v>0.44</v>
      </c>
      <c r="S63" s="164">
        <v>1.86</v>
      </c>
      <c r="T63" s="164">
        <v>1.93</v>
      </c>
      <c r="U63" s="164">
        <v>1.38</v>
      </c>
      <c r="V63" s="164">
        <v>0.5</v>
      </c>
      <c r="W63" s="164">
        <v>0.57999999999999996</v>
      </c>
      <c r="X63" s="164">
        <v>0.63</v>
      </c>
      <c r="Y63" s="164">
        <v>0.44</v>
      </c>
      <c r="Z63" s="164">
        <v>0.33</v>
      </c>
      <c r="AA63" s="164">
        <v>1.3</v>
      </c>
      <c r="AB63" s="164">
        <v>3.59</v>
      </c>
      <c r="AC63" s="164">
        <v>0.61</v>
      </c>
      <c r="AD63" s="164">
        <v>0.56000000000000005</v>
      </c>
      <c r="AE63" s="164">
        <v>0.14000000000000001</v>
      </c>
      <c r="AF63" s="164">
        <v>1.1499999999999999</v>
      </c>
      <c r="AG63" s="164">
        <v>0.17</v>
      </c>
      <c r="AH63" s="164">
        <v>0.32</v>
      </c>
      <c r="AI63" s="164">
        <v>1</v>
      </c>
      <c r="AJ63" s="363">
        <v>1.63</v>
      </c>
      <c r="AK63" s="164">
        <v>0.46</v>
      </c>
      <c r="AL63" s="164">
        <v>0.36</v>
      </c>
      <c r="AM63" s="164">
        <v>0.69</v>
      </c>
      <c r="AN63" s="204">
        <v>1.1000000000000001</v>
      </c>
      <c r="AO63" s="204">
        <v>0.64</v>
      </c>
      <c r="AP63" s="204">
        <v>-0.18</v>
      </c>
      <c r="AQ63" s="164">
        <v>2.65</v>
      </c>
      <c r="AR63" s="337">
        <v>0.34</v>
      </c>
      <c r="AS63" s="164">
        <v>0.65</v>
      </c>
      <c r="AT63" s="164">
        <v>0.88</v>
      </c>
    </row>
    <row r="64" spans="1:46" s="21" customFormat="1" ht="14.1" customHeight="1" x14ac:dyDescent="0.35">
      <c r="A64" s="218" t="s">
        <v>337</v>
      </c>
      <c r="B64" s="164"/>
      <c r="C64" s="164"/>
      <c r="D64" s="164"/>
      <c r="E64" s="164"/>
      <c r="F64" s="164"/>
      <c r="G64" s="164"/>
      <c r="H64" s="164"/>
      <c r="I64" s="164"/>
      <c r="J64" s="164"/>
      <c r="K64" s="164"/>
      <c r="L64" s="164"/>
      <c r="M64" s="164"/>
      <c r="N64" s="164">
        <v>0.35</v>
      </c>
      <c r="O64" s="164">
        <v>0.45</v>
      </c>
      <c r="P64" s="164">
        <v>0.62</v>
      </c>
      <c r="Q64" s="164">
        <v>0.65</v>
      </c>
      <c r="R64" s="164">
        <v>0.19</v>
      </c>
      <c r="S64" s="164">
        <v>0.75</v>
      </c>
      <c r="T64" s="164">
        <v>0.64</v>
      </c>
      <c r="U64" s="164">
        <v>0.24</v>
      </c>
      <c r="V64" s="164">
        <v>0.23</v>
      </c>
      <c r="W64" s="164">
        <v>1.49</v>
      </c>
      <c r="X64" s="164">
        <v>0.56999999999999995</v>
      </c>
      <c r="Y64" s="164">
        <v>0.25</v>
      </c>
      <c r="Z64" s="164">
        <v>0.46</v>
      </c>
      <c r="AA64" s="164">
        <v>1.25</v>
      </c>
      <c r="AB64" s="164">
        <v>1.71</v>
      </c>
      <c r="AC64" s="164">
        <v>0.13</v>
      </c>
      <c r="AD64" s="164">
        <v>0.39</v>
      </c>
      <c r="AE64" s="164">
        <v>0.55000000000000004</v>
      </c>
      <c r="AF64" s="164">
        <v>0.81</v>
      </c>
      <c r="AG64" s="363" t="s">
        <v>591</v>
      </c>
      <c r="AH64" s="164">
        <v>0.36</v>
      </c>
      <c r="AI64" s="164">
        <v>0.68</v>
      </c>
      <c r="AJ64" s="363">
        <v>0.64</v>
      </c>
      <c r="AK64" s="164">
        <v>0.42</v>
      </c>
      <c r="AL64" s="164">
        <v>0.42</v>
      </c>
      <c r="AM64" s="164">
        <v>0.92</v>
      </c>
      <c r="AN64" s="204">
        <v>1.87</v>
      </c>
      <c r="AO64" s="204">
        <v>0.93</v>
      </c>
      <c r="AP64" s="204">
        <v>0.16</v>
      </c>
      <c r="AQ64" s="164">
        <v>1.97</v>
      </c>
      <c r="AR64" s="337">
        <v>0.62</v>
      </c>
      <c r="AS64" s="164">
        <v>0.94</v>
      </c>
      <c r="AT64" s="164">
        <v>0.94</v>
      </c>
    </row>
    <row r="65" spans="1:46" s="21" customFormat="1" ht="14.1" customHeight="1" x14ac:dyDescent="0.35">
      <c r="A65" s="218" t="s">
        <v>338</v>
      </c>
      <c r="B65" s="164"/>
      <c r="C65" s="164"/>
      <c r="D65" s="164"/>
      <c r="E65" s="164"/>
      <c r="F65" s="164"/>
      <c r="G65" s="164"/>
      <c r="H65" s="164"/>
      <c r="I65" s="164"/>
      <c r="J65" s="164"/>
      <c r="K65" s="164"/>
      <c r="L65" s="164"/>
      <c r="M65" s="164"/>
      <c r="N65" s="164">
        <v>0.46</v>
      </c>
      <c r="O65" s="164">
        <v>0.06</v>
      </c>
      <c r="P65" s="164">
        <v>0.53</v>
      </c>
      <c r="Q65" s="164">
        <v>0.42</v>
      </c>
      <c r="R65" s="164">
        <v>0.56000000000000005</v>
      </c>
      <c r="S65" s="164">
        <v>0.95</v>
      </c>
      <c r="T65" s="164">
        <v>0.4</v>
      </c>
      <c r="U65" s="164">
        <v>1.08</v>
      </c>
      <c r="V65" s="164">
        <v>0.31</v>
      </c>
      <c r="W65" s="164">
        <v>0.48</v>
      </c>
      <c r="X65" s="164">
        <v>0.73</v>
      </c>
      <c r="Y65" s="164">
        <v>0.35</v>
      </c>
      <c r="Z65" s="164">
        <v>0.28999999999999998</v>
      </c>
      <c r="AA65" s="164">
        <v>0.51</v>
      </c>
      <c r="AB65" s="164">
        <v>0.72</v>
      </c>
      <c r="AC65" s="164">
        <v>0.24</v>
      </c>
      <c r="AD65" s="164">
        <v>0.42</v>
      </c>
      <c r="AE65" s="164">
        <v>0.42</v>
      </c>
      <c r="AF65" s="164">
        <v>0.7</v>
      </c>
      <c r="AG65" s="164">
        <v>1.06</v>
      </c>
      <c r="AH65" s="164">
        <v>0.28000000000000003</v>
      </c>
      <c r="AI65" s="164">
        <v>0.87</v>
      </c>
      <c r="AJ65" s="363">
        <v>0.57999999999999996</v>
      </c>
      <c r="AK65" s="164">
        <v>0.62</v>
      </c>
      <c r="AL65" s="164">
        <v>0.33</v>
      </c>
      <c r="AM65" s="164">
        <v>0.79</v>
      </c>
      <c r="AN65" s="204">
        <v>0.88</v>
      </c>
      <c r="AO65" s="204">
        <v>0.78</v>
      </c>
      <c r="AP65" s="204">
        <v>0.28000000000000003</v>
      </c>
      <c r="AQ65" s="164">
        <v>1.19</v>
      </c>
      <c r="AR65" s="337">
        <v>0.54</v>
      </c>
      <c r="AS65" s="164">
        <v>0.65</v>
      </c>
      <c r="AT65" s="164">
        <v>0.71</v>
      </c>
    </row>
    <row r="66" spans="1:46" s="21" customFormat="1" ht="14.1" customHeight="1" x14ac:dyDescent="0.35">
      <c r="A66" s="218" t="s">
        <v>339</v>
      </c>
      <c r="B66" s="164"/>
      <c r="C66" s="164"/>
      <c r="D66" s="164"/>
      <c r="E66" s="164"/>
      <c r="F66" s="164"/>
      <c r="G66" s="164"/>
      <c r="H66" s="164"/>
      <c r="I66" s="164"/>
      <c r="J66" s="164"/>
      <c r="K66" s="164"/>
      <c r="L66" s="164"/>
      <c r="M66" s="164"/>
      <c r="N66" s="164">
        <v>0.31</v>
      </c>
      <c r="O66" s="164">
        <v>0.28999999999999998</v>
      </c>
      <c r="P66" s="164">
        <v>0.37</v>
      </c>
      <c r="Q66" s="164">
        <v>0.52</v>
      </c>
      <c r="R66" s="164">
        <v>0.54</v>
      </c>
      <c r="S66" s="164">
        <v>0.47</v>
      </c>
      <c r="T66" s="164">
        <v>0.43</v>
      </c>
      <c r="U66" s="164">
        <v>0.45</v>
      </c>
      <c r="V66" s="164">
        <v>0.55000000000000004</v>
      </c>
      <c r="W66" s="164">
        <v>0.85</v>
      </c>
      <c r="X66" s="164">
        <v>0.77</v>
      </c>
      <c r="Y66" s="164">
        <v>5.97</v>
      </c>
      <c r="Z66" s="164">
        <v>1.39</v>
      </c>
      <c r="AA66" s="164">
        <v>1.85</v>
      </c>
      <c r="AB66" s="164">
        <v>1.47</v>
      </c>
      <c r="AC66" s="164">
        <v>0.14000000000000001</v>
      </c>
      <c r="AD66" s="164">
        <v>0.47</v>
      </c>
      <c r="AE66" s="164">
        <v>0.49</v>
      </c>
      <c r="AF66" s="164">
        <v>1.95</v>
      </c>
      <c r="AG66" s="164">
        <v>2.68</v>
      </c>
      <c r="AH66" s="164">
        <v>0.11</v>
      </c>
      <c r="AI66" s="164">
        <v>1.68</v>
      </c>
      <c r="AJ66" s="363">
        <v>1.92</v>
      </c>
      <c r="AK66" s="164">
        <v>0.9</v>
      </c>
      <c r="AL66" s="164">
        <v>0.91</v>
      </c>
      <c r="AM66" s="164">
        <v>-0.08</v>
      </c>
      <c r="AN66" s="204">
        <v>0.64</v>
      </c>
      <c r="AO66" s="204">
        <v>0.18</v>
      </c>
      <c r="AP66" s="204">
        <v>0.56000000000000005</v>
      </c>
      <c r="AQ66" s="164">
        <v>1.43</v>
      </c>
      <c r="AR66" s="337">
        <v>0.52</v>
      </c>
      <c r="AS66" s="164">
        <v>0.61</v>
      </c>
      <c r="AT66" s="164">
        <v>0.69</v>
      </c>
    </row>
    <row r="67" spans="1:46" s="21" customFormat="1" ht="14.1" customHeight="1" x14ac:dyDescent="0.35">
      <c r="A67" s="218" t="s">
        <v>340</v>
      </c>
      <c r="B67" s="164"/>
      <c r="C67" s="164"/>
      <c r="D67" s="164"/>
      <c r="E67" s="164"/>
      <c r="F67" s="164"/>
      <c r="G67" s="164"/>
      <c r="H67" s="164"/>
      <c r="I67" s="164"/>
      <c r="J67" s="164"/>
      <c r="K67" s="164"/>
      <c r="L67" s="164"/>
      <c r="M67" s="164"/>
      <c r="N67" s="164">
        <v>0.09</v>
      </c>
      <c r="O67" s="164">
        <v>0.84</v>
      </c>
      <c r="P67" s="164">
        <v>1.79</v>
      </c>
      <c r="Q67" s="164">
        <v>0.84</v>
      </c>
      <c r="R67" s="164">
        <v>0.06</v>
      </c>
      <c r="S67" s="164">
        <v>1.37</v>
      </c>
      <c r="T67" s="164">
        <v>1.22</v>
      </c>
      <c r="U67" s="164">
        <v>0.68</v>
      </c>
      <c r="V67" s="164">
        <v>0.31</v>
      </c>
      <c r="W67" s="164">
        <v>0.85</v>
      </c>
      <c r="X67" s="164">
        <v>0.61</v>
      </c>
      <c r="Y67" s="164">
        <v>1.25</v>
      </c>
      <c r="Z67" s="164">
        <v>1.31</v>
      </c>
      <c r="AA67" s="164">
        <v>1</v>
      </c>
      <c r="AB67" s="164">
        <v>1.08</v>
      </c>
      <c r="AC67" s="164">
        <v>0.61</v>
      </c>
      <c r="AD67" s="164">
        <v>0.64</v>
      </c>
      <c r="AE67" s="363" t="s">
        <v>591</v>
      </c>
      <c r="AF67" s="164">
        <v>0.54</v>
      </c>
      <c r="AG67" s="164">
        <v>1.34</v>
      </c>
      <c r="AH67" s="164">
        <v>-0.08</v>
      </c>
      <c r="AI67" s="164">
        <v>0.08</v>
      </c>
      <c r="AJ67" s="363">
        <v>1.26</v>
      </c>
      <c r="AK67" s="164">
        <v>0.06</v>
      </c>
      <c r="AL67" s="164">
        <v>0.39</v>
      </c>
      <c r="AM67" s="164">
        <v>0.77</v>
      </c>
      <c r="AN67" s="204">
        <v>8.73</v>
      </c>
      <c r="AO67" s="204">
        <v>2.66</v>
      </c>
      <c r="AP67" s="204">
        <v>4.75</v>
      </c>
      <c r="AQ67" s="164">
        <v>6.52</v>
      </c>
      <c r="AR67" s="337">
        <v>1.81</v>
      </c>
      <c r="AS67" s="164">
        <v>2.6</v>
      </c>
      <c r="AT67" s="164">
        <v>3.94</v>
      </c>
    </row>
    <row r="68" spans="1:46" s="21" customFormat="1" ht="14.1" customHeight="1" x14ac:dyDescent="0.35">
      <c r="A68" s="218" t="s">
        <v>341</v>
      </c>
      <c r="B68" s="164"/>
      <c r="C68" s="164"/>
      <c r="D68" s="164"/>
      <c r="E68" s="164"/>
      <c r="F68" s="164"/>
      <c r="G68" s="164"/>
      <c r="H68" s="164"/>
      <c r="I68" s="164"/>
      <c r="J68" s="164"/>
      <c r="K68" s="164"/>
      <c r="L68" s="164"/>
      <c r="M68" s="164"/>
      <c r="N68" s="164">
        <v>0.31</v>
      </c>
      <c r="O68" s="164">
        <v>-0.25</v>
      </c>
      <c r="P68" s="164">
        <v>0.28999999999999998</v>
      </c>
      <c r="Q68" s="164">
        <v>0.04</v>
      </c>
      <c r="R68" s="164">
        <v>0.26</v>
      </c>
      <c r="S68" s="164">
        <v>1.18</v>
      </c>
      <c r="T68" s="164">
        <v>1.19</v>
      </c>
      <c r="U68" s="164">
        <v>0.81</v>
      </c>
      <c r="V68" s="164">
        <v>0.44</v>
      </c>
      <c r="W68" s="164">
        <v>0.21</v>
      </c>
      <c r="X68" s="164">
        <v>0.41</v>
      </c>
      <c r="Y68" s="164">
        <v>0.55000000000000004</v>
      </c>
      <c r="Z68" s="164">
        <v>0.2</v>
      </c>
      <c r="AA68" s="164">
        <v>2.3199999999999998</v>
      </c>
      <c r="AB68" s="164">
        <v>0.56000000000000005</v>
      </c>
      <c r="AC68" s="164">
        <v>0.34</v>
      </c>
      <c r="AD68" s="164">
        <v>0.4</v>
      </c>
      <c r="AE68" s="363" t="s">
        <v>591</v>
      </c>
      <c r="AF68" s="164">
        <v>1.39</v>
      </c>
      <c r="AG68" s="363" t="s">
        <v>591</v>
      </c>
      <c r="AH68" s="164">
        <v>0.53</v>
      </c>
      <c r="AI68" s="164">
        <v>0.81</v>
      </c>
      <c r="AJ68" s="363">
        <v>0.1</v>
      </c>
      <c r="AK68" s="164">
        <v>0.74</v>
      </c>
      <c r="AL68" s="164">
        <v>-0.15</v>
      </c>
      <c r="AM68" s="164">
        <v>1.6</v>
      </c>
      <c r="AN68" s="204">
        <v>2.12</v>
      </c>
      <c r="AO68" s="204">
        <v>-0.92</v>
      </c>
      <c r="AP68" s="204">
        <v>0.27</v>
      </c>
      <c r="AQ68" s="164">
        <v>1.87</v>
      </c>
      <c r="AR68" s="337">
        <v>0.09</v>
      </c>
      <c r="AS68" s="164">
        <v>1.18</v>
      </c>
      <c r="AT68" s="164">
        <v>0.33</v>
      </c>
    </row>
    <row r="69" spans="1:46" s="21" customFormat="1" ht="9.75" customHeight="1" x14ac:dyDescent="0.35">
      <c r="A69" s="156"/>
      <c r="B69" s="43"/>
      <c r="C69" s="43"/>
      <c r="D69" s="43"/>
      <c r="E69" s="43"/>
      <c r="F69" s="43"/>
      <c r="G69" s="43"/>
      <c r="H69" s="43"/>
      <c r="I69" s="43"/>
      <c r="J69" s="43"/>
      <c r="K69" s="43"/>
      <c r="L69" s="43"/>
      <c r="M69" s="43"/>
      <c r="N69" s="43"/>
      <c r="O69" s="43"/>
      <c r="P69" s="43"/>
      <c r="Q69" s="43"/>
      <c r="R69" s="22"/>
      <c r="S69" s="22"/>
      <c r="T69" s="22"/>
      <c r="U69" s="22"/>
      <c r="V69" s="22"/>
      <c r="W69" s="22"/>
      <c r="X69" s="22"/>
      <c r="Y69" s="22"/>
      <c r="Z69" s="22"/>
      <c r="AA69" s="22"/>
      <c r="AB69" s="43"/>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rintOptions horizontalCentered="1"/>
  <pageMargins left="0.78740157480314965" right="0.78740157480314965" top="0.78740157480314965" bottom="0" header="0.47244094488188981" footer="0.47244094488188981"/>
  <pageSetup paperSize="9" scale="86" orientation="portrait" r:id="rId1"/>
  <headerFooter scaleWithDoc="0">
    <oddFooter>&amp;L&amp;"Trebuchet MS,Bold"Australian Prudential Regulation Authority&amp;R&amp;"Trebuchet MS,Bold"&amp;P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autoPageBreaks="0"/>
  </sheetPr>
  <dimension ref="A1:HX70"/>
  <sheetViews>
    <sheetView showGridLines="0" zoomScaleNormal="100" workbookViewId="0">
      <pane xSplit="1" ySplit="6" topLeftCell="AN7" activePane="bottomRight" state="frozen"/>
      <selection activeCell="AJ58" sqref="AJ58"/>
      <selection pane="topRight" activeCell="AJ58" sqref="AJ58"/>
      <selection pane="bottomLeft" activeCell="AJ58" sqref="AJ58"/>
      <selection pane="bottomRight"/>
    </sheetView>
  </sheetViews>
  <sheetFormatPr defaultRowHeight="14.1" customHeight="1" outlineLevelCol="1" x14ac:dyDescent="0.45"/>
  <cols>
    <col min="1" max="1" width="45.73046875" customWidth="1"/>
    <col min="2" max="8" width="9.1328125" hidden="1" customWidth="1" outlineLevel="1"/>
    <col min="9" max="9" width="9.1328125" style="136" hidden="1" customWidth="1" outlineLevel="1"/>
    <col min="10" max="13" width="9.1328125" hidden="1" customWidth="1" outlineLevel="1"/>
    <col min="14" max="27" width="9.06640625" hidden="1" customWidth="1" outlineLevel="1"/>
    <col min="28" max="39" width="9.06640625" style="136" hidden="1" customWidth="1" outlineLevel="1"/>
    <col min="40" max="40" width="9" style="136" collapsed="1"/>
    <col min="41" max="41" width="9" style="136"/>
    <col min="42" max="42" width="9.1328125" style="136"/>
    <col min="43" max="43" width="9" style="136"/>
  </cols>
  <sheetData>
    <row r="1" spans="1:232" s="21" customFormat="1" ht="14.1" customHeight="1" x14ac:dyDescent="0.35"/>
    <row r="2" spans="1:232" s="23" customFormat="1" ht="18.75" customHeight="1" x14ac:dyDescent="0.45">
      <c r="A2" s="411" t="s">
        <v>404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31</v>
      </c>
      <c r="C7" s="182"/>
      <c r="D7" s="182"/>
      <c r="E7" s="182"/>
      <c r="F7" s="182"/>
      <c r="G7" s="182"/>
      <c r="H7" s="182"/>
      <c r="I7" s="182"/>
      <c r="J7" s="182"/>
      <c r="K7" s="182"/>
      <c r="L7" s="182"/>
      <c r="M7" s="182"/>
      <c r="N7" s="182" t="s">
        <v>31</v>
      </c>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423</v>
      </c>
      <c r="C8" s="160">
        <v>408</v>
      </c>
      <c r="D8" s="160">
        <v>392</v>
      </c>
      <c r="E8" s="160">
        <v>647</v>
      </c>
      <c r="F8" s="160">
        <v>425</v>
      </c>
      <c r="G8" s="160">
        <v>439</v>
      </c>
      <c r="H8" s="160">
        <v>394</v>
      </c>
      <c r="I8" s="160">
        <v>617</v>
      </c>
      <c r="J8" s="160">
        <v>475</v>
      </c>
      <c r="K8" s="160">
        <v>448</v>
      </c>
      <c r="L8" s="160">
        <v>427</v>
      </c>
      <c r="M8" s="160">
        <v>671</v>
      </c>
      <c r="N8" s="160">
        <v>482</v>
      </c>
      <c r="O8" s="160">
        <v>477</v>
      </c>
      <c r="P8" s="160">
        <v>447</v>
      </c>
      <c r="Q8" s="160">
        <v>685</v>
      </c>
      <c r="R8" s="160">
        <v>483</v>
      </c>
      <c r="S8" s="160">
        <v>481</v>
      </c>
      <c r="T8" s="160">
        <v>468</v>
      </c>
      <c r="U8" s="160">
        <v>651</v>
      </c>
      <c r="V8" s="160">
        <v>486</v>
      </c>
      <c r="W8" s="160">
        <v>469</v>
      </c>
      <c r="X8" s="160">
        <v>453</v>
      </c>
      <c r="Y8" s="160">
        <v>690</v>
      </c>
      <c r="Z8" s="160">
        <v>536</v>
      </c>
      <c r="AA8" s="160">
        <v>524</v>
      </c>
      <c r="AB8" s="160">
        <v>490</v>
      </c>
      <c r="AC8" s="160">
        <v>729</v>
      </c>
      <c r="AD8" s="160">
        <v>570</v>
      </c>
      <c r="AE8" s="160">
        <v>597</v>
      </c>
      <c r="AF8" s="160">
        <v>548</v>
      </c>
      <c r="AG8" s="160">
        <v>797</v>
      </c>
      <c r="AH8" s="160">
        <v>622</v>
      </c>
      <c r="AI8" s="160">
        <v>678</v>
      </c>
      <c r="AJ8" s="160">
        <v>572</v>
      </c>
      <c r="AK8" s="160">
        <v>838</v>
      </c>
      <c r="AL8" s="160">
        <v>667</v>
      </c>
      <c r="AM8" s="160">
        <v>705</v>
      </c>
      <c r="AN8" s="160">
        <v>604</v>
      </c>
      <c r="AO8" s="160">
        <v>860</v>
      </c>
      <c r="AP8" s="354">
        <v>717</v>
      </c>
      <c r="AQ8" s="160">
        <v>776</v>
      </c>
      <c r="AR8" s="333">
        <v>652</v>
      </c>
      <c r="AS8" s="160">
        <v>2814</v>
      </c>
      <c r="AT8" s="160">
        <v>3006</v>
      </c>
    </row>
    <row r="9" spans="1:232" s="21" customFormat="1" ht="14.1" customHeight="1" x14ac:dyDescent="0.35">
      <c r="A9" s="115" t="s">
        <v>242</v>
      </c>
      <c r="B9" s="160"/>
      <c r="C9" s="160"/>
      <c r="D9" s="160"/>
      <c r="E9" s="160"/>
      <c r="F9" s="160"/>
      <c r="G9" s="160"/>
      <c r="H9" s="160"/>
      <c r="I9" s="160"/>
      <c r="J9" s="160"/>
      <c r="K9" s="160"/>
      <c r="L9" s="160">
        <v>301</v>
      </c>
      <c r="M9" s="160">
        <v>427</v>
      </c>
      <c r="N9" s="160">
        <v>342</v>
      </c>
      <c r="O9" s="160">
        <v>322</v>
      </c>
      <c r="P9" s="160">
        <v>377</v>
      </c>
      <c r="Q9" s="160">
        <v>399</v>
      </c>
      <c r="R9" s="160">
        <v>359</v>
      </c>
      <c r="S9" s="160">
        <v>317</v>
      </c>
      <c r="T9" s="160">
        <v>369</v>
      </c>
      <c r="U9" s="160">
        <v>396</v>
      </c>
      <c r="V9" s="160">
        <v>392</v>
      </c>
      <c r="W9" s="160">
        <v>353</v>
      </c>
      <c r="X9" s="160">
        <v>415</v>
      </c>
      <c r="Y9" s="160">
        <v>437</v>
      </c>
      <c r="Z9" s="160">
        <v>381</v>
      </c>
      <c r="AA9" s="160">
        <v>395</v>
      </c>
      <c r="AB9" s="160">
        <v>452</v>
      </c>
      <c r="AC9" s="160">
        <v>441</v>
      </c>
      <c r="AD9" s="160">
        <v>366</v>
      </c>
      <c r="AE9" s="160">
        <v>340</v>
      </c>
      <c r="AF9" s="160">
        <v>465</v>
      </c>
      <c r="AG9" s="160">
        <v>438</v>
      </c>
      <c r="AH9" s="160">
        <v>444</v>
      </c>
      <c r="AI9" s="160">
        <v>385</v>
      </c>
      <c r="AJ9" s="160">
        <v>463</v>
      </c>
      <c r="AK9" s="160">
        <v>441</v>
      </c>
      <c r="AL9" s="160">
        <v>385</v>
      </c>
      <c r="AM9" s="160">
        <v>360</v>
      </c>
      <c r="AN9" s="160">
        <v>522</v>
      </c>
      <c r="AO9" s="160">
        <v>468</v>
      </c>
      <c r="AP9" s="354">
        <v>466</v>
      </c>
      <c r="AQ9" s="160">
        <v>463</v>
      </c>
      <c r="AR9" s="334">
        <v>509</v>
      </c>
      <c r="AS9" s="160">
        <v>1708</v>
      </c>
      <c r="AT9" s="160">
        <v>1907</v>
      </c>
    </row>
    <row r="10" spans="1:232" s="21" customFormat="1" ht="14.1" customHeight="1" x14ac:dyDescent="0.35">
      <c r="A10" s="115" t="s">
        <v>198</v>
      </c>
      <c r="B10" s="160">
        <v>434</v>
      </c>
      <c r="C10" s="160">
        <v>448</v>
      </c>
      <c r="D10" s="160">
        <v>439</v>
      </c>
      <c r="E10" s="160">
        <v>455</v>
      </c>
      <c r="F10" s="160">
        <v>452</v>
      </c>
      <c r="G10" s="160">
        <v>462</v>
      </c>
      <c r="H10" s="160">
        <v>462</v>
      </c>
      <c r="I10" s="160">
        <v>470</v>
      </c>
      <c r="J10" s="160">
        <v>482</v>
      </c>
      <c r="K10" s="160">
        <v>483</v>
      </c>
      <c r="L10" s="160">
        <v>481</v>
      </c>
      <c r="M10" s="160">
        <v>502</v>
      </c>
      <c r="N10" s="160">
        <v>506</v>
      </c>
      <c r="O10" s="160">
        <v>512</v>
      </c>
      <c r="P10" s="160">
        <v>517</v>
      </c>
      <c r="Q10" s="160">
        <v>535</v>
      </c>
      <c r="R10" s="160">
        <v>525</v>
      </c>
      <c r="S10" s="160">
        <v>525</v>
      </c>
      <c r="T10" s="160">
        <v>532</v>
      </c>
      <c r="U10" s="160">
        <v>533</v>
      </c>
      <c r="V10" s="160">
        <v>519</v>
      </c>
      <c r="W10" s="160">
        <v>508</v>
      </c>
      <c r="X10" s="160">
        <v>516</v>
      </c>
      <c r="Y10" s="160">
        <v>532</v>
      </c>
      <c r="Z10" s="160">
        <v>538</v>
      </c>
      <c r="AA10" s="160">
        <v>544</v>
      </c>
      <c r="AB10" s="160">
        <v>544</v>
      </c>
      <c r="AC10" s="160">
        <v>556</v>
      </c>
      <c r="AD10" s="160">
        <v>585</v>
      </c>
      <c r="AE10" s="160">
        <v>595</v>
      </c>
      <c r="AF10" s="160">
        <v>594</v>
      </c>
      <c r="AG10" s="160">
        <v>619</v>
      </c>
      <c r="AH10" s="160">
        <v>644</v>
      </c>
      <c r="AI10" s="160">
        <v>664</v>
      </c>
      <c r="AJ10" s="160">
        <v>659</v>
      </c>
      <c r="AK10" s="160">
        <v>683</v>
      </c>
      <c r="AL10" s="160">
        <v>696</v>
      </c>
      <c r="AM10" s="160">
        <v>705</v>
      </c>
      <c r="AN10" s="160">
        <v>712</v>
      </c>
      <c r="AO10" s="160">
        <v>717</v>
      </c>
      <c r="AP10" s="354">
        <v>719</v>
      </c>
      <c r="AQ10" s="160">
        <v>751</v>
      </c>
      <c r="AR10" s="334">
        <v>741</v>
      </c>
      <c r="AS10" s="160">
        <v>2795</v>
      </c>
      <c r="AT10" s="160">
        <v>2928</v>
      </c>
    </row>
    <row r="11" spans="1:232" s="21" customFormat="1" ht="14.1" customHeight="1" x14ac:dyDescent="0.35">
      <c r="A11" s="115" t="s">
        <v>197</v>
      </c>
      <c r="B11" s="160">
        <v>38</v>
      </c>
      <c r="C11" s="160">
        <v>43</v>
      </c>
      <c r="D11" s="160">
        <v>46</v>
      </c>
      <c r="E11" s="160">
        <v>36</v>
      </c>
      <c r="F11" s="160">
        <v>58</v>
      </c>
      <c r="G11" s="160">
        <v>40</v>
      </c>
      <c r="H11" s="160">
        <v>38</v>
      </c>
      <c r="I11" s="160">
        <v>45</v>
      </c>
      <c r="J11" s="160">
        <v>42</v>
      </c>
      <c r="K11" s="160">
        <v>34</v>
      </c>
      <c r="L11" s="160">
        <v>36</v>
      </c>
      <c r="M11" s="160">
        <v>43</v>
      </c>
      <c r="N11" s="160">
        <v>33</v>
      </c>
      <c r="O11" s="160">
        <v>38</v>
      </c>
      <c r="P11" s="160">
        <v>37</v>
      </c>
      <c r="Q11" s="160">
        <v>39</v>
      </c>
      <c r="R11" s="160">
        <v>31</v>
      </c>
      <c r="S11" s="160">
        <v>36</v>
      </c>
      <c r="T11" s="160">
        <v>35</v>
      </c>
      <c r="U11" s="160">
        <v>40</v>
      </c>
      <c r="V11" s="160">
        <v>70</v>
      </c>
      <c r="W11" s="160">
        <v>58</v>
      </c>
      <c r="X11" s="160">
        <v>67</v>
      </c>
      <c r="Y11" s="160">
        <v>73</v>
      </c>
      <c r="Z11" s="160">
        <v>74</v>
      </c>
      <c r="AA11" s="160">
        <v>77</v>
      </c>
      <c r="AB11" s="160">
        <v>78</v>
      </c>
      <c r="AC11" s="160">
        <v>81</v>
      </c>
      <c r="AD11" s="160">
        <v>85</v>
      </c>
      <c r="AE11" s="160">
        <v>84</v>
      </c>
      <c r="AF11" s="160">
        <v>104</v>
      </c>
      <c r="AG11" s="160">
        <v>112</v>
      </c>
      <c r="AH11" s="160">
        <v>116</v>
      </c>
      <c r="AI11" s="160">
        <v>118</v>
      </c>
      <c r="AJ11" s="160">
        <v>120</v>
      </c>
      <c r="AK11" s="160">
        <v>127</v>
      </c>
      <c r="AL11" s="160">
        <v>129</v>
      </c>
      <c r="AM11" s="160">
        <v>132</v>
      </c>
      <c r="AN11" s="160">
        <v>133</v>
      </c>
      <c r="AO11" s="160">
        <v>141</v>
      </c>
      <c r="AP11" s="354">
        <v>139</v>
      </c>
      <c r="AQ11" s="160">
        <v>151</v>
      </c>
      <c r="AR11" s="334">
        <v>142</v>
      </c>
      <c r="AS11" s="160">
        <v>521</v>
      </c>
      <c r="AT11" s="160">
        <v>573</v>
      </c>
    </row>
    <row r="12" spans="1:232" s="21" customFormat="1" ht="18" customHeight="1" x14ac:dyDescent="0.35">
      <c r="A12" s="147" t="s">
        <v>49</v>
      </c>
      <c r="B12" s="161">
        <v>395</v>
      </c>
      <c r="C12" s="161">
        <v>405</v>
      </c>
      <c r="D12" s="161">
        <v>393</v>
      </c>
      <c r="E12" s="161">
        <v>419</v>
      </c>
      <c r="F12" s="161">
        <v>394</v>
      </c>
      <c r="G12" s="161">
        <v>422</v>
      </c>
      <c r="H12" s="161">
        <v>424</v>
      </c>
      <c r="I12" s="161">
        <v>425</v>
      </c>
      <c r="J12" s="161">
        <v>441</v>
      </c>
      <c r="K12" s="161">
        <v>449</v>
      </c>
      <c r="L12" s="161">
        <v>445</v>
      </c>
      <c r="M12" s="161">
        <v>460</v>
      </c>
      <c r="N12" s="161">
        <v>473</v>
      </c>
      <c r="O12" s="161">
        <v>475</v>
      </c>
      <c r="P12" s="161">
        <v>481</v>
      </c>
      <c r="Q12" s="161">
        <v>496</v>
      </c>
      <c r="R12" s="161">
        <v>494</v>
      </c>
      <c r="S12" s="161">
        <v>490</v>
      </c>
      <c r="T12" s="161">
        <v>497</v>
      </c>
      <c r="U12" s="161">
        <v>494</v>
      </c>
      <c r="V12" s="161">
        <v>449</v>
      </c>
      <c r="W12" s="161">
        <v>450</v>
      </c>
      <c r="X12" s="161">
        <v>449</v>
      </c>
      <c r="Y12" s="161">
        <v>459</v>
      </c>
      <c r="Z12" s="161">
        <v>465</v>
      </c>
      <c r="AA12" s="161">
        <v>468</v>
      </c>
      <c r="AB12" s="161">
        <v>466</v>
      </c>
      <c r="AC12" s="161">
        <v>475</v>
      </c>
      <c r="AD12" s="161">
        <v>500</v>
      </c>
      <c r="AE12" s="161">
        <v>511</v>
      </c>
      <c r="AF12" s="161">
        <v>491</v>
      </c>
      <c r="AG12" s="161">
        <v>508</v>
      </c>
      <c r="AH12" s="161">
        <v>528</v>
      </c>
      <c r="AI12" s="161">
        <v>546</v>
      </c>
      <c r="AJ12" s="161">
        <v>539</v>
      </c>
      <c r="AK12" s="161">
        <v>556</v>
      </c>
      <c r="AL12" s="161">
        <v>566</v>
      </c>
      <c r="AM12" s="161">
        <v>573</v>
      </c>
      <c r="AN12" s="161">
        <v>579</v>
      </c>
      <c r="AO12" s="161">
        <v>576</v>
      </c>
      <c r="AP12" s="355">
        <v>581</v>
      </c>
      <c r="AQ12" s="161">
        <v>600</v>
      </c>
      <c r="AR12" s="335">
        <v>599</v>
      </c>
      <c r="AS12" s="161">
        <v>2274</v>
      </c>
      <c r="AT12" s="161">
        <v>2356</v>
      </c>
    </row>
    <row r="13" spans="1:232" s="21" customFormat="1" ht="18" customHeight="1" x14ac:dyDescent="0.35">
      <c r="A13" s="115" t="s">
        <v>50</v>
      </c>
      <c r="B13" s="160">
        <v>361</v>
      </c>
      <c r="C13" s="160">
        <v>377</v>
      </c>
      <c r="D13" s="160">
        <v>456</v>
      </c>
      <c r="E13" s="160">
        <v>343</v>
      </c>
      <c r="F13" s="160">
        <v>418</v>
      </c>
      <c r="G13" s="160">
        <v>394</v>
      </c>
      <c r="H13" s="160">
        <v>393</v>
      </c>
      <c r="I13" s="160">
        <v>383</v>
      </c>
      <c r="J13" s="160">
        <v>389</v>
      </c>
      <c r="K13" s="160">
        <v>415</v>
      </c>
      <c r="L13" s="160">
        <v>390</v>
      </c>
      <c r="M13" s="160">
        <v>339</v>
      </c>
      <c r="N13" s="160">
        <v>393</v>
      </c>
      <c r="O13" s="160">
        <v>443</v>
      </c>
      <c r="P13" s="160">
        <v>406</v>
      </c>
      <c r="Q13" s="160">
        <v>384</v>
      </c>
      <c r="R13" s="160">
        <v>432</v>
      </c>
      <c r="S13" s="160">
        <v>477</v>
      </c>
      <c r="T13" s="160">
        <v>441</v>
      </c>
      <c r="U13" s="160">
        <v>481</v>
      </c>
      <c r="V13" s="160">
        <v>474</v>
      </c>
      <c r="W13" s="160">
        <v>400</v>
      </c>
      <c r="X13" s="160">
        <v>457</v>
      </c>
      <c r="Y13" s="160">
        <v>513</v>
      </c>
      <c r="Z13" s="160">
        <v>436</v>
      </c>
      <c r="AA13" s="160">
        <v>539</v>
      </c>
      <c r="AB13" s="160">
        <v>567</v>
      </c>
      <c r="AC13" s="160">
        <v>467</v>
      </c>
      <c r="AD13" s="160">
        <v>498</v>
      </c>
      <c r="AE13" s="160">
        <v>559</v>
      </c>
      <c r="AF13" s="160">
        <v>549</v>
      </c>
      <c r="AG13" s="160">
        <v>489</v>
      </c>
      <c r="AH13" s="160">
        <v>511</v>
      </c>
      <c r="AI13" s="160">
        <v>611</v>
      </c>
      <c r="AJ13" s="160">
        <v>570</v>
      </c>
      <c r="AK13" s="160">
        <v>539</v>
      </c>
      <c r="AL13" s="160">
        <v>530</v>
      </c>
      <c r="AM13" s="160">
        <v>538</v>
      </c>
      <c r="AN13" s="160">
        <v>671</v>
      </c>
      <c r="AO13" s="160">
        <v>420</v>
      </c>
      <c r="AP13" s="354">
        <v>478</v>
      </c>
      <c r="AQ13" s="160">
        <v>497</v>
      </c>
      <c r="AR13" s="334">
        <v>566</v>
      </c>
      <c r="AS13" s="160">
        <v>2278</v>
      </c>
      <c r="AT13" s="160">
        <v>1961</v>
      </c>
    </row>
    <row r="14" spans="1:232" s="21" customFormat="1" ht="14.1" customHeight="1" x14ac:dyDescent="0.35">
      <c r="A14" s="115" t="s">
        <v>243</v>
      </c>
      <c r="B14" s="160">
        <v>82</v>
      </c>
      <c r="C14" s="160">
        <v>74</v>
      </c>
      <c r="D14" s="160">
        <v>79</v>
      </c>
      <c r="E14" s="160">
        <v>60</v>
      </c>
      <c r="F14" s="160">
        <v>75</v>
      </c>
      <c r="G14" s="160">
        <v>62</v>
      </c>
      <c r="H14" s="160">
        <v>73</v>
      </c>
      <c r="I14" s="160">
        <v>62</v>
      </c>
      <c r="J14" s="160">
        <v>56</v>
      </c>
      <c r="K14" s="160">
        <v>97</v>
      </c>
      <c r="L14" s="160">
        <v>58</v>
      </c>
      <c r="M14" s="160">
        <v>40</v>
      </c>
      <c r="N14" s="160">
        <v>64</v>
      </c>
      <c r="O14" s="160">
        <v>112</v>
      </c>
      <c r="P14" s="160">
        <v>77</v>
      </c>
      <c r="Q14" s="160">
        <v>60</v>
      </c>
      <c r="R14" s="160">
        <v>83</v>
      </c>
      <c r="S14" s="160">
        <v>77</v>
      </c>
      <c r="T14" s="160">
        <v>90</v>
      </c>
      <c r="U14" s="160">
        <v>126</v>
      </c>
      <c r="V14" s="160">
        <v>116</v>
      </c>
      <c r="W14" s="160">
        <v>-33</v>
      </c>
      <c r="X14" s="160">
        <v>91</v>
      </c>
      <c r="Y14" s="160">
        <v>78</v>
      </c>
      <c r="Z14" s="160">
        <v>65</v>
      </c>
      <c r="AA14" s="160">
        <v>86</v>
      </c>
      <c r="AB14" s="160">
        <v>107</v>
      </c>
      <c r="AC14" s="160">
        <v>78</v>
      </c>
      <c r="AD14" s="160">
        <v>95</v>
      </c>
      <c r="AE14" s="160">
        <v>75</v>
      </c>
      <c r="AF14" s="160">
        <v>103</v>
      </c>
      <c r="AG14" s="160">
        <v>63</v>
      </c>
      <c r="AH14" s="160">
        <v>91</v>
      </c>
      <c r="AI14" s="160">
        <v>67</v>
      </c>
      <c r="AJ14" s="160">
        <v>92</v>
      </c>
      <c r="AK14" s="160">
        <v>91</v>
      </c>
      <c r="AL14" s="160">
        <v>78</v>
      </c>
      <c r="AM14" s="160">
        <v>74</v>
      </c>
      <c r="AN14" s="160">
        <v>116</v>
      </c>
      <c r="AO14" s="160">
        <v>60</v>
      </c>
      <c r="AP14" s="354">
        <v>82</v>
      </c>
      <c r="AQ14" s="160">
        <v>95</v>
      </c>
      <c r="AR14" s="334">
        <v>98</v>
      </c>
      <c r="AS14" s="160">
        <v>359</v>
      </c>
      <c r="AT14" s="160">
        <v>334</v>
      </c>
    </row>
    <row r="15" spans="1:232" s="21" customFormat="1" ht="14.1" customHeight="1" x14ac:dyDescent="0.35">
      <c r="A15" s="115" t="s">
        <v>244</v>
      </c>
      <c r="B15" s="160">
        <v>11</v>
      </c>
      <c r="C15" s="160">
        <v>19</v>
      </c>
      <c r="D15" s="160">
        <v>69</v>
      </c>
      <c r="E15" s="160">
        <v>8</v>
      </c>
      <c r="F15" s="160">
        <v>33</v>
      </c>
      <c r="G15" s="160">
        <v>42</v>
      </c>
      <c r="H15" s="160">
        <v>19</v>
      </c>
      <c r="I15" s="160">
        <v>18</v>
      </c>
      <c r="J15" s="160">
        <v>19</v>
      </c>
      <c r="K15" s="160">
        <v>13</v>
      </c>
      <c r="L15" s="160">
        <v>26</v>
      </c>
      <c r="M15" s="160">
        <v>9</v>
      </c>
      <c r="N15" s="160">
        <v>18</v>
      </c>
      <c r="O15" s="160">
        <v>19</v>
      </c>
      <c r="P15" s="160">
        <v>9</v>
      </c>
      <c r="Q15" s="160">
        <v>13</v>
      </c>
      <c r="R15" s="160">
        <v>23</v>
      </c>
      <c r="S15" s="160">
        <v>35</v>
      </c>
      <c r="T15" s="160">
        <v>16</v>
      </c>
      <c r="U15" s="160">
        <v>15</v>
      </c>
      <c r="V15" s="160">
        <v>43</v>
      </c>
      <c r="W15" s="160">
        <v>49</v>
      </c>
      <c r="X15" s="160">
        <v>39</v>
      </c>
      <c r="Y15" s="160">
        <v>50</v>
      </c>
      <c r="Z15" s="160">
        <v>43</v>
      </c>
      <c r="AA15" s="160">
        <v>69</v>
      </c>
      <c r="AB15" s="160">
        <v>75</v>
      </c>
      <c r="AC15" s="160">
        <v>44</v>
      </c>
      <c r="AD15" s="160">
        <v>57</v>
      </c>
      <c r="AE15" s="160">
        <v>83</v>
      </c>
      <c r="AF15" s="160">
        <v>79</v>
      </c>
      <c r="AG15" s="160">
        <v>73</v>
      </c>
      <c r="AH15" s="160">
        <v>71</v>
      </c>
      <c r="AI15" s="160">
        <v>142</v>
      </c>
      <c r="AJ15" s="160">
        <v>82</v>
      </c>
      <c r="AK15" s="160">
        <v>83</v>
      </c>
      <c r="AL15" s="160">
        <v>89</v>
      </c>
      <c r="AM15" s="160">
        <v>96</v>
      </c>
      <c r="AN15" s="160">
        <v>129</v>
      </c>
      <c r="AO15" s="160">
        <v>83</v>
      </c>
      <c r="AP15" s="354">
        <v>64</v>
      </c>
      <c r="AQ15" s="160">
        <v>70</v>
      </c>
      <c r="AR15" s="334">
        <v>90</v>
      </c>
      <c r="AS15" s="160">
        <v>396</v>
      </c>
      <c r="AT15" s="160">
        <v>307</v>
      </c>
    </row>
    <row r="16" spans="1:232" s="21" customFormat="1" ht="18" customHeight="1" x14ac:dyDescent="0.35">
      <c r="A16" s="147" t="s">
        <v>56</v>
      </c>
      <c r="B16" s="161">
        <v>268</v>
      </c>
      <c r="C16" s="161">
        <v>284</v>
      </c>
      <c r="D16" s="161">
        <v>308</v>
      </c>
      <c r="E16" s="161">
        <v>275</v>
      </c>
      <c r="F16" s="161">
        <v>310</v>
      </c>
      <c r="G16" s="161">
        <v>291</v>
      </c>
      <c r="H16" s="161">
        <v>300</v>
      </c>
      <c r="I16" s="161">
        <v>303</v>
      </c>
      <c r="J16" s="161">
        <v>313</v>
      </c>
      <c r="K16" s="161">
        <v>305</v>
      </c>
      <c r="L16" s="161">
        <v>306</v>
      </c>
      <c r="M16" s="161">
        <v>290</v>
      </c>
      <c r="N16" s="161">
        <v>310</v>
      </c>
      <c r="O16" s="161">
        <v>312</v>
      </c>
      <c r="P16" s="161">
        <v>320</v>
      </c>
      <c r="Q16" s="161">
        <v>311</v>
      </c>
      <c r="R16" s="161">
        <v>326</v>
      </c>
      <c r="S16" s="161">
        <v>365</v>
      </c>
      <c r="T16" s="161">
        <v>334</v>
      </c>
      <c r="U16" s="161">
        <v>340</v>
      </c>
      <c r="V16" s="161">
        <v>316</v>
      </c>
      <c r="W16" s="161">
        <v>384</v>
      </c>
      <c r="X16" s="161">
        <v>328</v>
      </c>
      <c r="Y16" s="161">
        <v>385</v>
      </c>
      <c r="Z16" s="161">
        <v>328</v>
      </c>
      <c r="AA16" s="161">
        <v>384</v>
      </c>
      <c r="AB16" s="161">
        <v>385</v>
      </c>
      <c r="AC16" s="161">
        <v>346</v>
      </c>
      <c r="AD16" s="161">
        <v>346</v>
      </c>
      <c r="AE16" s="161">
        <v>401</v>
      </c>
      <c r="AF16" s="161">
        <v>367</v>
      </c>
      <c r="AG16" s="161">
        <v>354</v>
      </c>
      <c r="AH16" s="161">
        <v>348</v>
      </c>
      <c r="AI16" s="161">
        <v>402</v>
      </c>
      <c r="AJ16" s="161">
        <v>396</v>
      </c>
      <c r="AK16" s="161">
        <v>365</v>
      </c>
      <c r="AL16" s="161">
        <v>363</v>
      </c>
      <c r="AM16" s="161">
        <v>368</v>
      </c>
      <c r="AN16" s="161">
        <v>427</v>
      </c>
      <c r="AO16" s="161">
        <v>277</v>
      </c>
      <c r="AP16" s="355">
        <v>332</v>
      </c>
      <c r="AQ16" s="161">
        <v>332</v>
      </c>
      <c r="AR16" s="335">
        <v>378</v>
      </c>
      <c r="AS16" s="161">
        <v>1523</v>
      </c>
      <c r="AT16" s="161">
        <v>1320</v>
      </c>
    </row>
    <row r="17" spans="1:48" s="21" customFormat="1" ht="14.1" customHeight="1" x14ac:dyDescent="0.35">
      <c r="A17" s="211" t="s">
        <v>446</v>
      </c>
      <c r="B17" s="160"/>
      <c r="C17" s="160">
        <v>280</v>
      </c>
      <c r="D17" s="160">
        <v>329</v>
      </c>
      <c r="E17" s="160">
        <v>245</v>
      </c>
      <c r="F17" s="160">
        <v>295</v>
      </c>
      <c r="G17" s="160">
        <v>310</v>
      </c>
      <c r="H17" s="160">
        <v>288</v>
      </c>
      <c r="I17" s="160">
        <v>308</v>
      </c>
      <c r="J17" s="160">
        <v>300</v>
      </c>
      <c r="K17" s="160">
        <v>321</v>
      </c>
      <c r="L17" s="160">
        <v>308</v>
      </c>
      <c r="M17" s="160">
        <v>279</v>
      </c>
      <c r="N17" s="160">
        <v>313</v>
      </c>
      <c r="O17" s="160">
        <v>313</v>
      </c>
      <c r="P17" s="160">
        <v>305</v>
      </c>
      <c r="Q17" s="160">
        <v>314</v>
      </c>
      <c r="R17" s="160">
        <v>321</v>
      </c>
      <c r="S17" s="160">
        <v>360</v>
      </c>
      <c r="T17" s="160">
        <v>330</v>
      </c>
      <c r="U17" s="160">
        <v>331</v>
      </c>
      <c r="V17" s="160">
        <v>322</v>
      </c>
      <c r="W17" s="160">
        <v>367</v>
      </c>
      <c r="X17" s="160">
        <v>327</v>
      </c>
      <c r="Y17" s="160">
        <v>366</v>
      </c>
      <c r="Z17" s="160">
        <v>337</v>
      </c>
      <c r="AA17" s="160">
        <v>392</v>
      </c>
      <c r="AB17" s="160">
        <v>375</v>
      </c>
      <c r="AC17" s="160">
        <v>341</v>
      </c>
      <c r="AD17" s="160">
        <v>348</v>
      </c>
      <c r="AE17" s="160">
        <v>411</v>
      </c>
      <c r="AF17" s="160">
        <v>374</v>
      </c>
      <c r="AG17" s="160">
        <v>373</v>
      </c>
      <c r="AH17" s="160">
        <v>361</v>
      </c>
      <c r="AI17" s="160">
        <v>417</v>
      </c>
      <c r="AJ17" s="160">
        <v>395</v>
      </c>
      <c r="AK17" s="160">
        <v>371</v>
      </c>
      <c r="AL17" s="160">
        <v>376</v>
      </c>
      <c r="AM17" s="160">
        <v>385</v>
      </c>
      <c r="AN17" s="160">
        <v>428</v>
      </c>
      <c r="AO17" s="160">
        <v>277</v>
      </c>
      <c r="AP17" s="116">
        <v>316</v>
      </c>
      <c r="AQ17" s="160">
        <v>380</v>
      </c>
      <c r="AR17" s="334">
        <v>381</v>
      </c>
      <c r="AS17" s="160">
        <v>1560</v>
      </c>
      <c r="AT17" s="160">
        <v>1354</v>
      </c>
    </row>
    <row r="18" spans="1:48" s="21" customFormat="1" ht="14.1" customHeight="1" x14ac:dyDescent="0.35">
      <c r="A18" s="211" t="s">
        <v>245</v>
      </c>
      <c r="B18" s="160"/>
      <c r="C18" s="160">
        <v>4</v>
      </c>
      <c r="D18" s="160">
        <v>-21</v>
      </c>
      <c r="E18" s="160">
        <v>30</v>
      </c>
      <c r="F18" s="160">
        <v>15</v>
      </c>
      <c r="G18" s="160">
        <v>-19</v>
      </c>
      <c r="H18" s="160">
        <v>12</v>
      </c>
      <c r="I18" s="160">
        <v>-5</v>
      </c>
      <c r="J18" s="160">
        <v>14</v>
      </c>
      <c r="K18" s="160">
        <v>-16</v>
      </c>
      <c r="L18" s="160">
        <v>-2</v>
      </c>
      <c r="M18" s="160">
        <v>11</v>
      </c>
      <c r="N18" s="160">
        <v>-3</v>
      </c>
      <c r="O18" s="160">
        <v>-2</v>
      </c>
      <c r="P18" s="160">
        <v>16</v>
      </c>
      <c r="Q18" s="160">
        <v>-3</v>
      </c>
      <c r="R18" s="160">
        <v>5</v>
      </c>
      <c r="S18" s="160">
        <v>4</v>
      </c>
      <c r="T18" s="160">
        <v>4</v>
      </c>
      <c r="U18" s="160">
        <v>9</v>
      </c>
      <c r="V18" s="160">
        <v>-6</v>
      </c>
      <c r="W18" s="160">
        <v>17</v>
      </c>
      <c r="X18" s="160">
        <v>1</v>
      </c>
      <c r="Y18" s="160">
        <v>19</v>
      </c>
      <c r="Z18" s="160">
        <v>-9</v>
      </c>
      <c r="AA18" s="160">
        <v>-8</v>
      </c>
      <c r="AB18" s="160">
        <v>10</v>
      </c>
      <c r="AC18" s="160">
        <v>5</v>
      </c>
      <c r="AD18" s="160">
        <v>-2</v>
      </c>
      <c r="AE18" s="160">
        <v>-10</v>
      </c>
      <c r="AF18" s="160">
        <v>-7</v>
      </c>
      <c r="AG18" s="160">
        <v>-19</v>
      </c>
      <c r="AH18" s="160">
        <v>-13</v>
      </c>
      <c r="AI18" s="160">
        <v>-14</v>
      </c>
      <c r="AJ18" s="160">
        <v>1</v>
      </c>
      <c r="AK18" s="160">
        <v>-6</v>
      </c>
      <c r="AL18" s="160">
        <v>-13</v>
      </c>
      <c r="AM18" s="160">
        <v>-17</v>
      </c>
      <c r="AN18" s="160">
        <v>-1</v>
      </c>
      <c r="AO18" s="160">
        <v>0</v>
      </c>
      <c r="AP18" s="116">
        <v>17</v>
      </c>
      <c r="AQ18" s="160">
        <v>-48</v>
      </c>
      <c r="AR18" s="334">
        <v>-3</v>
      </c>
      <c r="AS18" s="160">
        <v>-38</v>
      </c>
      <c r="AT18" s="160">
        <v>-35</v>
      </c>
    </row>
    <row r="19" spans="1:48" s="21" customFormat="1" ht="18" customHeight="1" x14ac:dyDescent="0.35">
      <c r="A19" s="115" t="s">
        <v>246</v>
      </c>
      <c r="B19" s="160"/>
      <c r="C19" s="160"/>
      <c r="D19" s="160"/>
      <c r="E19" s="160"/>
      <c r="F19" s="160"/>
      <c r="G19" s="160"/>
      <c r="H19" s="160"/>
      <c r="I19" s="160"/>
      <c r="J19" s="160"/>
      <c r="K19" s="160"/>
      <c r="L19" s="160">
        <v>25</v>
      </c>
      <c r="M19" s="160">
        <v>10</v>
      </c>
      <c r="N19" s="160">
        <v>21</v>
      </c>
      <c r="O19" s="160">
        <v>20</v>
      </c>
      <c r="P19" s="160">
        <v>28</v>
      </c>
      <c r="Q19" s="160">
        <v>15</v>
      </c>
      <c r="R19" s="160">
        <v>22</v>
      </c>
      <c r="S19" s="160">
        <v>28</v>
      </c>
      <c r="T19" s="160">
        <v>23</v>
      </c>
      <c r="U19" s="160">
        <v>17</v>
      </c>
      <c r="V19" s="160">
        <v>21</v>
      </c>
      <c r="W19" s="160">
        <v>17</v>
      </c>
      <c r="X19" s="160">
        <v>18</v>
      </c>
      <c r="Y19" s="160">
        <v>10</v>
      </c>
      <c r="Z19" s="160">
        <v>26</v>
      </c>
      <c r="AA19" s="160">
        <v>21</v>
      </c>
      <c r="AB19" s="160">
        <v>27</v>
      </c>
      <c r="AC19" s="160">
        <v>0</v>
      </c>
      <c r="AD19" s="160">
        <v>33</v>
      </c>
      <c r="AE19" s="160">
        <v>24</v>
      </c>
      <c r="AF19" s="160">
        <v>34</v>
      </c>
      <c r="AG19" s="160">
        <v>29</v>
      </c>
      <c r="AH19" s="160">
        <v>37</v>
      </c>
      <c r="AI19" s="160">
        <v>1</v>
      </c>
      <c r="AJ19" s="160">
        <v>30</v>
      </c>
      <c r="AK19" s="160">
        <v>26</v>
      </c>
      <c r="AL19" s="160">
        <v>25</v>
      </c>
      <c r="AM19" s="160">
        <v>4</v>
      </c>
      <c r="AN19" s="160">
        <v>35</v>
      </c>
      <c r="AO19" s="160">
        <v>26</v>
      </c>
      <c r="AP19" s="354">
        <v>32</v>
      </c>
      <c r="AQ19" s="160">
        <v>11</v>
      </c>
      <c r="AR19" s="334">
        <v>40</v>
      </c>
      <c r="AS19" s="160">
        <v>89</v>
      </c>
      <c r="AT19" s="160">
        <v>110</v>
      </c>
    </row>
    <row r="20" spans="1:48" s="21" customFormat="1" ht="14.1" customHeight="1" x14ac:dyDescent="0.35">
      <c r="A20" s="115" t="s">
        <v>247</v>
      </c>
      <c r="B20" s="160"/>
      <c r="C20" s="160"/>
      <c r="D20" s="160"/>
      <c r="E20" s="160"/>
      <c r="F20" s="160"/>
      <c r="G20" s="160"/>
      <c r="H20" s="160"/>
      <c r="I20" s="160"/>
      <c r="J20" s="160"/>
      <c r="K20" s="160"/>
      <c r="L20" s="160">
        <v>3</v>
      </c>
      <c r="M20" s="160">
        <v>2</v>
      </c>
      <c r="N20" s="160">
        <v>5</v>
      </c>
      <c r="O20" s="160">
        <v>3</v>
      </c>
      <c r="P20" s="160">
        <v>4</v>
      </c>
      <c r="Q20" s="160">
        <v>3</v>
      </c>
      <c r="R20" s="160">
        <v>4</v>
      </c>
      <c r="S20" s="160">
        <v>4</v>
      </c>
      <c r="T20" s="160">
        <v>3</v>
      </c>
      <c r="U20" s="160">
        <v>2</v>
      </c>
      <c r="V20" s="160">
        <v>14</v>
      </c>
      <c r="W20" s="160">
        <v>13</v>
      </c>
      <c r="X20" s="160">
        <v>12</v>
      </c>
      <c r="Y20" s="160">
        <v>9</v>
      </c>
      <c r="Z20" s="160">
        <v>11</v>
      </c>
      <c r="AA20" s="160">
        <v>14</v>
      </c>
      <c r="AB20" s="160">
        <v>12</v>
      </c>
      <c r="AC20" s="160">
        <v>14</v>
      </c>
      <c r="AD20" s="160">
        <v>15</v>
      </c>
      <c r="AE20" s="160">
        <v>19</v>
      </c>
      <c r="AF20" s="160">
        <v>24</v>
      </c>
      <c r="AG20" s="160">
        <v>22</v>
      </c>
      <c r="AH20" s="160">
        <v>25</v>
      </c>
      <c r="AI20" s="160">
        <v>27</v>
      </c>
      <c r="AJ20" s="160">
        <v>24</v>
      </c>
      <c r="AK20" s="160">
        <v>28</v>
      </c>
      <c r="AL20" s="160">
        <v>32</v>
      </c>
      <c r="AM20" s="160">
        <v>30</v>
      </c>
      <c r="AN20" s="160">
        <v>29</v>
      </c>
      <c r="AO20" s="160">
        <v>31</v>
      </c>
      <c r="AP20" s="354">
        <v>33</v>
      </c>
      <c r="AQ20" s="160">
        <v>31</v>
      </c>
      <c r="AR20" s="334">
        <v>31</v>
      </c>
      <c r="AS20" s="160">
        <v>119</v>
      </c>
      <c r="AT20" s="160">
        <v>126</v>
      </c>
    </row>
    <row r="21" spans="1:48" s="21" customFormat="1" ht="14.1" customHeight="1" x14ac:dyDescent="0.35">
      <c r="A21" s="115" t="s">
        <v>248</v>
      </c>
      <c r="B21" s="160"/>
      <c r="C21" s="160"/>
      <c r="D21" s="160"/>
      <c r="E21" s="160"/>
      <c r="F21" s="160"/>
      <c r="G21" s="160"/>
      <c r="H21" s="160"/>
      <c r="I21" s="160"/>
      <c r="J21" s="160"/>
      <c r="K21" s="160"/>
      <c r="L21" s="160">
        <v>52</v>
      </c>
      <c r="M21" s="160">
        <v>63</v>
      </c>
      <c r="N21" s="160">
        <v>61</v>
      </c>
      <c r="O21" s="160">
        <v>63</v>
      </c>
      <c r="P21" s="160">
        <v>62</v>
      </c>
      <c r="Q21" s="160">
        <v>71</v>
      </c>
      <c r="R21" s="160">
        <v>65</v>
      </c>
      <c r="S21" s="160">
        <v>66</v>
      </c>
      <c r="T21" s="160">
        <v>63</v>
      </c>
      <c r="U21" s="160">
        <v>70</v>
      </c>
      <c r="V21" s="160">
        <v>58</v>
      </c>
      <c r="W21" s="160">
        <v>62</v>
      </c>
      <c r="X21" s="160">
        <v>65</v>
      </c>
      <c r="Y21" s="160">
        <v>64</v>
      </c>
      <c r="Z21" s="160">
        <v>68</v>
      </c>
      <c r="AA21" s="160">
        <v>66</v>
      </c>
      <c r="AB21" s="160">
        <v>66</v>
      </c>
      <c r="AC21" s="160">
        <v>72</v>
      </c>
      <c r="AD21" s="160">
        <v>69</v>
      </c>
      <c r="AE21" s="160">
        <v>92</v>
      </c>
      <c r="AF21" s="160">
        <v>77</v>
      </c>
      <c r="AG21" s="160">
        <v>84</v>
      </c>
      <c r="AH21" s="160">
        <v>84</v>
      </c>
      <c r="AI21" s="160">
        <v>98</v>
      </c>
      <c r="AJ21" s="160">
        <v>82</v>
      </c>
      <c r="AK21" s="160">
        <v>95</v>
      </c>
      <c r="AL21" s="160">
        <v>92</v>
      </c>
      <c r="AM21" s="160">
        <v>104</v>
      </c>
      <c r="AN21" s="160">
        <v>91</v>
      </c>
      <c r="AO21" s="160">
        <v>93</v>
      </c>
      <c r="AP21" s="354">
        <v>95</v>
      </c>
      <c r="AQ21" s="160">
        <v>130</v>
      </c>
      <c r="AR21" s="334">
        <v>94</v>
      </c>
      <c r="AS21" s="160">
        <v>382</v>
      </c>
      <c r="AT21" s="160">
        <v>412</v>
      </c>
    </row>
    <row r="22" spans="1:48" s="21" customFormat="1" ht="14.1" customHeight="1" x14ac:dyDescent="0.35">
      <c r="A22" s="115" t="s">
        <v>249</v>
      </c>
      <c r="B22" s="160"/>
      <c r="C22" s="160"/>
      <c r="D22" s="160"/>
      <c r="E22" s="160"/>
      <c r="F22" s="160"/>
      <c r="G22" s="160"/>
      <c r="H22" s="160"/>
      <c r="I22" s="160"/>
      <c r="J22" s="160"/>
      <c r="K22" s="160"/>
      <c r="L22" s="160">
        <v>3</v>
      </c>
      <c r="M22" s="160">
        <v>-14</v>
      </c>
      <c r="N22" s="160">
        <v>0</v>
      </c>
      <c r="O22" s="160">
        <v>3</v>
      </c>
      <c r="P22" s="160">
        <v>2</v>
      </c>
      <c r="Q22" s="160">
        <v>-1</v>
      </c>
      <c r="R22" s="160">
        <v>0</v>
      </c>
      <c r="S22" s="160">
        <v>4</v>
      </c>
      <c r="T22" s="160">
        <v>0</v>
      </c>
      <c r="U22" s="160">
        <v>2</v>
      </c>
      <c r="V22" s="160">
        <v>-1</v>
      </c>
      <c r="W22" s="160">
        <v>20</v>
      </c>
      <c r="X22" s="160">
        <v>2</v>
      </c>
      <c r="Y22" s="160">
        <v>3</v>
      </c>
      <c r="Z22" s="160">
        <v>-9</v>
      </c>
      <c r="AA22" s="160">
        <v>7</v>
      </c>
      <c r="AB22" s="160">
        <v>-5</v>
      </c>
      <c r="AC22" s="160">
        <v>-5</v>
      </c>
      <c r="AD22" s="160">
        <v>4</v>
      </c>
      <c r="AE22" s="160">
        <v>-1</v>
      </c>
      <c r="AF22" s="160">
        <v>-1</v>
      </c>
      <c r="AG22" s="160">
        <v>-1</v>
      </c>
      <c r="AH22" s="160">
        <v>0</v>
      </c>
      <c r="AI22" s="160">
        <v>-9</v>
      </c>
      <c r="AJ22" s="160">
        <v>1</v>
      </c>
      <c r="AK22" s="160">
        <v>2</v>
      </c>
      <c r="AL22" s="160">
        <v>5</v>
      </c>
      <c r="AM22" s="160">
        <v>-3</v>
      </c>
      <c r="AN22" s="160">
        <v>2</v>
      </c>
      <c r="AO22" s="160">
        <v>-4</v>
      </c>
      <c r="AP22" s="354" t="s">
        <v>591</v>
      </c>
      <c r="AQ22" s="160">
        <v>-18</v>
      </c>
      <c r="AR22" s="334">
        <v>-2</v>
      </c>
      <c r="AS22" s="160">
        <v>6</v>
      </c>
      <c r="AT22" s="277" t="s">
        <v>591</v>
      </c>
    </row>
    <row r="23" spans="1:48" s="21" customFormat="1" ht="14.1" customHeight="1" x14ac:dyDescent="0.35">
      <c r="A23" s="115" t="s">
        <v>250</v>
      </c>
      <c r="B23" s="160"/>
      <c r="C23" s="160"/>
      <c r="D23" s="160"/>
      <c r="E23" s="160"/>
      <c r="F23" s="160"/>
      <c r="G23" s="160"/>
      <c r="H23" s="160"/>
      <c r="I23" s="160"/>
      <c r="J23" s="160"/>
      <c r="K23" s="160"/>
      <c r="L23" s="160">
        <v>1</v>
      </c>
      <c r="M23" s="160">
        <v>2</v>
      </c>
      <c r="N23" s="160">
        <v>1</v>
      </c>
      <c r="O23" s="160">
        <v>2</v>
      </c>
      <c r="P23" s="160">
        <v>2</v>
      </c>
      <c r="Q23" s="160">
        <v>1</v>
      </c>
      <c r="R23" s="160">
        <v>2</v>
      </c>
      <c r="S23" s="160">
        <v>1</v>
      </c>
      <c r="T23" s="160">
        <v>1</v>
      </c>
      <c r="U23" s="160">
        <v>1</v>
      </c>
      <c r="V23" s="160">
        <v>2</v>
      </c>
      <c r="W23" s="160">
        <v>1</v>
      </c>
      <c r="X23" s="160">
        <v>1</v>
      </c>
      <c r="Y23" s="160">
        <v>1</v>
      </c>
      <c r="Z23" s="160">
        <v>1</v>
      </c>
      <c r="AA23" s="160">
        <v>1</v>
      </c>
      <c r="AB23" s="160">
        <v>1</v>
      </c>
      <c r="AC23" s="160">
        <v>1</v>
      </c>
      <c r="AD23" s="160">
        <v>1</v>
      </c>
      <c r="AE23" s="160">
        <v>1</v>
      </c>
      <c r="AF23" s="160">
        <v>1</v>
      </c>
      <c r="AG23" s="160">
        <v>1</v>
      </c>
      <c r="AH23" s="160">
        <v>1</v>
      </c>
      <c r="AI23" s="160">
        <v>2</v>
      </c>
      <c r="AJ23" s="160">
        <v>1</v>
      </c>
      <c r="AK23" s="160">
        <v>2</v>
      </c>
      <c r="AL23" s="160">
        <v>1</v>
      </c>
      <c r="AM23" s="160">
        <v>2</v>
      </c>
      <c r="AN23" s="160">
        <v>2</v>
      </c>
      <c r="AO23" s="160">
        <v>2</v>
      </c>
      <c r="AP23" s="354" t="s">
        <v>591</v>
      </c>
      <c r="AQ23" s="160">
        <v>2</v>
      </c>
      <c r="AR23" s="334">
        <v>2</v>
      </c>
      <c r="AS23" s="160">
        <v>6</v>
      </c>
      <c r="AT23" s="277" t="s">
        <v>591</v>
      </c>
    </row>
    <row r="24" spans="1:48" s="21" customFormat="1" ht="14.1" customHeight="1" x14ac:dyDescent="0.35">
      <c r="A24" s="115" t="s">
        <v>251</v>
      </c>
      <c r="B24" s="160"/>
      <c r="C24" s="160"/>
      <c r="D24" s="160"/>
      <c r="E24" s="160"/>
      <c r="F24" s="160"/>
      <c r="G24" s="160"/>
      <c r="H24" s="160"/>
      <c r="I24" s="160"/>
      <c r="J24" s="160"/>
      <c r="K24" s="160"/>
      <c r="L24" s="160">
        <v>34</v>
      </c>
      <c r="M24" s="160">
        <v>27</v>
      </c>
      <c r="N24" s="160">
        <v>38</v>
      </c>
      <c r="O24" s="160">
        <v>33</v>
      </c>
      <c r="P24" s="160">
        <v>37</v>
      </c>
      <c r="Q24" s="160">
        <v>42</v>
      </c>
      <c r="R24" s="160">
        <v>48</v>
      </c>
      <c r="S24" s="160">
        <v>47</v>
      </c>
      <c r="T24" s="160">
        <v>42</v>
      </c>
      <c r="U24" s="160">
        <v>49</v>
      </c>
      <c r="V24" s="160">
        <v>50</v>
      </c>
      <c r="W24" s="160">
        <v>55</v>
      </c>
      <c r="X24" s="160">
        <v>36</v>
      </c>
      <c r="Y24" s="160">
        <v>72</v>
      </c>
      <c r="Z24" s="160">
        <v>44</v>
      </c>
      <c r="AA24" s="160">
        <v>40</v>
      </c>
      <c r="AB24" s="160">
        <v>43</v>
      </c>
      <c r="AC24" s="160">
        <v>66</v>
      </c>
      <c r="AD24" s="160">
        <v>42</v>
      </c>
      <c r="AE24" s="160">
        <v>31</v>
      </c>
      <c r="AF24" s="160">
        <v>37</v>
      </c>
      <c r="AG24" s="160">
        <v>39</v>
      </c>
      <c r="AH24" s="160">
        <v>39</v>
      </c>
      <c r="AI24" s="160">
        <v>66</v>
      </c>
      <c r="AJ24" s="160">
        <v>42</v>
      </c>
      <c r="AK24" s="160">
        <v>42</v>
      </c>
      <c r="AL24" s="160">
        <v>53</v>
      </c>
      <c r="AM24" s="160">
        <v>48</v>
      </c>
      <c r="AN24" s="160">
        <v>42</v>
      </c>
      <c r="AO24" s="160">
        <v>46</v>
      </c>
      <c r="AP24" s="354">
        <v>48</v>
      </c>
      <c r="AQ24" s="160">
        <v>49</v>
      </c>
      <c r="AR24" s="334">
        <v>43</v>
      </c>
      <c r="AS24" s="160">
        <v>185</v>
      </c>
      <c r="AT24" s="160">
        <v>186</v>
      </c>
    </row>
    <row r="25" spans="1:48" s="21" customFormat="1" ht="18" customHeight="1" x14ac:dyDescent="0.35">
      <c r="A25" s="147" t="s">
        <v>252</v>
      </c>
      <c r="B25" s="161"/>
      <c r="C25" s="161"/>
      <c r="D25" s="161"/>
      <c r="E25" s="161"/>
      <c r="F25" s="161"/>
      <c r="G25" s="161"/>
      <c r="H25" s="161"/>
      <c r="I25" s="161"/>
      <c r="J25" s="161"/>
      <c r="K25" s="161"/>
      <c r="L25" s="161">
        <v>112</v>
      </c>
      <c r="M25" s="161">
        <v>86</v>
      </c>
      <c r="N25" s="161">
        <v>117</v>
      </c>
      <c r="O25" s="161">
        <v>118</v>
      </c>
      <c r="P25" s="161">
        <v>127</v>
      </c>
      <c r="Q25" s="161">
        <v>126</v>
      </c>
      <c r="R25" s="161">
        <v>132</v>
      </c>
      <c r="S25" s="161">
        <v>142</v>
      </c>
      <c r="T25" s="161">
        <v>126</v>
      </c>
      <c r="U25" s="161">
        <v>137</v>
      </c>
      <c r="V25" s="161">
        <v>116</v>
      </c>
      <c r="W25" s="161">
        <v>141</v>
      </c>
      <c r="X25" s="161">
        <v>110</v>
      </c>
      <c r="Y25" s="161">
        <v>141</v>
      </c>
      <c r="Z25" s="161">
        <v>119</v>
      </c>
      <c r="AA25" s="161">
        <v>121</v>
      </c>
      <c r="AB25" s="161">
        <v>121</v>
      </c>
      <c r="AC25" s="161">
        <v>120</v>
      </c>
      <c r="AD25" s="161">
        <v>134</v>
      </c>
      <c r="AE25" s="161">
        <v>128</v>
      </c>
      <c r="AF25" s="161">
        <v>124</v>
      </c>
      <c r="AG25" s="161">
        <v>130</v>
      </c>
      <c r="AH25" s="161">
        <v>137</v>
      </c>
      <c r="AI25" s="161">
        <v>130</v>
      </c>
      <c r="AJ25" s="161">
        <v>133</v>
      </c>
      <c r="AK25" s="161">
        <v>140</v>
      </c>
      <c r="AL25" s="161">
        <v>144</v>
      </c>
      <c r="AM25" s="161">
        <v>124</v>
      </c>
      <c r="AN25" s="161">
        <v>142</v>
      </c>
      <c r="AO25" s="161">
        <v>132</v>
      </c>
      <c r="AP25" s="355">
        <v>160</v>
      </c>
      <c r="AQ25" s="161">
        <v>145</v>
      </c>
      <c r="AR25" s="335">
        <v>147</v>
      </c>
      <c r="AS25" s="161">
        <v>549</v>
      </c>
      <c r="AT25" s="161">
        <v>583</v>
      </c>
    </row>
    <row r="26" spans="1:48" s="21" customFormat="1" ht="18" customHeight="1" x14ac:dyDescent="0.35">
      <c r="A26" s="147" t="s">
        <v>58</v>
      </c>
      <c r="B26" s="161"/>
      <c r="C26" s="161"/>
      <c r="D26" s="161"/>
      <c r="E26" s="161"/>
      <c r="F26" s="161"/>
      <c r="G26" s="161"/>
      <c r="H26" s="161"/>
      <c r="I26" s="161"/>
      <c r="J26" s="161"/>
      <c r="K26" s="161"/>
      <c r="L26" s="161">
        <v>26</v>
      </c>
      <c r="M26" s="161">
        <v>84</v>
      </c>
      <c r="N26" s="161">
        <v>46</v>
      </c>
      <c r="O26" s="161">
        <v>45</v>
      </c>
      <c r="P26" s="161">
        <v>34</v>
      </c>
      <c r="Q26" s="161">
        <v>59</v>
      </c>
      <c r="R26" s="161">
        <v>36</v>
      </c>
      <c r="S26" s="161">
        <v>-17</v>
      </c>
      <c r="T26" s="161">
        <v>37</v>
      </c>
      <c r="U26" s="161">
        <v>17</v>
      </c>
      <c r="V26" s="161">
        <v>18</v>
      </c>
      <c r="W26" s="161">
        <v>-75</v>
      </c>
      <c r="X26" s="161">
        <v>11</v>
      </c>
      <c r="Y26" s="161">
        <v>-67</v>
      </c>
      <c r="Z26" s="161">
        <v>18</v>
      </c>
      <c r="AA26" s="161">
        <v>-37</v>
      </c>
      <c r="AB26" s="161">
        <v>-40</v>
      </c>
      <c r="AC26" s="161">
        <v>9</v>
      </c>
      <c r="AD26" s="161">
        <v>20</v>
      </c>
      <c r="AE26" s="161">
        <v>-18</v>
      </c>
      <c r="AF26" s="161">
        <v>0</v>
      </c>
      <c r="AG26" s="161">
        <v>24</v>
      </c>
      <c r="AH26" s="161">
        <v>43</v>
      </c>
      <c r="AI26" s="161">
        <v>14</v>
      </c>
      <c r="AJ26" s="161">
        <v>10</v>
      </c>
      <c r="AK26" s="161">
        <v>51</v>
      </c>
      <c r="AL26" s="161">
        <v>60</v>
      </c>
      <c r="AM26" s="161">
        <v>81</v>
      </c>
      <c r="AN26" s="161">
        <v>10</v>
      </c>
      <c r="AO26" s="161">
        <v>167</v>
      </c>
      <c r="AP26" s="355">
        <v>88</v>
      </c>
      <c r="AQ26" s="161">
        <v>123</v>
      </c>
      <c r="AR26" s="335">
        <v>74</v>
      </c>
      <c r="AS26" s="161">
        <v>202</v>
      </c>
      <c r="AT26" s="161">
        <v>452</v>
      </c>
      <c r="AV26" s="386"/>
    </row>
    <row r="27" spans="1:48" s="21" customFormat="1" ht="27" customHeight="1" x14ac:dyDescent="0.35">
      <c r="A27" s="147" t="s">
        <v>253</v>
      </c>
      <c r="B27" s="161"/>
      <c r="C27" s="161"/>
      <c r="D27" s="161"/>
      <c r="E27" s="161"/>
      <c r="F27" s="161"/>
      <c r="G27" s="161"/>
      <c r="H27" s="161"/>
      <c r="I27" s="161"/>
      <c r="J27" s="161"/>
      <c r="K27" s="161"/>
      <c r="L27" s="161">
        <v>1419</v>
      </c>
      <c r="M27" s="161">
        <v>1572</v>
      </c>
      <c r="N27" s="161">
        <v>1411</v>
      </c>
      <c r="O27" s="161">
        <v>1479</v>
      </c>
      <c r="P27" s="161">
        <v>1188</v>
      </c>
      <c r="Q27" s="161">
        <v>1719</v>
      </c>
      <c r="R27" s="161">
        <v>1345</v>
      </c>
      <c r="S27" s="161">
        <v>1517</v>
      </c>
      <c r="T27" s="161">
        <v>1269</v>
      </c>
      <c r="U27" s="161">
        <v>1644</v>
      </c>
      <c r="V27" s="161">
        <v>1238</v>
      </c>
      <c r="W27" s="161">
        <v>1328</v>
      </c>
      <c r="X27" s="161">
        <v>1091</v>
      </c>
      <c r="Y27" s="161">
        <v>1578</v>
      </c>
      <c r="Z27" s="161">
        <v>1408</v>
      </c>
      <c r="AA27" s="161">
        <v>1327</v>
      </c>
      <c r="AB27" s="161">
        <v>1084</v>
      </c>
      <c r="AC27" s="161">
        <v>1653</v>
      </c>
      <c r="AD27" s="161">
        <v>1557</v>
      </c>
      <c r="AE27" s="161">
        <v>1754</v>
      </c>
      <c r="AF27" s="161">
        <v>1179</v>
      </c>
      <c r="AG27" s="161">
        <v>1818</v>
      </c>
      <c r="AH27" s="161">
        <v>1399</v>
      </c>
      <c r="AI27" s="161">
        <v>1760</v>
      </c>
      <c r="AJ27" s="161">
        <v>1236</v>
      </c>
      <c r="AK27" s="161">
        <v>1903</v>
      </c>
      <c r="AL27" s="161">
        <v>1731</v>
      </c>
      <c r="AM27" s="161">
        <v>1956</v>
      </c>
      <c r="AN27" s="161">
        <v>1156</v>
      </c>
      <c r="AO27" s="161">
        <v>1838</v>
      </c>
      <c r="AP27" s="355">
        <v>1537</v>
      </c>
      <c r="AQ27" s="161">
        <v>1677</v>
      </c>
      <c r="AR27" s="335">
        <v>1281</v>
      </c>
      <c r="AS27" s="161">
        <v>1647</v>
      </c>
      <c r="AT27" s="161">
        <v>1576</v>
      </c>
    </row>
    <row r="28" spans="1:48" s="21" customFormat="1" ht="14.1" customHeight="1" x14ac:dyDescent="0.35">
      <c r="A28" s="147" t="s">
        <v>199</v>
      </c>
      <c r="B28" s="164">
        <v>0.09</v>
      </c>
      <c r="C28" s="164">
        <v>0.1</v>
      </c>
      <c r="D28" s="164">
        <v>0.1</v>
      </c>
      <c r="E28" s="164">
        <v>0.08</v>
      </c>
      <c r="F28" s="164">
        <v>0.13</v>
      </c>
      <c r="G28" s="164">
        <v>0.09</v>
      </c>
      <c r="H28" s="164">
        <v>0.08</v>
      </c>
      <c r="I28" s="164">
        <v>0.1</v>
      </c>
      <c r="J28" s="164">
        <v>0.09</v>
      </c>
      <c r="K28" s="164">
        <v>7.0000000000000007E-2</v>
      </c>
      <c r="L28" s="164">
        <v>7.0000000000000007E-2</v>
      </c>
      <c r="M28" s="164">
        <v>0.09</v>
      </c>
      <c r="N28" s="164">
        <v>7.0000000000000007E-2</v>
      </c>
      <c r="O28" s="164">
        <v>7.0000000000000007E-2</v>
      </c>
      <c r="P28" s="164">
        <v>7.0000000000000007E-2</v>
      </c>
      <c r="Q28" s="164">
        <v>7.0000000000000007E-2</v>
      </c>
      <c r="R28" s="164">
        <v>0.06</v>
      </c>
      <c r="S28" s="164">
        <v>7.0000000000000007E-2</v>
      </c>
      <c r="T28" s="164">
        <v>7.0000000000000007E-2</v>
      </c>
      <c r="U28" s="164">
        <v>7.0000000000000007E-2</v>
      </c>
      <c r="V28" s="164">
        <v>0.13</v>
      </c>
      <c r="W28" s="164">
        <v>0.11</v>
      </c>
      <c r="X28" s="164">
        <v>0.13</v>
      </c>
      <c r="Y28" s="164">
        <v>0.14000000000000001</v>
      </c>
      <c r="Z28" s="164">
        <v>0.14000000000000001</v>
      </c>
      <c r="AA28" s="164">
        <v>0.14000000000000001</v>
      </c>
      <c r="AB28" s="164">
        <v>0.14000000000000001</v>
      </c>
      <c r="AC28" s="164">
        <v>0.15</v>
      </c>
      <c r="AD28" s="164">
        <v>0.15</v>
      </c>
      <c r="AE28" s="164">
        <v>0.14000000000000001</v>
      </c>
      <c r="AF28" s="164">
        <v>0.17</v>
      </c>
      <c r="AG28" s="164">
        <v>0.18</v>
      </c>
      <c r="AH28" s="164">
        <v>0.18</v>
      </c>
      <c r="AI28" s="164">
        <v>0.18</v>
      </c>
      <c r="AJ28" s="164">
        <v>0.18</v>
      </c>
      <c r="AK28" s="164">
        <v>0.19</v>
      </c>
      <c r="AL28" s="164">
        <v>0.19</v>
      </c>
      <c r="AM28" s="164">
        <v>0.19</v>
      </c>
      <c r="AN28" s="164">
        <v>0.19</v>
      </c>
      <c r="AO28" s="164">
        <v>0.2</v>
      </c>
      <c r="AP28" s="356">
        <v>0.19</v>
      </c>
      <c r="AQ28" s="164">
        <v>0.2</v>
      </c>
      <c r="AR28" s="337">
        <v>0.19</v>
      </c>
      <c r="AS28" s="164">
        <v>0.19</v>
      </c>
      <c r="AT28" s="164">
        <v>0.2</v>
      </c>
    </row>
    <row r="29" spans="1:48" s="21" customFormat="1" ht="14.1" customHeight="1" x14ac:dyDescent="0.35">
      <c r="A29" s="147" t="s">
        <v>285</v>
      </c>
      <c r="B29" s="164">
        <v>0.64</v>
      </c>
      <c r="C29" s="164">
        <v>0.68</v>
      </c>
      <c r="D29" s="164">
        <v>0.86</v>
      </c>
      <c r="E29" s="164">
        <v>0.62</v>
      </c>
      <c r="F29" s="164">
        <v>0.76</v>
      </c>
      <c r="G29" s="164">
        <v>0.72</v>
      </c>
      <c r="H29" s="164">
        <v>0.69</v>
      </c>
      <c r="I29" s="164">
        <v>0.68</v>
      </c>
      <c r="J29" s="164">
        <v>0.69</v>
      </c>
      <c r="K29" s="164">
        <v>0.66</v>
      </c>
      <c r="L29" s="164">
        <v>0.69</v>
      </c>
      <c r="M29" s="164">
        <v>0.59</v>
      </c>
      <c r="N29" s="164">
        <v>0.65</v>
      </c>
      <c r="O29" s="164">
        <v>0.65</v>
      </c>
      <c r="P29" s="164">
        <v>0.64</v>
      </c>
      <c r="Q29" s="164">
        <v>0.6</v>
      </c>
      <c r="R29" s="164">
        <v>0.66</v>
      </c>
      <c r="S29" s="164">
        <v>0.76</v>
      </c>
      <c r="T29" s="164">
        <v>0.66</v>
      </c>
      <c r="U29" s="164">
        <v>0.67</v>
      </c>
      <c r="V29" s="164">
        <v>0.69</v>
      </c>
      <c r="W29" s="164">
        <v>0.85</v>
      </c>
      <c r="X29" s="164">
        <v>0.71</v>
      </c>
      <c r="Y29" s="164">
        <v>0.82</v>
      </c>
      <c r="Z29" s="164">
        <v>0.69</v>
      </c>
      <c r="AA29" s="164">
        <v>0.83</v>
      </c>
      <c r="AB29" s="164">
        <v>0.84</v>
      </c>
      <c r="AC29" s="164">
        <v>0.7</v>
      </c>
      <c r="AD29" s="164">
        <v>0.69</v>
      </c>
      <c r="AE29" s="164">
        <v>0.81</v>
      </c>
      <c r="AF29" s="164">
        <v>0.75</v>
      </c>
      <c r="AG29" s="164">
        <v>0.69</v>
      </c>
      <c r="AH29" s="164">
        <v>0.65</v>
      </c>
      <c r="AI29" s="164">
        <v>0.82</v>
      </c>
      <c r="AJ29" s="164">
        <v>0.73</v>
      </c>
      <c r="AK29" s="164">
        <v>0.66</v>
      </c>
      <c r="AL29" s="164">
        <v>0.65</v>
      </c>
      <c r="AM29" s="164">
        <v>0.66</v>
      </c>
      <c r="AN29" s="164">
        <v>0.78</v>
      </c>
      <c r="AO29" s="164">
        <v>0.5</v>
      </c>
      <c r="AP29" s="356">
        <v>0.55000000000000004</v>
      </c>
      <c r="AQ29" s="164">
        <v>0.54</v>
      </c>
      <c r="AR29" s="337">
        <v>0.63</v>
      </c>
      <c r="AS29" s="164">
        <v>0.69</v>
      </c>
      <c r="AT29" s="164">
        <v>0.56000000000000005</v>
      </c>
    </row>
    <row r="30" spans="1:48" s="21" customFormat="1" ht="14.1" customHeight="1" x14ac:dyDescent="0.35">
      <c r="A30" s="147" t="s">
        <v>57</v>
      </c>
      <c r="B30" s="164">
        <v>0.68</v>
      </c>
      <c r="C30" s="164">
        <v>0.7</v>
      </c>
      <c r="D30" s="164">
        <v>0.78</v>
      </c>
      <c r="E30" s="164">
        <v>0.66</v>
      </c>
      <c r="F30" s="164">
        <v>0.78</v>
      </c>
      <c r="G30" s="164">
        <v>0.69</v>
      </c>
      <c r="H30" s="164">
        <v>0.71</v>
      </c>
      <c r="I30" s="164">
        <v>0.71</v>
      </c>
      <c r="J30" s="164">
        <v>0.71</v>
      </c>
      <c r="K30" s="164">
        <v>0.68</v>
      </c>
      <c r="L30" s="164">
        <v>0.69</v>
      </c>
      <c r="M30" s="164">
        <v>0.63</v>
      </c>
      <c r="N30" s="164">
        <v>0.66</v>
      </c>
      <c r="O30" s="164">
        <v>0.66</v>
      </c>
      <c r="P30" s="164">
        <v>0.67</v>
      </c>
      <c r="Q30" s="164">
        <v>0.63</v>
      </c>
      <c r="R30" s="164">
        <v>0.66</v>
      </c>
      <c r="S30" s="164">
        <v>0.74</v>
      </c>
      <c r="T30" s="164">
        <v>0.67</v>
      </c>
      <c r="U30" s="164">
        <v>0.69</v>
      </c>
      <c r="V30" s="164">
        <v>0.7</v>
      </c>
      <c r="W30" s="164">
        <v>0.85</v>
      </c>
      <c r="X30" s="164">
        <v>0.73</v>
      </c>
      <c r="Y30" s="164">
        <v>0.84</v>
      </c>
      <c r="Z30" s="164">
        <v>0.7</v>
      </c>
      <c r="AA30" s="164">
        <v>0.82</v>
      </c>
      <c r="AB30" s="164">
        <v>0.83</v>
      </c>
      <c r="AC30" s="164">
        <v>0.73</v>
      </c>
      <c r="AD30" s="164">
        <v>0.69</v>
      </c>
      <c r="AE30" s="164">
        <v>0.79</v>
      </c>
      <c r="AF30" s="164">
        <v>0.75</v>
      </c>
      <c r="AG30" s="164">
        <v>0.7</v>
      </c>
      <c r="AH30" s="164">
        <v>0.66</v>
      </c>
      <c r="AI30" s="164">
        <v>0.74</v>
      </c>
      <c r="AJ30" s="164">
        <v>0.73</v>
      </c>
      <c r="AK30" s="164">
        <v>0.66</v>
      </c>
      <c r="AL30" s="164">
        <v>0.64</v>
      </c>
      <c r="AM30" s="164">
        <v>0.64</v>
      </c>
      <c r="AN30" s="164">
        <v>0.74</v>
      </c>
      <c r="AO30" s="164">
        <v>0.48</v>
      </c>
      <c r="AP30" s="356">
        <v>0.56999999999999995</v>
      </c>
      <c r="AQ30" s="164">
        <v>0.55000000000000004</v>
      </c>
      <c r="AR30" s="337">
        <v>0.63</v>
      </c>
      <c r="AS30" s="164">
        <v>0.67</v>
      </c>
      <c r="AT30" s="164">
        <v>0.56000000000000005</v>
      </c>
    </row>
    <row r="31" spans="1:48" s="21" customFormat="1" ht="14.1" customHeight="1" x14ac:dyDescent="0.35">
      <c r="A31" s="147" t="s">
        <v>205</v>
      </c>
      <c r="B31" s="164"/>
      <c r="C31" s="164"/>
      <c r="D31" s="164"/>
      <c r="E31" s="164"/>
      <c r="F31" s="164"/>
      <c r="G31" s="164"/>
      <c r="H31" s="164"/>
      <c r="I31" s="164"/>
      <c r="J31" s="164"/>
      <c r="K31" s="164"/>
      <c r="L31" s="164">
        <v>0.25</v>
      </c>
      <c r="M31" s="164">
        <v>0.19</v>
      </c>
      <c r="N31" s="164">
        <v>0.25</v>
      </c>
      <c r="O31" s="164">
        <v>0.25</v>
      </c>
      <c r="P31" s="164">
        <v>0.26</v>
      </c>
      <c r="Q31" s="164">
        <v>0.25</v>
      </c>
      <c r="R31" s="164">
        <v>0.27</v>
      </c>
      <c r="S31" s="164">
        <v>0.28999999999999998</v>
      </c>
      <c r="T31" s="164">
        <v>0.25</v>
      </c>
      <c r="U31" s="164">
        <v>0.28000000000000003</v>
      </c>
      <c r="V31" s="164">
        <v>0.26</v>
      </c>
      <c r="W31" s="164">
        <v>0.31</v>
      </c>
      <c r="X31" s="164">
        <v>0.25</v>
      </c>
      <c r="Y31" s="164">
        <v>0.31</v>
      </c>
      <c r="Z31" s="164">
        <v>0.26</v>
      </c>
      <c r="AA31" s="164">
        <v>0.26</v>
      </c>
      <c r="AB31" s="164">
        <v>0.26</v>
      </c>
      <c r="AC31" s="164">
        <v>0.25</v>
      </c>
      <c r="AD31" s="164">
        <v>0.27</v>
      </c>
      <c r="AE31" s="164">
        <v>0.25</v>
      </c>
      <c r="AF31" s="164">
        <v>0.25</v>
      </c>
      <c r="AG31" s="164">
        <v>0.26</v>
      </c>
      <c r="AH31" s="164">
        <v>0.26</v>
      </c>
      <c r="AI31" s="164">
        <v>0.24</v>
      </c>
      <c r="AJ31" s="164">
        <v>0.25</v>
      </c>
      <c r="AK31" s="164">
        <v>0.25</v>
      </c>
      <c r="AL31" s="164">
        <v>0.25</v>
      </c>
      <c r="AM31" s="164">
        <v>0.22</v>
      </c>
      <c r="AN31" s="164">
        <v>0.24</v>
      </c>
      <c r="AO31" s="164">
        <v>0.23</v>
      </c>
      <c r="AP31" s="356">
        <v>0.28000000000000003</v>
      </c>
      <c r="AQ31" s="164">
        <v>0.24</v>
      </c>
      <c r="AR31" s="337">
        <v>0.24</v>
      </c>
      <c r="AS31" s="164">
        <v>0.24</v>
      </c>
      <c r="AT31" s="164">
        <v>0.25</v>
      </c>
    </row>
    <row r="32" spans="1:48" s="21" customFormat="1" ht="14.1" customHeight="1" x14ac:dyDescent="0.35">
      <c r="A32" s="147" t="s">
        <v>206</v>
      </c>
      <c r="B32" s="164"/>
      <c r="C32" s="164"/>
      <c r="D32" s="164"/>
      <c r="E32" s="164"/>
      <c r="F32" s="164"/>
      <c r="G32" s="164"/>
      <c r="H32" s="164"/>
      <c r="I32" s="164"/>
      <c r="J32" s="164"/>
      <c r="K32" s="164"/>
      <c r="L32" s="164">
        <v>0.94</v>
      </c>
      <c r="M32" s="164">
        <v>0.82</v>
      </c>
      <c r="N32" s="164">
        <v>0.9</v>
      </c>
      <c r="O32" s="164">
        <v>0.91</v>
      </c>
      <c r="P32" s="164">
        <v>0.93</v>
      </c>
      <c r="Q32" s="164">
        <v>0.88</v>
      </c>
      <c r="R32" s="164">
        <v>0.93</v>
      </c>
      <c r="S32" s="164">
        <v>1.03</v>
      </c>
      <c r="T32" s="164">
        <v>0.93</v>
      </c>
      <c r="U32" s="164">
        <v>0.97</v>
      </c>
      <c r="V32" s="164">
        <v>0.96</v>
      </c>
      <c r="W32" s="164">
        <v>1.17</v>
      </c>
      <c r="X32" s="164">
        <v>0.98</v>
      </c>
      <c r="Y32" s="164">
        <v>1.1499999999999999</v>
      </c>
      <c r="Z32" s="164">
        <v>0.96</v>
      </c>
      <c r="AA32" s="164">
        <v>1.08</v>
      </c>
      <c r="AB32" s="164">
        <v>1.08</v>
      </c>
      <c r="AC32" s="164">
        <v>0.98</v>
      </c>
      <c r="AD32" s="164">
        <v>0.96</v>
      </c>
      <c r="AE32" s="164">
        <v>1.04</v>
      </c>
      <c r="AF32" s="164">
        <v>1</v>
      </c>
      <c r="AG32" s="164">
        <v>0.95</v>
      </c>
      <c r="AH32" s="164">
        <v>0.92</v>
      </c>
      <c r="AI32" s="164">
        <v>0.97</v>
      </c>
      <c r="AJ32" s="164">
        <v>0.98</v>
      </c>
      <c r="AK32" s="164">
        <v>0.91</v>
      </c>
      <c r="AL32" s="164">
        <v>0.89</v>
      </c>
      <c r="AM32" s="164">
        <v>0.86</v>
      </c>
      <c r="AN32" s="164">
        <v>0.98</v>
      </c>
      <c r="AO32" s="164">
        <v>0.71</v>
      </c>
      <c r="AP32" s="356">
        <v>0.85</v>
      </c>
      <c r="AQ32" s="164">
        <v>0.8</v>
      </c>
      <c r="AR32" s="337">
        <v>0.88</v>
      </c>
      <c r="AS32" s="164">
        <v>0.91</v>
      </c>
      <c r="AT32" s="164">
        <v>0.81</v>
      </c>
    </row>
    <row r="33" spans="1:46" s="21" customFormat="1" ht="9.9499999999999993" customHeight="1" x14ac:dyDescent="0.35">
      <c r="A33" s="157"/>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row>
    <row r="34" spans="1:46" s="21" customFormat="1" ht="39.950000000000003" customHeight="1" x14ac:dyDescent="0.45">
      <c r="A34" s="146" t="s">
        <v>255</v>
      </c>
      <c r="B34" s="183" t="s">
        <v>415</v>
      </c>
      <c r="C34" s="184"/>
      <c r="D34" s="184"/>
      <c r="E34" s="184"/>
      <c r="F34" s="184"/>
      <c r="G34" s="184"/>
      <c r="H34" s="184"/>
      <c r="I34" s="184"/>
      <c r="J34" s="184"/>
      <c r="K34" s="184"/>
      <c r="L34" s="184"/>
      <c r="M34" s="184"/>
      <c r="N34" s="183" t="s">
        <v>415</v>
      </c>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65"/>
      <c r="AT34" s="165"/>
    </row>
    <row r="35" spans="1:46" s="21" customFormat="1" ht="18" customHeight="1" x14ac:dyDescent="0.35">
      <c r="A35" s="115" t="s">
        <v>344</v>
      </c>
      <c r="B35" s="160">
        <v>708</v>
      </c>
      <c r="C35" s="160">
        <v>710</v>
      </c>
      <c r="D35" s="160">
        <v>772</v>
      </c>
      <c r="E35" s="160">
        <v>710</v>
      </c>
      <c r="F35" s="160">
        <v>708</v>
      </c>
      <c r="G35" s="160">
        <v>721</v>
      </c>
      <c r="H35" s="160">
        <v>747</v>
      </c>
      <c r="I35" s="160">
        <v>722</v>
      </c>
      <c r="J35" s="160">
        <v>713</v>
      </c>
      <c r="K35" s="160">
        <v>715</v>
      </c>
      <c r="L35" s="160">
        <v>754</v>
      </c>
      <c r="M35" s="160">
        <v>681</v>
      </c>
      <c r="N35" s="160">
        <v>674</v>
      </c>
      <c r="O35" s="160">
        <v>677</v>
      </c>
      <c r="P35" s="160">
        <v>695</v>
      </c>
      <c r="Q35" s="160">
        <v>674</v>
      </c>
      <c r="R35" s="160">
        <v>672</v>
      </c>
      <c r="S35" s="160">
        <v>711</v>
      </c>
      <c r="T35" s="160">
        <v>752</v>
      </c>
      <c r="U35" s="160">
        <v>792</v>
      </c>
      <c r="V35" s="160">
        <v>789</v>
      </c>
      <c r="W35" s="160">
        <v>715</v>
      </c>
      <c r="X35" s="160">
        <v>749</v>
      </c>
      <c r="Y35" s="160">
        <v>762</v>
      </c>
      <c r="Z35" s="160">
        <v>711</v>
      </c>
      <c r="AA35" s="160">
        <v>766</v>
      </c>
      <c r="AB35" s="160">
        <v>867</v>
      </c>
      <c r="AC35" s="160">
        <v>798</v>
      </c>
      <c r="AD35" s="160">
        <v>775</v>
      </c>
      <c r="AE35" s="160">
        <v>837</v>
      </c>
      <c r="AF35" s="160">
        <v>899</v>
      </c>
      <c r="AG35" s="160">
        <v>859</v>
      </c>
      <c r="AH35" s="160">
        <v>831</v>
      </c>
      <c r="AI35" s="160">
        <v>933</v>
      </c>
      <c r="AJ35" s="160">
        <v>980</v>
      </c>
      <c r="AK35" s="160">
        <v>939</v>
      </c>
      <c r="AL35" s="160">
        <v>903</v>
      </c>
      <c r="AM35" s="160">
        <v>914</v>
      </c>
      <c r="AN35" s="160">
        <v>1041</v>
      </c>
      <c r="AO35" s="160">
        <v>895</v>
      </c>
      <c r="AP35" s="160">
        <v>875</v>
      </c>
      <c r="AQ35" s="160">
        <v>903</v>
      </c>
      <c r="AR35" s="333">
        <v>1008</v>
      </c>
      <c r="AS35" s="160"/>
      <c r="AT35" s="160"/>
    </row>
    <row r="36" spans="1:46" s="21" customFormat="1" ht="14.1" customHeight="1" x14ac:dyDescent="0.35">
      <c r="A36" s="115" t="s">
        <v>345</v>
      </c>
      <c r="B36" s="160"/>
      <c r="C36" s="160"/>
      <c r="D36" s="160"/>
      <c r="E36" s="160"/>
      <c r="F36" s="160"/>
      <c r="G36" s="160"/>
      <c r="H36" s="160"/>
      <c r="I36" s="160"/>
      <c r="J36" s="160"/>
      <c r="K36" s="160"/>
      <c r="L36" s="160">
        <v>205</v>
      </c>
      <c r="M36" s="160">
        <v>177</v>
      </c>
      <c r="N36" s="160">
        <v>179</v>
      </c>
      <c r="O36" s="160">
        <v>179</v>
      </c>
      <c r="P36" s="160">
        <v>152</v>
      </c>
      <c r="Q36" s="160">
        <v>140</v>
      </c>
      <c r="R36" s="160">
        <v>141</v>
      </c>
      <c r="S36" s="160">
        <v>138</v>
      </c>
      <c r="T36" s="160">
        <v>160</v>
      </c>
      <c r="U36" s="160">
        <v>235</v>
      </c>
      <c r="V36" s="160">
        <v>266</v>
      </c>
      <c r="W36" s="160">
        <v>152</v>
      </c>
      <c r="X36" s="160">
        <v>174</v>
      </c>
      <c r="Y36" s="160">
        <v>171</v>
      </c>
      <c r="Z36" s="160">
        <v>163</v>
      </c>
      <c r="AA36" s="160">
        <v>155</v>
      </c>
      <c r="AB36" s="160">
        <v>183</v>
      </c>
      <c r="AC36" s="160">
        <v>169</v>
      </c>
      <c r="AD36" s="160">
        <v>180</v>
      </c>
      <c r="AE36" s="160">
        <v>172</v>
      </c>
      <c r="AF36" s="160">
        <v>198</v>
      </c>
      <c r="AG36" s="160">
        <v>173</v>
      </c>
      <c r="AH36" s="160">
        <v>177</v>
      </c>
      <c r="AI36" s="160">
        <v>168</v>
      </c>
      <c r="AJ36" s="160">
        <v>190</v>
      </c>
      <c r="AK36" s="160">
        <v>186</v>
      </c>
      <c r="AL36" s="160">
        <v>183</v>
      </c>
      <c r="AM36" s="160">
        <v>171</v>
      </c>
      <c r="AN36" s="160">
        <v>203</v>
      </c>
      <c r="AO36" s="160">
        <v>165</v>
      </c>
      <c r="AP36" s="160">
        <v>157</v>
      </c>
      <c r="AQ36" s="160">
        <v>176</v>
      </c>
      <c r="AR36" s="334">
        <v>199</v>
      </c>
      <c r="AS36" s="160"/>
      <c r="AT36" s="160"/>
    </row>
    <row r="37" spans="1:46" s="21" customFormat="1" ht="14.1" customHeight="1" x14ac:dyDescent="0.35">
      <c r="A37" s="115" t="s">
        <v>346</v>
      </c>
      <c r="B37" s="160"/>
      <c r="C37" s="160"/>
      <c r="D37" s="160"/>
      <c r="E37" s="160"/>
      <c r="F37" s="160"/>
      <c r="G37" s="160"/>
      <c r="H37" s="160"/>
      <c r="I37" s="160"/>
      <c r="J37" s="160"/>
      <c r="K37" s="160"/>
      <c r="L37" s="160">
        <v>84</v>
      </c>
      <c r="M37" s="160">
        <v>78</v>
      </c>
      <c r="N37" s="160">
        <v>79</v>
      </c>
      <c r="O37" s="160">
        <v>77</v>
      </c>
      <c r="P37" s="160">
        <v>64</v>
      </c>
      <c r="Q37" s="160">
        <v>65</v>
      </c>
      <c r="R37" s="160">
        <v>71</v>
      </c>
      <c r="S37" s="160">
        <v>87</v>
      </c>
      <c r="T37" s="160">
        <v>81</v>
      </c>
      <c r="U37" s="160">
        <v>72</v>
      </c>
      <c r="V37" s="160">
        <v>82</v>
      </c>
      <c r="W37" s="160">
        <v>85</v>
      </c>
      <c r="X37" s="160">
        <v>82</v>
      </c>
      <c r="Y37" s="160">
        <v>87</v>
      </c>
      <c r="Z37" s="160">
        <v>86</v>
      </c>
      <c r="AA37" s="160">
        <v>107</v>
      </c>
      <c r="AB37" s="160">
        <v>131</v>
      </c>
      <c r="AC37" s="160">
        <v>118</v>
      </c>
      <c r="AD37" s="160">
        <v>110</v>
      </c>
      <c r="AE37" s="160">
        <v>145</v>
      </c>
      <c r="AF37" s="160">
        <v>142</v>
      </c>
      <c r="AG37" s="160">
        <v>138</v>
      </c>
      <c r="AH37" s="160">
        <v>133</v>
      </c>
      <c r="AI37" s="160">
        <v>190</v>
      </c>
      <c r="AJ37" s="160">
        <v>180</v>
      </c>
      <c r="AK37" s="160">
        <v>169</v>
      </c>
      <c r="AL37" s="160">
        <v>158</v>
      </c>
      <c r="AM37" s="160">
        <v>170</v>
      </c>
      <c r="AN37" s="160">
        <v>207</v>
      </c>
      <c r="AO37" s="160">
        <v>197</v>
      </c>
      <c r="AP37" s="160">
        <v>176</v>
      </c>
      <c r="AQ37" s="160">
        <v>167</v>
      </c>
      <c r="AR37" s="334">
        <v>184</v>
      </c>
      <c r="AS37" s="160"/>
      <c r="AT37" s="160"/>
    </row>
    <row r="38" spans="1:46" s="21" customFormat="1" ht="18" customHeight="1" x14ac:dyDescent="0.35">
      <c r="A38" s="147" t="s">
        <v>347</v>
      </c>
      <c r="B38" s="161"/>
      <c r="C38" s="161"/>
      <c r="D38" s="161"/>
      <c r="E38" s="161"/>
      <c r="F38" s="161"/>
      <c r="G38" s="161"/>
      <c r="H38" s="161"/>
      <c r="I38" s="161"/>
      <c r="J38" s="161"/>
      <c r="K38" s="161"/>
      <c r="L38" s="161">
        <v>465</v>
      </c>
      <c r="M38" s="161">
        <v>427</v>
      </c>
      <c r="N38" s="161">
        <v>417</v>
      </c>
      <c r="O38" s="161">
        <v>422</v>
      </c>
      <c r="P38" s="161">
        <v>478</v>
      </c>
      <c r="Q38" s="161">
        <v>469</v>
      </c>
      <c r="R38" s="161">
        <v>460</v>
      </c>
      <c r="S38" s="161">
        <v>486</v>
      </c>
      <c r="T38" s="161">
        <v>511</v>
      </c>
      <c r="U38" s="161">
        <v>485</v>
      </c>
      <c r="V38" s="161">
        <v>441</v>
      </c>
      <c r="W38" s="161">
        <v>479</v>
      </c>
      <c r="X38" s="161">
        <v>493</v>
      </c>
      <c r="Y38" s="161">
        <v>504</v>
      </c>
      <c r="Z38" s="161">
        <v>462</v>
      </c>
      <c r="AA38" s="161">
        <v>503</v>
      </c>
      <c r="AB38" s="161">
        <v>553</v>
      </c>
      <c r="AC38" s="161">
        <v>511</v>
      </c>
      <c r="AD38" s="161">
        <v>484</v>
      </c>
      <c r="AE38" s="161">
        <v>520</v>
      </c>
      <c r="AF38" s="161">
        <v>558</v>
      </c>
      <c r="AG38" s="161">
        <v>548</v>
      </c>
      <c r="AH38" s="161">
        <v>521</v>
      </c>
      <c r="AI38" s="161">
        <v>575</v>
      </c>
      <c r="AJ38" s="161">
        <v>610</v>
      </c>
      <c r="AK38" s="161">
        <v>584</v>
      </c>
      <c r="AL38" s="161">
        <v>563</v>
      </c>
      <c r="AM38" s="161">
        <v>573</v>
      </c>
      <c r="AN38" s="161">
        <v>631</v>
      </c>
      <c r="AO38" s="161">
        <v>533</v>
      </c>
      <c r="AP38" s="161">
        <v>542</v>
      </c>
      <c r="AQ38" s="161">
        <v>560</v>
      </c>
      <c r="AR38" s="335">
        <v>626</v>
      </c>
      <c r="AS38" s="161"/>
      <c r="AT38" s="161"/>
    </row>
    <row r="39" spans="1:46" s="21" customFormat="1" ht="18" customHeight="1" x14ac:dyDescent="0.35">
      <c r="A39" s="115" t="s">
        <v>348</v>
      </c>
      <c r="B39" s="116">
        <v>932</v>
      </c>
      <c r="C39" s="116">
        <v>893</v>
      </c>
      <c r="D39" s="116">
        <v>847</v>
      </c>
      <c r="E39" s="116">
        <v>1038</v>
      </c>
      <c r="F39" s="116">
        <v>1013</v>
      </c>
      <c r="G39" s="116">
        <v>990</v>
      </c>
      <c r="H39" s="116">
        <v>924</v>
      </c>
      <c r="I39" s="116">
        <v>1072</v>
      </c>
      <c r="J39" s="116">
        <v>1066</v>
      </c>
      <c r="K39" s="116">
        <v>1010</v>
      </c>
      <c r="L39" s="116">
        <v>973</v>
      </c>
      <c r="M39" s="116">
        <v>1144</v>
      </c>
      <c r="N39" s="116">
        <v>1121</v>
      </c>
      <c r="O39" s="116">
        <v>1087</v>
      </c>
      <c r="P39" s="116">
        <v>1045</v>
      </c>
      <c r="Q39" s="116">
        <v>1196</v>
      </c>
      <c r="R39" s="116">
        <v>1157</v>
      </c>
      <c r="S39" s="116">
        <v>1114</v>
      </c>
      <c r="T39" s="116">
        <v>1055</v>
      </c>
      <c r="U39" s="116">
        <v>1172</v>
      </c>
      <c r="V39" s="116">
        <v>1141</v>
      </c>
      <c r="W39" s="116">
        <v>1103</v>
      </c>
      <c r="X39" s="116">
        <v>1041</v>
      </c>
      <c r="Y39" s="116">
        <v>1201</v>
      </c>
      <c r="Z39" s="116">
        <v>1200</v>
      </c>
      <c r="AA39" s="116">
        <v>1181</v>
      </c>
      <c r="AB39" s="116">
        <v>1127</v>
      </c>
      <c r="AC39" s="116">
        <v>1300</v>
      </c>
      <c r="AD39" s="116">
        <v>1282</v>
      </c>
      <c r="AE39" s="116">
        <v>1284</v>
      </c>
      <c r="AF39" s="116">
        <v>1240</v>
      </c>
      <c r="AG39" s="116">
        <v>1419</v>
      </c>
      <c r="AH39" s="116">
        <v>1398</v>
      </c>
      <c r="AI39" s="116">
        <v>1415</v>
      </c>
      <c r="AJ39" s="116">
        <v>1327</v>
      </c>
      <c r="AK39" s="116">
        <v>1485</v>
      </c>
      <c r="AL39" s="116">
        <v>1455</v>
      </c>
      <c r="AM39" s="116">
        <v>1459</v>
      </c>
      <c r="AN39" s="116">
        <v>1353</v>
      </c>
      <c r="AO39" s="116">
        <v>1496</v>
      </c>
      <c r="AP39" s="116">
        <v>1495</v>
      </c>
      <c r="AQ39" s="116">
        <v>1523</v>
      </c>
      <c r="AR39" s="334">
        <v>1435</v>
      </c>
      <c r="AS39" s="160"/>
      <c r="AT39" s="160"/>
    </row>
    <row r="40" spans="1:46" s="21" customFormat="1" ht="39.950000000000003" customHeight="1" x14ac:dyDescent="0.45">
      <c r="A40" s="146" t="s">
        <v>358</v>
      </c>
      <c r="B40" s="186"/>
      <c r="C40" s="187"/>
      <c r="D40" s="187"/>
      <c r="E40" s="187"/>
      <c r="F40" s="187"/>
      <c r="G40" s="187"/>
      <c r="H40" s="187"/>
      <c r="I40" s="187"/>
      <c r="J40" s="187"/>
      <c r="K40" s="187"/>
      <c r="L40" s="187"/>
      <c r="M40" s="187"/>
      <c r="N40" s="186" t="s">
        <v>415</v>
      </c>
      <c r="O40" s="188"/>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161">
        <v>378</v>
      </c>
      <c r="O41" s="161">
        <v>438</v>
      </c>
      <c r="P41" s="161">
        <v>390</v>
      </c>
      <c r="Q41" s="161">
        <v>370</v>
      </c>
      <c r="R41" s="161">
        <v>417</v>
      </c>
      <c r="S41" s="161">
        <v>458</v>
      </c>
      <c r="T41" s="161">
        <v>416</v>
      </c>
      <c r="U41" s="161">
        <v>456</v>
      </c>
      <c r="V41" s="161">
        <v>439</v>
      </c>
      <c r="W41" s="161">
        <v>372</v>
      </c>
      <c r="X41" s="161">
        <v>438</v>
      </c>
      <c r="Y41" s="161">
        <v>476</v>
      </c>
      <c r="Z41" s="161">
        <v>400</v>
      </c>
      <c r="AA41" s="161">
        <v>490</v>
      </c>
      <c r="AB41" s="161">
        <v>541</v>
      </c>
      <c r="AC41" s="161">
        <v>422</v>
      </c>
      <c r="AD41" s="161">
        <v>462</v>
      </c>
      <c r="AE41" s="161">
        <v>530</v>
      </c>
      <c r="AF41" s="161">
        <v>503</v>
      </c>
      <c r="AG41" s="161">
        <v>445</v>
      </c>
      <c r="AH41" s="161">
        <v>463</v>
      </c>
      <c r="AI41" s="161">
        <v>570</v>
      </c>
      <c r="AJ41" s="161">
        <v>531</v>
      </c>
      <c r="AK41" s="161">
        <v>490</v>
      </c>
      <c r="AL41" s="161">
        <v>492</v>
      </c>
      <c r="AM41" s="161">
        <v>494</v>
      </c>
      <c r="AN41" s="161">
        <v>623</v>
      </c>
      <c r="AO41" s="161">
        <v>407</v>
      </c>
      <c r="AP41" s="161">
        <v>451</v>
      </c>
      <c r="AQ41" s="161">
        <v>457</v>
      </c>
      <c r="AR41" s="336">
        <v>527</v>
      </c>
      <c r="AS41" s="161">
        <v>2099</v>
      </c>
      <c r="AT41" s="161">
        <v>1842</v>
      </c>
    </row>
    <row r="42" spans="1:46" s="21" customFormat="1" ht="14.1" customHeight="1" x14ac:dyDescent="0.35">
      <c r="A42" s="211" t="s">
        <v>334</v>
      </c>
      <c r="B42" s="160"/>
      <c r="C42" s="160"/>
      <c r="D42" s="160"/>
      <c r="E42" s="160"/>
      <c r="F42" s="160"/>
      <c r="G42" s="160"/>
      <c r="H42" s="160"/>
      <c r="I42" s="160"/>
      <c r="J42" s="160"/>
      <c r="K42" s="160"/>
      <c r="L42" s="160"/>
      <c r="M42" s="160"/>
      <c r="N42" s="160">
        <v>112</v>
      </c>
      <c r="O42" s="160">
        <v>150</v>
      </c>
      <c r="P42" s="160">
        <v>129</v>
      </c>
      <c r="Q42" s="160">
        <v>128</v>
      </c>
      <c r="R42" s="160">
        <v>147</v>
      </c>
      <c r="S42" s="160">
        <v>138</v>
      </c>
      <c r="T42" s="160">
        <v>122</v>
      </c>
      <c r="U42" s="160">
        <v>167</v>
      </c>
      <c r="V42" s="160">
        <v>197</v>
      </c>
      <c r="W42" s="160">
        <v>81</v>
      </c>
      <c r="X42" s="160">
        <v>155</v>
      </c>
      <c r="Y42" s="160">
        <v>174</v>
      </c>
      <c r="Z42" s="160">
        <v>132</v>
      </c>
      <c r="AA42" s="160">
        <v>155</v>
      </c>
      <c r="AB42" s="160">
        <v>183</v>
      </c>
      <c r="AC42" s="160">
        <v>178</v>
      </c>
      <c r="AD42" s="160">
        <v>153</v>
      </c>
      <c r="AE42" s="160">
        <v>165</v>
      </c>
      <c r="AF42" s="160">
        <v>145</v>
      </c>
      <c r="AG42" s="160">
        <v>134</v>
      </c>
      <c r="AH42" s="160">
        <v>151</v>
      </c>
      <c r="AI42" s="160">
        <v>200</v>
      </c>
      <c r="AJ42" s="160">
        <v>190</v>
      </c>
      <c r="AK42" s="160">
        <v>162</v>
      </c>
      <c r="AL42" s="160">
        <v>159</v>
      </c>
      <c r="AM42" s="160">
        <v>151</v>
      </c>
      <c r="AN42" s="160">
        <v>220</v>
      </c>
      <c r="AO42" s="160">
        <v>130</v>
      </c>
      <c r="AP42" s="160">
        <v>155</v>
      </c>
      <c r="AQ42" s="160">
        <v>139</v>
      </c>
      <c r="AR42" s="334">
        <v>182</v>
      </c>
      <c r="AS42" s="160">
        <v>692</v>
      </c>
      <c r="AT42" s="160">
        <v>606</v>
      </c>
    </row>
    <row r="43" spans="1:46" s="21" customFormat="1" ht="14.1" customHeight="1" x14ac:dyDescent="0.35">
      <c r="A43" s="211" t="s">
        <v>335</v>
      </c>
      <c r="B43" s="160"/>
      <c r="C43" s="160"/>
      <c r="D43" s="160"/>
      <c r="E43" s="160"/>
      <c r="F43" s="160"/>
      <c r="G43" s="160"/>
      <c r="H43" s="160"/>
      <c r="I43" s="160"/>
      <c r="J43" s="160"/>
      <c r="K43" s="160"/>
      <c r="L43" s="160"/>
      <c r="M43" s="160"/>
      <c r="N43" s="160">
        <v>83</v>
      </c>
      <c r="O43" s="160">
        <v>86</v>
      </c>
      <c r="P43" s="160">
        <v>95</v>
      </c>
      <c r="Q43" s="160">
        <v>99</v>
      </c>
      <c r="R43" s="160">
        <v>105</v>
      </c>
      <c r="S43" s="160">
        <v>103</v>
      </c>
      <c r="T43" s="160">
        <v>102</v>
      </c>
      <c r="U43" s="160">
        <v>120</v>
      </c>
      <c r="V43" s="160">
        <v>113</v>
      </c>
      <c r="W43" s="160">
        <v>86</v>
      </c>
      <c r="X43" s="160">
        <v>102</v>
      </c>
      <c r="Y43" s="160">
        <v>139</v>
      </c>
      <c r="Z43" s="160">
        <v>102</v>
      </c>
      <c r="AA43" s="160">
        <v>141</v>
      </c>
      <c r="AB43" s="160">
        <v>119</v>
      </c>
      <c r="AC43" s="160">
        <v>143</v>
      </c>
      <c r="AD43" s="160">
        <v>121</v>
      </c>
      <c r="AE43" s="160">
        <v>171</v>
      </c>
      <c r="AF43" s="160">
        <v>164</v>
      </c>
      <c r="AG43" s="160">
        <v>153</v>
      </c>
      <c r="AH43" s="160">
        <v>130</v>
      </c>
      <c r="AI43" s="160">
        <v>168</v>
      </c>
      <c r="AJ43" s="160">
        <v>135</v>
      </c>
      <c r="AK43" s="160">
        <v>156</v>
      </c>
      <c r="AL43" s="160">
        <v>120</v>
      </c>
      <c r="AM43" s="160">
        <v>149</v>
      </c>
      <c r="AN43" s="160">
        <v>167</v>
      </c>
      <c r="AO43" s="160">
        <v>122</v>
      </c>
      <c r="AP43" s="160">
        <v>99</v>
      </c>
      <c r="AQ43" s="160">
        <v>118</v>
      </c>
      <c r="AR43" s="334">
        <v>123</v>
      </c>
      <c r="AS43" s="160">
        <v>591</v>
      </c>
      <c r="AT43" s="160">
        <v>463</v>
      </c>
    </row>
    <row r="44" spans="1:46" s="21" customFormat="1" ht="14.1" customHeight="1" x14ac:dyDescent="0.35">
      <c r="A44" s="211" t="s">
        <v>336</v>
      </c>
      <c r="B44" s="160"/>
      <c r="C44" s="160"/>
      <c r="D44" s="160"/>
      <c r="E44" s="160"/>
      <c r="F44" s="160"/>
      <c r="G44" s="160"/>
      <c r="H44" s="160"/>
      <c r="I44" s="160"/>
      <c r="J44" s="160"/>
      <c r="K44" s="160"/>
      <c r="L44" s="160"/>
      <c r="M44" s="160"/>
      <c r="N44" s="160">
        <v>68</v>
      </c>
      <c r="O44" s="160">
        <v>66</v>
      </c>
      <c r="P44" s="160">
        <v>67</v>
      </c>
      <c r="Q44" s="160">
        <v>44</v>
      </c>
      <c r="R44" s="160">
        <v>60</v>
      </c>
      <c r="S44" s="160">
        <v>116</v>
      </c>
      <c r="T44" s="160">
        <v>71</v>
      </c>
      <c r="U44" s="160">
        <v>67</v>
      </c>
      <c r="V44" s="160">
        <v>54</v>
      </c>
      <c r="W44" s="160">
        <v>53</v>
      </c>
      <c r="X44" s="160">
        <v>66</v>
      </c>
      <c r="Y44" s="160">
        <v>55</v>
      </c>
      <c r="Z44" s="160">
        <v>61</v>
      </c>
      <c r="AA44" s="160">
        <v>61</v>
      </c>
      <c r="AB44" s="160">
        <v>91</v>
      </c>
      <c r="AC44" s="160">
        <v>34</v>
      </c>
      <c r="AD44" s="160">
        <v>66</v>
      </c>
      <c r="AE44" s="160">
        <v>71</v>
      </c>
      <c r="AF44" s="160">
        <v>75</v>
      </c>
      <c r="AG44" s="160">
        <v>58</v>
      </c>
      <c r="AH44" s="160">
        <v>68</v>
      </c>
      <c r="AI44" s="160">
        <v>76</v>
      </c>
      <c r="AJ44" s="160">
        <v>86</v>
      </c>
      <c r="AK44" s="160">
        <v>55</v>
      </c>
      <c r="AL44" s="160">
        <v>70</v>
      </c>
      <c r="AM44" s="160">
        <v>68</v>
      </c>
      <c r="AN44" s="160">
        <v>72</v>
      </c>
      <c r="AO44" s="160">
        <v>52</v>
      </c>
      <c r="AP44" s="160">
        <v>68</v>
      </c>
      <c r="AQ44" s="160">
        <v>73</v>
      </c>
      <c r="AR44" s="334">
        <v>84</v>
      </c>
      <c r="AS44" s="160">
        <v>266</v>
      </c>
      <c r="AT44" s="160">
        <v>277</v>
      </c>
    </row>
    <row r="45" spans="1:46" s="21" customFormat="1" ht="14.1" customHeight="1" x14ac:dyDescent="0.35">
      <c r="A45" s="211" t="s">
        <v>337</v>
      </c>
      <c r="B45" s="160"/>
      <c r="C45" s="160"/>
      <c r="D45" s="160"/>
      <c r="E45" s="160"/>
      <c r="F45" s="160"/>
      <c r="G45" s="160"/>
      <c r="H45" s="160"/>
      <c r="I45" s="160"/>
      <c r="J45" s="160"/>
      <c r="K45" s="160"/>
      <c r="L45" s="160"/>
      <c r="M45" s="160"/>
      <c r="N45" s="160">
        <v>28</v>
      </c>
      <c r="O45" s="160">
        <v>45</v>
      </c>
      <c r="P45" s="160">
        <v>37</v>
      </c>
      <c r="Q45" s="160">
        <v>43</v>
      </c>
      <c r="R45" s="160">
        <v>39</v>
      </c>
      <c r="S45" s="160">
        <v>39</v>
      </c>
      <c r="T45" s="160">
        <v>43</v>
      </c>
      <c r="U45" s="160">
        <v>43</v>
      </c>
      <c r="V45" s="160">
        <v>20</v>
      </c>
      <c r="W45" s="160">
        <v>79</v>
      </c>
      <c r="X45" s="160">
        <v>44</v>
      </c>
      <c r="Y45" s="160">
        <v>38</v>
      </c>
      <c r="Z45" s="160">
        <v>39</v>
      </c>
      <c r="AA45" s="160">
        <v>77</v>
      </c>
      <c r="AB45" s="160">
        <v>80</v>
      </c>
      <c r="AC45" s="160">
        <v>16</v>
      </c>
      <c r="AD45" s="160">
        <v>53</v>
      </c>
      <c r="AE45" s="160">
        <v>57</v>
      </c>
      <c r="AF45" s="160">
        <v>53</v>
      </c>
      <c r="AG45" s="160">
        <v>47</v>
      </c>
      <c r="AH45" s="160">
        <v>50</v>
      </c>
      <c r="AI45" s="160">
        <v>56</v>
      </c>
      <c r="AJ45" s="160">
        <v>54</v>
      </c>
      <c r="AK45" s="160">
        <v>52</v>
      </c>
      <c r="AL45" s="160">
        <v>50</v>
      </c>
      <c r="AM45" s="160">
        <v>64</v>
      </c>
      <c r="AN45" s="160">
        <v>56</v>
      </c>
      <c r="AO45" s="160">
        <v>39</v>
      </c>
      <c r="AP45" s="160">
        <v>57</v>
      </c>
      <c r="AQ45" s="160">
        <v>52</v>
      </c>
      <c r="AR45" s="334">
        <v>58</v>
      </c>
      <c r="AS45" s="160">
        <v>222</v>
      </c>
      <c r="AT45" s="160">
        <v>207</v>
      </c>
    </row>
    <row r="46" spans="1:46" s="21" customFormat="1" ht="14.1" customHeight="1" x14ac:dyDescent="0.35">
      <c r="A46" s="211" t="s">
        <v>338</v>
      </c>
      <c r="B46" s="160"/>
      <c r="C46" s="160"/>
      <c r="D46" s="160"/>
      <c r="E46" s="160"/>
      <c r="F46" s="160"/>
      <c r="G46" s="160"/>
      <c r="H46" s="160"/>
      <c r="I46" s="160"/>
      <c r="J46" s="160"/>
      <c r="K46" s="160"/>
      <c r="L46" s="160"/>
      <c r="M46" s="160"/>
      <c r="N46" s="160">
        <v>43</v>
      </c>
      <c r="O46" s="160">
        <v>53</v>
      </c>
      <c r="P46" s="160">
        <v>47</v>
      </c>
      <c r="Q46" s="160">
        <v>46</v>
      </c>
      <c r="R46" s="160">
        <v>50</v>
      </c>
      <c r="S46" s="160">
        <v>46</v>
      </c>
      <c r="T46" s="160">
        <v>53</v>
      </c>
      <c r="U46" s="160">
        <v>55</v>
      </c>
      <c r="V46" s="160">
        <v>35</v>
      </c>
      <c r="W46" s="160">
        <v>54</v>
      </c>
      <c r="X46" s="160">
        <v>53</v>
      </c>
      <c r="Y46" s="160">
        <v>50</v>
      </c>
      <c r="Z46" s="160">
        <v>45</v>
      </c>
      <c r="AA46" s="160">
        <v>41</v>
      </c>
      <c r="AB46" s="160">
        <v>49</v>
      </c>
      <c r="AC46" s="160">
        <v>35</v>
      </c>
      <c r="AD46" s="160">
        <v>47</v>
      </c>
      <c r="AE46" s="160">
        <v>54</v>
      </c>
      <c r="AF46" s="160">
        <v>46</v>
      </c>
      <c r="AG46" s="160">
        <v>36</v>
      </c>
      <c r="AH46" s="160">
        <v>44</v>
      </c>
      <c r="AI46" s="160">
        <v>52</v>
      </c>
      <c r="AJ46" s="160">
        <v>44</v>
      </c>
      <c r="AK46" s="160">
        <v>52</v>
      </c>
      <c r="AL46" s="160">
        <v>75</v>
      </c>
      <c r="AM46" s="160">
        <v>47</v>
      </c>
      <c r="AN46" s="160">
        <v>58</v>
      </c>
      <c r="AO46" s="160">
        <v>45</v>
      </c>
      <c r="AP46" s="160">
        <v>54</v>
      </c>
      <c r="AQ46" s="160">
        <v>56</v>
      </c>
      <c r="AR46" s="334">
        <v>60</v>
      </c>
      <c r="AS46" s="160">
        <v>232</v>
      </c>
      <c r="AT46" s="160">
        <v>216</v>
      </c>
    </row>
    <row r="47" spans="1:46" s="21" customFormat="1" ht="14.1" customHeight="1" x14ac:dyDescent="0.35">
      <c r="A47" s="211" t="s">
        <v>339</v>
      </c>
      <c r="B47" s="160"/>
      <c r="C47" s="160"/>
      <c r="D47" s="160"/>
      <c r="E47" s="160"/>
      <c r="F47" s="160"/>
      <c r="G47" s="160"/>
      <c r="H47" s="160"/>
      <c r="I47" s="160"/>
      <c r="J47" s="160"/>
      <c r="K47" s="160"/>
      <c r="L47" s="160"/>
      <c r="M47" s="160"/>
      <c r="N47" s="160">
        <v>5</v>
      </c>
      <c r="O47" s="160">
        <v>6</v>
      </c>
      <c r="P47" s="160">
        <v>7</v>
      </c>
      <c r="Q47" s="160">
        <v>5</v>
      </c>
      <c r="R47" s="160">
        <v>7</v>
      </c>
      <c r="S47" s="160">
        <v>6</v>
      </c>
      <c r="T47" s="160">
        <v>8</v>
      </c>
      <c r="U47" s="160">
        <v>4</v>
      </c>
      <c r="V47" s="160">
        <v>7</v>
      </c>
      <c r="W47" s="160">
        <v>6</v>
      </c>
      <c r="X47" s="160">
        <v>7</v>
      </c>
      <c r="Y47" s="160">
        <v>9</v>
      </c>
      <c r="Z47" s="160">
        <v>8</v>
      </c>
      <c r="AA47" s="160">
        <v>8</v>
      </c>
      <c r="AB47" s="160">
        <v>9</v>
      </c>
      <c r="AC47" s="160">
        <v>6</v>
      </c>
      <c r="AD47" s="160">
        <v>8</v>
      </c>
      <c r="AE47" s="160">
        <v>7</v>
      </c>
      <c r="AF47" s="160">
        <v>7</v>
      </c>
      <c r="AG47" s="160">
        <v>6</v>
      </c>
      <c r="AH47" s="160">
        <v>7</v>
      </c>
      <c r="AI47" s="160">
        <v>6</v>
      </c>
      <c r="AJ47" s="160">
        <v>8</v>
      </c>
      <c r="AK47" s="160">
        <v>8</v>
      </c>
      <c r="AL47" s="160">
        <v>8</v>
      </c>
      <c r="AM47" s="160">
        <v>7</v>
      </c>
      <c r="AN47" s="160">
        <v>9</v>
      </c>
      <c r="AO47" s="160">
        <v>7</v>
      </c>
      <c r="AP47" s="160">
        <v>8</v>
      </c>
      <c r="AQ47" s="160">
        <v>8</v>
      </c>
      <c r="AR47" s="334">
        <v>9</v>
      </c>
      <c r="AS47" s="160">
        <v>31</v>
      </c>
      <c r="AT47" s="160">
        <v>31</v>
      </c>
    </row>
    <row r="48" spans="1:46" s="21" customFormat="1" ht="14.1" customHeight="1" x14ac:dyDescent="0.35">
      <c r="A48" s="211" t="s">
        <v>340</v>
      </c>
      <c r="B48" s="160"/>
      <c r="C48" s="160"/>
      <c r="D48" s="160"/>
      <c r="E48" s="160"/>
      <c r="F48" s="160"/>
      <c r="G48" s="160"/>
      <c r="H48" s="160"/>
      <c r="I48" s="160"/>
      <c r="J48" s="160"/>
      <c r="K48" s="160"/>
      <c r="L48" s="160"/>
      <c r="M48" s="160"/>
      <c r="N48" s="160">
        <v>37</v>
      </c>
      <c r="O48" s="160">
        <v>31</v>
      </c>
      <c r="P48" s="160">
        <v>6</v>
      </c>
      <c r="Q48" s="160">
        <v>2</v>
      </c>
      <c r="R48" s="160">
        <v>5</v>
      </c>
      <c r="S48" s="160">
        <v>7</v>
      </c>
      <c r="T48" s="160">
        <v>4</v>
      </c>
      <c r="U48" s="160">
        <v>4</v>
      </c>
      <c r="V48" s="160">
        <v>5</v>
      </c>
      <c r="W48" s="160">
        <v>6</v>
      </c>
      <c r="X48" s="160">
        <v>7</v>
      </c>
      <c r="Y48" s="160">
        <v>5</v>
      </c>
      <c r="Z48" s="160">
        <v>6</v>
      </c>
      <c r="AA48" s="160">
        <v>4</v>
      </c>
      <c r="AB48" s="160">
        <v>5</v>
      </c>
      <c r="AC48" s="160">
        <v>3</v>
      </c>
      <c r="AD48" s="160">
        <v>8</v>
      </c>
      <c r="AE48" s="160">
        <v>1</v>
      </c>
      <c r="AF48" s="160">
        <v>9</v>
      </c>
      <c r="AG48" s="160">
        <v>5</v>
      </c>
      <c r="AH48" s="160">
        <v>8</v>
      </c>
      <c r="AI48" s="160">
        <v>5</v>
      </c>
      <c r="AJ48" s="160">
        <v>9</v>
      </c>
      <c r="AK48" s="160">
        <v>1</v>
      </c>
      <c r="AL48" s="160">
        <v>5</v>
      </c>
      <c r="AM48" s="160">
        <v>5</v>
      </c>
      <c r="AN48" s="160">
        <v>36</v>
      </c>
      <c r="AO48" s="160">
        <v>6</v>
      </c>
      <c r="AP48" s="160">
        <v>5</v>
      </c>
      <c r="AQ48" s="160">
        <v>6</v>
      </c>
      <c r="AR48" s="334">
        <v>6</v>
      </c>
      <c r="AS48" s="160">
        <v>48</v>
      </c>
      <c r="AT48" s="160">
        <v>23</v>
      </c>
    </row>
    <row r="49" spans="1:46" s="21" customFormat="1" ht="14.1" customHeight="1" x14ac:dyDescent="0.35">
      <c r="A49" s="211" t="s">
        <v>341</v>
      </c>
      <c r="B49" s="160"/>
      <c r="C49" s="160"/>
      <c r="D49" s="160"/>
      <c r="E49" s="160"/>
      <c r="F49" s="160"/>
      <c r="G49" s="160"/>
      <c r="H49" s="160"/>
      <c r="I49" s="160"/>
      <c r="J49" s="160"/>
      <c r="K49" s="160"/>
      <c r="L49" s="160"/>
      <c r="M49" s="116"/>
      <c r="N49" s="116">
        <v>1</v>
      </c>
      <c r="O49" s="160">
        <v>1</v>
      </c>
      <c r="P49" s="160">
        <v>2</v>
      </c>
      <c r="Q49" s="160">
        <v>4</v>
      </c>
      <c r="R49" s="160">
        <v>3</v>
      </c>
      <c r="S49" s="160">
        <v>2</v>
      </c>
      <c r="T49" s="160">
        <v>12</v>
      </c>
      <c r="U49" s="160">
        <v>-4</v>
      </c>
      <c r="V49" s="160">
        <v>9</v>
      </c>
      <c r="W49" s="160">
        <v>6</v>
      </c>
      <c r="X49" s="160">
        <v>4</v>
      </c>
      <c r="Y49" s="160">
        <v>5</v>
      </c>
      <c r="Z49" s="160">
        <v>6</v>
      </c>
      <c r="AA49" s="160">
        <v>5</v>
      </c>
      <c r="AB49" s="160">
        <v>5</v>
      </c>
      <c r="AC49" s="160">
        <v>7</v>
      </c>
      <c r="AD49" s="160">
        <v>6</v>
      </c>
      <c r="AE49" s="160">
        <v>4</v>
      </c>
      <c r="AF49" s="160">
        <v>5</v>
      </c>
      <c r="AG49" s="160">
        <v>5</v>
      </c>
      <c r="AH49" s="160">
        <v>5</v>
      </c>
      <c r="AI49" s="160">
        <v>6</v>
      </c>
      <c r="AJ49" s="160">
        <v>5</v>
      </c>
      <c r="AK49" s="160">
        <v>4</v>
      </c>
      <c r="AL49" s="160">
        <v>5</v>
      </c>
      <c r="AM49" s="160">
        <v>3</v>
      </c>
      <c r="AN49" s="160">
        <v>5</v>
      </c>
      <c r="AO49" s="160">
        <v>4</v>
      </c>
      <c r="AP49" s="160">
        <v>5</v>
      </c>
      <c r="AQ49" s="160">
        <v>5</v>
      </c>
      <c r="AR49" s="334">
        <v>5</v>
      </c>
      <c r="AS49" s="160">
        <v>17</v>
      </c>
      <c r="AT49" s="160">
        <v>19</v>
      </c>
    </row>
    <row r="50" spans="1:46" s="21" customFormat="1" ht="18" customHeight="1" x14ac:dyDescent="0.35">
      <c r="A50" s="147" t="s">
        <v>333</v>
      </c>
      <c r="B50" s="161"/>
      <c r="C50" s="161"/>
      <c r="D50" s="161"/>
      <c r="E50" s="161"/>
      <c r="F50" s="161"/>
      <c r="G50" s="161"/>
      <c r="H50" s="161"/>
      <c r="I50" s="161"/>
      <c r="J50" s="161"/>
      <c r="K50" s="161"/>
      <c r="L50" s="161"/>
      <c r="M50" s="161"/>
      <c r="N50" s="118">
        <v>483</v>
      </c>
      <c r="O50" s="161">
        <v>492</v>
      </c>
      <c r="P50" s="161">
        <v>493</v>
      </c>
      <c r="Q50" s="161">
        <v>510</v>
      </c>
      <c r="R50" s="161">
        <v>499</v>
      </c>
      <c r="S50" s="161">
        <v>500</v>
      </c>
      <c r="T50" s="161">
        <v>504</v>
      </c>
      <c r="U50" s="161">
        <v>499</v>
      </c>
      <c r="V50" s="161">
        <v>489</v>
      </c>
      <c r="W50" s="161">
        <v>481</v>
      </c>
      <c r="X50" s="161">
        <v>492</v>
      </c>
      <c r="Y50" s="161">
        <v>498</v>
      </c>
      <c r="Z50" s="161">
        <v>505</v>
      </c>
      <c r="AA50" s="161">
        <v>510</v>
      </c>
      <c r="AB50" s="161">
        <v>509</v>
      </c>
      <c r="AC50" s="161">
        <v>522</v>
      </c>
      <c r="AD50" s="161">
        <v>545</v>
      </c>
      <c r="AE50" s="161">
        <v>553</v>
      </c>
      <c r="AF50" s="161">
        <v>552</v>
      </c>
      <c r="AG50" s="161">
        <v>572</v>
      </c>
      <c r="AH50" s="161">
        <v>595</v>
      </c>
      <c r="AI50" s="161">
        <v>615</v>
      </c>
      <c r="AJ50" s="161">
        <v>607</v>
      </c>
      <c r="AK50" s="161">
        <v>629</v>
      </c>
      <c r="AL50" s="161">
        <v>639</v>
      </c>
      <c r="AM50" s="161">
        <v>651</v>
      </c>
      <c r="AN50" s="161">
        <v>658</v>
      </c>
      <c r="AO50" s="161">
        <v>663</v>
      </c>
      <c r="AP50" s="161">
        <v>667</v>
      </c>
      <c r="AQ50" s="161">
        <v>699</v>
      </c>
      <c r="AR50" s="335">
        <v>689</v>
      </c>
      <c r="AS50" s="161">
        <v>2578</v>
      </c>
      <c r="AT50" s="161">
        <v>2719</v>
      </c>
    </row>
    <row r="51" spans="1:46" s="21" customFormat="1" ht="14.1" customHeight="1" x14ac:dyDescent="0.35">
      <c r="A51" s="211" t="s">
        <v>334</v>
      </c>
      <c r="B51" s="160"/>
      <c r="C51" s="160"/>
      <c r="D51" s="160"/>
      <c r="E51" s="160"/>
      <c r="F51" s="160"/>
      <c r="G51" s="160"/>
      <c r="H51" s="160"/>
      <c r="I51" s="160"/>
      <c r="J51" s="160"/>
      <c r="K51" s="160"/>
      <c r="L51" s="160"/>
      <c r="M51" s="160"/>
      <c r="N51" s="160">
        <v>145</v>
      </c>
      <c r="O51" s="160">
        <v>157</v>
      </c>
      <c r="P51" s="160">
        <v>146</v>
      </c>
      <c r="Q51" s="160">
        <v>162</v>
      </c>
      <c r="R51" s="160">
        <v>153</v>
      </c>
      <c r="S51" s="160">
        <v>154</v>
      </c>
      <c r="T51" s="160">
        <v>153</v>
      </c>
      <c r="U51" s="160">
        <v>153</v>
      </c>
      <c r="V51" s="160">
        <v>151</v>
      </c>
      <c r="W51" s="160">
        <v>144</v>
      </c>
      <c r="X51" s="160">
        <v>159</v>
      </c>
      <c r="Y51" s="160">
        <v>152</v>
      </c>
      <c r="Z51" s="160">
        <v>154</v>
      </c>
      <c r="AA51" s="160">
        <v>166</v>
      </c>
      <c r="AB51" s="160">
        <v>157</v>
      </c>
      <c r="AC51" s="160">
        <v>161</v>
      </c>
      <c r="AD51" s="160">
        <v>175</v>
      </c>
      <c r="AE51" s="160">
        <v>172</v>
      </c>
      <c r="AF51" s="160">
        <v>169</v>
      </c>
      <c r="AG51" s="160">
        <v>186</v>
      </c>
      <c r="AH51" s="160">
        <v>190</v>
      </c>
      <c r="AI51" s="160">
        <v>195</v>
      </c>
      <c r="AJ51" s="160">
        <v>177</v>
      </c>
      <c r="AK51" s="160">
        <v>204</v>
      </c>
      <c r="AL51" s="160">
        <v>192</v>
      </c>
      <c r="AM51" s="160">
        <v>199</v>
      </c>
      <c r="AN51" s="160">
        <v>214</v>
      </c>
      <c r="AO51" s="160">
        <v>198</v>
      </c>
      <c r="AP51" s="160">
        <v>204</v>
      </c>
      <c r="AQ51" s="160">
        <v>207</v>
      </c>
      <c r="AR51" s="334">
        <v>224</v>
      </c>
      <c r="AS51" s="160">
        <v>809</v>
      </c>
      <c r="AT51" s="160">
        <v>834</v>
      </c>
    </row>
    <row r="52" spans="1:46" s="21" customFormat="1" ht="14.1" customHeight="1" x14ac:dyDescent="0.35">
      <c r="A52" s="211" t="s">
        <v>335</v>
      </c>
      <c r="B52" s="160"/>
      <c r="C52" s="160"/>
      <c r="D52" s="160"/>
      <c r="E52" s="160"/>
      <c r="F52" s="160"/>
      <c r="G52" s="160"/>
      <c r="H52" s="160"/>
      <c r="I52" s="160"/>
      <c r="J52" s="160"/>
      <c r="K52" s="160"/>
      <c r="L52" s="160"/>
      <c r="M52" s="160"/>
      <c r="N52" s="160">
        <v>118</v>
      </c>
      <c r="O52" s="160">
        <v>116</v>
      </c>
      <c r="P52" s="160">
        <v>120</v>
      </c>
      <c r="Q52" s="160">
        <v>122</v>
      </c>
      <c r="R52" s="160">
        <v>116</v>
      </c>
      <c r="S52" s="160">
        <v>118</v>
      </c>
      <c r="T52" s="160">
        <v>119</v>
      </c>
      <c r="U52" s="160">
        <v>119</v>
      </c>
      <c r="V52" s="160">
        <v>111</v>
      </c>
      <c r="W52" s="160">
        <v>116</v>
      </c>
      <c r="X52" s="160">
        <v>114</v>
      </c>
      <c r="Y52" s="160">
        <v>120</v>
      </c>
      <c r="Z52" s="160">
        <v>126</v>
      </c>
      <c r="AA52" s="160">
        <v>126</v>
      </c>
      <c r="AB52" s="160">
        <v>126</v>
      </c>
      <c r="AC52" s="160">
        <v>132</v>
      </c>
      <c r="AD52" s="160">
        <v>135</v>
      </c>
      <c r="AE52" s="160">
        <v>133</v>
      </c>
      <c r="AF52" s="160">
        <v>146</v>
      </c>
      <c r="AG52" s="160">
        <v>142</v>
      </c>
      <c r="AH52" s="160">
        <v>153</v>
      </c>
      <c r="AI52" s="160">
        <v>159</v>
      </c>
      <c r="AJ52" s="160">
        <v>165</v>
      </c>
      <c r="AK52" s="160">
        <v>163</v>
      </c>
      <c r="AL52" s="160">
        <v>177</v>
      </c>
      <c r="AM52" s="160">
        <v>170</v>
      </c>
      <c r="AN52" s="160">
        <v>169</v>
      </c>
      <c r="AO52" s="160">
        <v>190</v>
      </c>
      <c r="AP52" s="160">
        <v>174</v>
      </c>
      <c r="AQ52" s="160">
        <v>182</v>
      </c>
      <c r="AR52" s="334">
        <v>175</v>
      </c>
      <c r="AS52" s="160">
        <v>679</v>
      </c>
      <c r="AT52" s="160">
        <v>720</v>
      </c>
    </row>
    <row r="53" spans="1:46" s="21" customFormat="1" ht="14.1" customHeight="1" x14ac:dyDescent="0.35">
      <c r="A53" s="211" t="s">
        <v>336</v>
      </c>
      <c r="B53" s="160"/>
      <c r="C53" s="160"/>
      <c r="D53" s="160"/>
      <c r="E53" s="160"/>
      <c r="F53" s="160"/>
      <c r="G53" s="160"/>
      <c r="H53" s="160"/>
      <c r="I53" s="160"/>
      <c r="J53" s="160"/>
      <c r="K53" s="160"/>
      <c r="L53" s="160"/>
      <c r="M53" s="160"/>
      <c r="N53" s="160">
        <v>85</v>
      </c>
      <c r="O53" s="160">
        <v>84</v>
      </c>
      <c r="P53" s="160">
        <v>81</v>
      </c>
      <c r="Q53" s="160">
        <v>82</v>
      </c>
      <c r="R53" s="160">
        <v>83</v>
      </c>
      <c r="S53" s="160">
        <v>83</v>
      </c>
      <c r="T53" s="160">
        <v>83</v>
      </c>
      <c r="U53" s="160">
        <v>80</v>
      </c>
      <c r="V53" s="160">
        <v>80</v>
      </c>
      <c r="W53" s="160">
        <v>77</v>
      </c>
      <c r="X53" s="160">
        <v>76</v>
      </c>
      <c r="Y53" s="160">
        <v>81</v>
      </c>
      <c r="Z53" s="160">
        <v>81</v>
      </c>
      <c r="AA53" s="160">
        <v>85</v>
      </c>
      <c r="AB53" s="160">
        <v>80</v>
      </c>
      <c r="AC53" s="160">
        <v>81</v>
      </c>
      <c r="AD53" s="160">
        <v>84</v>
      </c>
      <c r="AE53" s="160">
        <v>93</v>
      </c>
      <c r="AF53" s="160">
        <v>86</v>
      </c>
      <c r="AG53" s="160">
        <v>89</v>
      </c>
      <c r="AH53" s="160">
        <v>94</v>
      </c>
      <c r="AI53" s="160">
        <v>99</v>
      </c>
      <c r="AJ53" s="160">
        <v>96</v>
      </c>
      <c r="AK53" s="160">
        <v>97</v>
      </c>
      <c r="AL53" s="160">
        <v>98</v>
      </c>
      <c r="AM53" s="160">
        <v>107</v>
      </c>
      <c r="AN53" s="160">
        <v>100</v>
      </c>
      <c r="AO53" s="160">
        <v>101</v>
      </c>
      <c r="AP53" s="160">
        <v>106</v>
      </c>
      <c r="AQ53" s="160">
        <v>113</v>
      </c>
      <c r="AR53" s="334">
        <v>106</v>
      </c>
      <c r="AS53" s="160">
        <v>401</v>
      </c>
      <c r="AT53" s="160">
        <v>425</v>
      </c>
    </row>
    <row r="54" spans="1:46" s="21" customFormat="1" ht="14.1" customHeight="1" x14ac:dyDescent="0.35">
      <c r="A54" s="211" t="s">
        <v>337</v>
      </c>
      <c r="B54" s="160"/>
      <c r="C54" s="160"/>
      <c r="D54" s="160"/>
      <c r="E54" s="160"/>
      <c r="F54" s="160"/>
      <c r="G54" s="160"/>
      <c r="H54" s="160"/>
      <c r="I54" s="160"/>
      <c r="J54" s="160"/>
      <c r="K54" s="160"/>
      <c r="L54" s="160"/>
      <c r="M54" s="160"/>
      <c r="N54" s="160">
        <v>49</v>
      </c>
      <c r="O54" s="160">
        <v>54</v>
      </c>
      <c r="P54" s="160">
        <v>62</v>
      </c>
      <c r="Q54" s="160">
        <v>61</v>
      </c>
      <c r="R54" s="160">
        <v>58</v>
      </c>
      <c r="S54" s="160">
        <v>60</v>
      </c>
      <c r="T54" s="160">
        <v>64</v>
      </c>
      <c r="U54" s="160">
        <v>62</v>
      </c>
      <c r="V54" s="160">
        <v>61</v>
      </c>
      <c r="W54" s="160">
        <v>62</v>
      </c>
      <c r="X54" s="160">
        <v>60</v>
      </c>
      <c r="Y54" s="160">
        <v>64</v>
      </c>
      <c r="Z54" s="160">
        <v>61</v>
      </c>
      <c r="AA54" s="160">
        <v>57</v>
      </c>
      <c r="AB54" s="160">
        <v>65</v>
      </c>
      <c r="AC54" s="160">
        <v>65</v>
      </c>
      <c r="AD54" s="160">
        <v>66</v>
      </c>
      <c r="AE54" s="160">
        <v>68</v>
      </c>
      <c r="AF54" s="160">
        <v>69</v>
      </c>
      <c r="AG54" s="160">
        <v>70</v>
      </c>
      <c r="AH54" s="160">
        <v>71</v>
      </c>
      <c r="AI54" s="160">
        <v>75</v>
      </c>
      <c r="AJ54" s="160">
        <v>78</v>
      </c>
      <c r="AK54" s="160">
        <v>75</v>
      </c>
      <c r="AL54" s="160">
        <v>79</v>
      </c>
      <c r="AM54" s="160">
        <v>81</v>
      </c>
      <c r="AN54" s="160">
        <v>83</v>
      </c>
      <c r="AO54" s="160">
        <v>81</v>
      </c>
      <c r="AP54" s="160">
        <v>84</v>
      </c>
      <c r="AQ54" s="160">
        <v>93</v>
      </c>
      <c r="AR54" s="334">
        <v>89</v>
      </c>
      <c r="AS54" s="160">
        <v>317</v>
      </c>
      <c r="AT54" s="160">
        <v>347</v>
      </c>
    </row>
    <row r="55" spans="1:46" s="21" customFormat="1" ht="14.1" customHeight="1" x14ac:dyDescent="0.35">
      <c r="A55" s="211" t="s">
        <v>338</v>
      </c>
      <c r="B55" s="160"/>
      <c r="C55" s="160"/>
      <c r="D55" s="160"/>
      <c r="E55" s="160"/>
      <c r="F55" s="160"/>
      <c r="G55" s="160"/>
      <c r="H55" s="160"/>
      <c r="I55" s="160"/>
      <c r="J55" s="160"/>
      <c r="K55" s="160"/>
      <c r="L55" s="160"/>
      <c r="M55" s="160"/>
      <c r="N55" s="160">
        <v>70</v>
      </c>
      <c r="O55" s="160">
        <v>65</v>
      </c>
      <c r="P55" s="160">
        <v>67</v>
      </c>
      <c r="Q55" s="160">
        <v>66</v>
      </c>
      <c r="R55" s="160">
        <v>69</v>
      </c>
      <c r="S55" s="160">
        <v>67</v>
      </c>
      <c r="T55" s="160">
        <v>66</v>
      </c>
      <c r="U55" s="160">
        <v>67</v>
      </c>
      <c r="V55" s="160">
        <v>62</v>
      </c>
      <c r="W55" s="160">
        <v>61</v>
      </c>
      <c r="X55" s="160">
        <v>61</v>
      </c>
      <c r="Y55" s="160">
        <v>61</v>
      </c>
      <c r="Z55" s="160">
        <v>60</v>
      </c>
      <c r="AA55" s="160">
        <v>59</v>
      </c>
      <c r="AB55" s="160">
        <v>59</v>
      </c>
      <c r="AC55" s="160">
        <v>60</v>
      </c>
      <c r="AD55" s="160">
        <v>61</v>
      </c>
      <c r="AE55" s="160">
        <v>62</v>
      </c>
      <c r="AF55" s="160">
        <v>61</v>
      </c>
      <c r="AG55" s="160">
        <v>59</v>
      </c>
      <c r="AH55" s="160">
        <v>62</v>
      </c>
      <c r="AI55" s="160">
        <v>62</v>
      </c>
      <c r="AJ55" s="160">
        <v>66</v>
      </c>
      <c r="AK55" s="160">
        <v>64</v>
      </c>
      <c r="AL55" s="160">
        <v>68</v>
      </c>
      <c r="AM55" s="160">
        <v>68</v>
      </c>
      <c r="AN55" s="160">
        <v>66</v>
      </c>
      <c r="AO55" s="160">
        <v>66</v>
      </c>
      <c r="AP55" s="160">
        <v>71</v>
      </c>
      <c r="AQ55" s="160">
        <v>71</v>
      </c>
      <c r="AR55" s="334">
        <v>67</v>
      </c>
      <c r="AS55" s="160">
        <v>265</v>
      </c>
      <c r="AT55" s="160">
        <v>275</v>
      </c>
    </row>
    <row r="56" spans="1:46" s="21" customFormat="1" ht="14.1" customHeight="1" x14ac:dyDescent="0.35">
      <c r="A56" s="211" t="s">
        <v>339</v>
      </c>
      <c r="B56" s="160"/>
      <c r="C56" s="160"/>
      <c r="D56" s="160"/>
      <c r="E56" s="160"/>
      <c r="F56" s="160"/>
      <c r="G56" s="160"/>
      <c r="H56" s="160"/>
      <c r="I56" s="160"/>
      <c r="J56" s="160"/>
      <c r="K56" s="160"/>
      <c r="L56" s="160"/>
      <c r="M56" s="160"/>
      <c r="N56" s="160">
        <v>7</v>
      </c>
      <c r="O56" s="160">
        <v>8</v>
      </c>
      <c r="P56" s="160">
        <v>8</v>
      </c>
      <c r="Q56" s="160">
        <v>9</v>
      </c>
      <c r="R56" s="160">
        <v>10</v>
      </c>
      <c r="S56" s="160">
        <v>9</v>
      </c>
      <c r="T56" s="160">
        <v>9</v>
      </c>
      <c r="U56" s="160">
        <v>9</v>
      </c>
      <c r="V56" s="160">
        <v>10</v>
      </c>
      <c r="W56" s="160">
        <v>9</v>
      </c>
      <c r="X56" s="160">
        <v>9</v>
      </c>
      <c r="Y56" s="160">
        <v>9</v>
      </c>
      <c r="Z56" s="160">
        <v>10</v>
      </c>
      <c r="AA56" s="160">
        <v>9</v>
      </c>
      <c r="AB56" s="160">
        <v>10</v>
      </c>
      <c r="AC56" s="160">
        <v>11</v>
      </c>
      <c r="AD56" s="160">
        <v>11</v>
      </c>
      <c r="AE56" s="160">
        <v>11</v>
      </c>
      <c r="AF56" s="160">
        <v>11</v>
      </c>
      <c r="AG56" s="160">
        <v>11</v>
      </c>
      <c r="AH56" s="160">
        <v>11</v>
      </c>
      <c r="AI56" s="160">
        <v>11</v>
      </c>
      <c r="AJ56" s="160">
        <v>12</v>
      </c>
      <c r="AK56" s="160">
        <v>13</v>
      </c>
      <c r="AL56" s="160">
        <v>13</v>
      </c>
      <c r="AM56" s="160">
        <v>12</v>
      </c>
      <c r="AN56" s="160">
        <v>13</v>
      </c>
      <c r="AO56" s="160">
        <v>15</v>
      </c>
      <c r="AP56" s="160">
        <v>14</v>
      </c>
      <c r="AQ56" s="160">
        <v>13</v>
      </c>
      <c r="AR56" s="334">
        <v>13</v>
      </c>
      <c r="AS56" s="160">
        <v>50</v>
      </c>
      <c r="AT56" s="160">
        <v>55</v>
      </c>
    </row>
    <row r="57" spans="1:46" s="21" customFormat="1" ht="14.1" customHeight="1" x14ac:dyDescent="0.35">
      <c r="A57" s="211" t="s">
        <v>340</v>
      </c>
      <c r="B57" s="160"/>
      <c r="C57" s="160"/>
      <c r="D57" s="160"/>
      <c r="E57" s="160"/>
      <c r="F57" s="160"/>
      <c r="G57" s="160"/>
      <c r="H57" s="160"/>
      <c r="I57" s="160"/>
      <c r="J57" s="160"/>
      <c r="K57" s="160"/>
      <c r="L57" s="160"/>
      <c r="M57" s="160"/>
      <c r="N57" s="160">
        <v>5</v>
      </c>
      <c r="O57" s="160">
        <v>5</v>
      </c>
      <c r="P57" s="160">
        <v>5</v>
      </c>
      <c r="Q57" s="160">
        <v>4</v>
      </c>
      <c r="R57" s="160">
        <v>5</v>
      </c>
      <c r="S57" s="160">
        <v>5</v>
      </c>
      <c r="T57" s="160">
        <v>4</v>
      </c>
      <c r="U57" s="160">
        <v>4</v>
      </c>
      <c r="V57" s="160">
        <v>6</v>
      </c>
      <c r="W57" s="160">
        <v>5</v>
      </c>
      <c r="X57" s="160">
        <v>5</v>
      </c>
      <c r="Y57" s="160">
        <v>6</v>
      </c>
      <c r="Z57" s="160">
        <v>6</v>
      </c>
      <c r="AA57" s="160">
        <v>3</v>
      </c>
      <c r="AB57" s="160">
        <v>5</v>
      </c>
      <c r="AC57" s="160">
        <v>5</v>
      </c>
      <c r="AD57" s="160">
        <v>6</v>
      </c>
      <c r="AE57" s="160">
        <v>6</v>
      </c>
      <c r="AF57" s="160">
        <v>6</v>
      </c>
      <c r="AG57" s="160">
        <v>6</v>
      </c>
      <c r="AH57" s="160">
        <v>6</v>
      </c>
      <c r="AI57" s="160">
        <v>7</v>
      </c>
      <c r="AJ57" s="160">
        <v>6</v>
      </c>
      <c r="AK57" s="160">
        <v>7</v>
      </c>
      <c r="AL57" s="160">
        <v>6</v>
      </c>
      <c r="AM57" s="160">
        <v>7</v>
      </c>
      <c r="AN57" s="160">
        <v>6</v>
      </c>
      <c r="AO57" s="160">
        <v>7</v>
      </c>
      <c r="AP57" s="160">
        <v>7</v>
      </c>
      <c r="AQ57" s="160">
        <v>12</v>
      </c>
      <c r="AR57" s="334">
        <v>8</v>
      </c>
      <c r="AS57" s="160">
        <v>27</v>
      </c>
      <c r="AT57" s="160">
        <v>33</v>
      </c>
    </row>
    <row r="58" spans="1:46" s="21" customFormat="1" ht="14.1" customHeight="1" x14ac:dyDescent="0.35">
      <c r="A58" s="211" t="s">
        <v>341</v>
      </c>
      <c r="B58" s="116"/>
      <c r="C58" s="116"/>
      <c r="D58" s="116"/>
      <c r="E58" s="116"/>
      <c r="F58" s="116"/>
      <c r="G58" s="116"/>
      <c r="H58" s="116"/>
      <c r="I58" s="116"/>
      <c r="J58" s="116"/>
      <c r="K58" s="116"/>
      <c r="L58" s="116"/>
      <c r="M58" s="116"/>
      <c r="N58" s="116">
        <v>3</v>
      </c>
      <c r="O58" s="116">
        <v>3</v>
      </c>
      <c r="P58" s="116">
        <v>3</v>
      </c>
      <c r="Q58" s="116">
        <v>3</v>
      </c>
      <c r="R58" s="116">
        <v>4</v>
      </c>
      <c r="S58" s="116">
        <v>4</v>
      </c>
      <c r="T58" s="116">
        <v>6</v>
      </c>
      <c r="U58" s="116">
        <v>6</v>
      </c>
      <c r="V58" s="116">
        <v>8</v>
      </c>
      <c r="W58" s="116">
        <v>7</v>
      </c>
      <c r="X58" s="116">
        <v>7</v>
      </c>
      <c r="Y58" s="116">
        <v>7</v>
      </c>
      <c r="Z58" s="116">
        <v>8</v>
      </c>
      <c r="AA58" s="116">
        <v>5</v>
      </c>
      <c r="AB58" s="116">
        <v>7</v>
      </c>
      <c r="AC58" s="116">
        <v>7</v>
      </c>
      <c r="AD58" s="116">
        <v>8</v>
      </c>
      <c r="AE58" s="116">
        <v>8</v>
      </c>
      <c r="AF58" s="116">
        <v>4</v>
      </c>
      <c r="AG58" s="116">
        <v>10</v>
      </c>
      <c r="AH58" s="116">
        <v>8</v>
      </c>
      <c r="AI58" s="116">
        <v>8</v>
      </c>
      <c r="AJ58" s="116">
        <v>7</v>
      </c>
      <c r="AK58" s="116">
        <v>7</v>
      </c>
      <c r="AL58" s="116">
        <v>7</v>
      </c>
      <c r="AM58" s="116">
        <v>8</v>
      </c>
      <c r="AN58" s="116">
        <v>7</v>
      </c>
      <c r="AO58" s="116">
        <v>7</v>
      </c>
      <c r="AP58" s="116">
        <v>8</v>
      </c>
      <c r="AQ58" s="116">
        <v>8</v>
      </c>
      <c r="AR58" s="334">
        <v>7</v>
      </c>
      <c r="AS58" s="160">
        <v>29</v>
      </c>
      <c r="AT58" s="160">
        <v>29</v>
      </c>
    </row>
    <row r="59" spans="1:46" s="21" customFormat="1" ht="27" customHeight="1" x14ac:dyDescent="0.45">
      <c r="A59" s="146" t="s">
        <v>359</v>
      </c>
      <c r="B59" s="186"/>
      <c r="C59" s="187"/>
      <c r="D59" s="187"/>
      <c r="E59" s="187"/>
      <c r="F59" s="187"/>
      <c r="G59" s="187"/>
      <c r="H59" s="187"/>
      <c r="I59" s="187"/>
      <c r="J59" s="187"/>
      <c r="K59" s="187"/>
      <c r="L59" s="187"/>
      <c r="M59" s="187"/>
      <c r="N59" s="186" t="s">
        <v>31</v>
      </c>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66"/>
      <c r="AT59" s="166"/>
    </row>
    <row r="60" spans="1:46" s="21" customFormat="1" ht="18" customHeight="1" x14ac:dyDescent="0.35">
      <c r="A60" s="147" t="s">
        <v>343</v>
      </c>
      <c r="B60" s="164"/>
      <c r="C60" s="164"/>
      <c r="D60" s="164"/>
      <c r="E60" s="164"/>
      <c r="F60" s="164"/>
      <c r="G60" s="164"/>
      <c r="H60" s="164"/>
      <c r="I60" s="164"/>
      <c r="J60" s="164"/>
      <c r="K60" s="164"/>
      <c r="L60" s="164"/>
      <c r="M60" s="164"/>
      <c r="N60" s="164">
        <v>0.78</v>
      </c>
      <c r="O60" s="164">
        <v>0.89</v>
      </c>
      <c r="P60" s="164">
        <v>0.79</v>
      </c>
      <c r="Q60" s="164">
        <v>0.73</v>
      </c>
      <c r="R60" s="164">
        <v>0.84</v>
      </c>
      <c r="S60" s="164">
        <v>0.91</v>
      </c>
      <c r="T60" s="164">
        <v>0.83</v>
      </c>
      <c r="U60" s="164">
        <v>0.91</v>
      </c>
      <c r="V60" s="164">
        <v>0.9</v>
      </c>
      <c r="W60" s="164">
        <v>0.77</v>
      </c>
      <c r="X60" s="164">
        <v>0.89</v>
      </c>
      <c r="Y60" s="164">
        <v>0.96</v>
      </c>
      <c r="Z60" s="164">
        <v>0.79</v>
      </c>
      <c r="AA60" s="164">
        <v>0.96</v>
      </c>
      <c r="AB60" s="164">
        <v>1.06</v>
      </c>
      <c r="AC60" s="164">
        <v>0.81</v>
      </c>
      <c r="AD60" s="164">
        <v>0.85</v>
      </c>
      <c r="AE60" s="164">
        <v>0.96</v>
      </c>
      <c r="AF60" s="164">
        <v>0.91</v>
      </c>
      <c r="AG60" s="164">
        <v>0.78</v>
      </c>
      <c r="AH60" s="164">
        <v>0.78</v>
      </c>
      <c r="AI60" s="164">
        <v>0.93</v>
      </c>
      <c r="AJ60" s="164">
        <v>0.88</v>
      </c>
      <c r="AK60" s="164">
        <v>0.78</v>
      </c>
      <c r="AL60" s="164">
        <v>0.77</v>
      </c>
      <c r="AM60" s="164">
        <v>0.76</v>
      </c>
      <c r="AN60" s="164">
        <v>0.95</v>
      </c>
      <c r="AO60" s="164">
        <v>0.61</v>
      </c>
      <c r="AP60" s="164">
        <v>0.68</v>
      </c>
      <c r="AQ60" s="164">
        <v>0.65</v>
      </c>
      <c r="AR60" s="338">
        <v>0.77</v>
      </c>
      <c r="AS60" s="164">
        <v>0.81</v>
      </c>
      <c r="AT60" s="164">
        <v>0.68</v>
      </c>
    </row>
    <row r="61" spans="1:46" s="21" customFormat="1" ht="14.1" customHeight="1" x14ac:dyDescent="0.35">
      <c r="A61" s="218" t="s">
        <v>334</v>
      </c>
      <c r="B61" s="164"/>
      <c r="C61" s="164"/>
      <c r="D61" s="164"/>
      <c r="E61" s="164"/>
      <c r="F61" s="164"/>
      <c r="G61" s="164"/>
      <c r="H61" s="164"/>
      <c r="I61" s="164"/>
      <c r="J61" s="164"/>
      <c r="K61" s="164"/>
      <c r="L61" s="164"/>
      <c r="M61" s="164"/>
      <c r="N61" s="164">
        <v>0.77</v>
      </c>
      <c r="O61" s="164">
        <v>0.96</v>
      </c>
      <c r="P61" s="164">
        <v>0.89</v>
      </c>
      <c r="Q61" s="164">
        <v>0.79</v>
      </c>
      <c r="R61" s="164">
        <v>0.96</v>
      </c>
      <c r="S61" s="164">
        <v>0.9</v>
      </c>
      <c r="T61" s="164">
        <v>0.8</v>
      </c>
      <c r="U61" s="164">
        <v>1.0900000000000001</v>
      </c>
      <c r="V61" s="164">
        <v>1.3</v>
      </c>
      <c r="W61" s="164">
        <v>0.56000000000000005</v>
      </c>
      <c r="X61" s="164">
        <v>0.98</v>
      </c>
      <c r="Y61" s="164">
        <v>1.1499999999999999</v>
      </c>
      <c r="Z61" s="164">
        <v>0.86</v>
      </c>
      <c r="AA61" s="164">
        <v>0.93</v>
      </c>
      <c r="AB61" s="164">
        <v>1.17</v>
      </c>
      <c r="AC61" s="164">
        <v>1.1000000000000001</v>
      </c>
      <c r="AD61" s="164">
        <v>0.87</v>
      </c>
      <c r="AE61" s="164">
        <v>0.96</v>
      </c>
      <c r="AF61" s="164">
        <v>0.86</v>
      </c>
      <c r="AG61" s="164">
        <v>0.72</v>
      </c>
      <c r="AH61" s="164">
        <v>0.79</v>
      </c>
      <c r="AI61" s="164">
        <v>1.03</v>
      </c>
      <c r="AJ61" s="164">
        <v>1.08</v>
      </c>
      <c r="AK61" s="164">
        <v>0.8</v>
      </c>
      <c r="AL61" s="164">
        <v>0.83</v>
      </c>
      <c r="AM61" s="164">
        <v>0.76</v>
      </c>
      <c r="AN61" s="164">
        <v>1.03</v>
      </c>
      <c r="AO61" s="164">
        <v>0.66</v>
      </c>
      <c r="AP61" s="164">
        <v>0.76</v>
      </c>
      <c r="AQ61" s="164">
        <v>0.67</v>
      </c>
      <c r="AR61" s="337">
        <v>0.81</v>
      </c>
      <c r="AS61" s="164">
        <v>0.86</v>
      </c>
      <c r="AT61" s="164">
        <v>0.73</v>
      </c>
    </row>
    <row r="62" spans="1:46" s="21" customFormat="1" ht="14.1" customHeight="1" x14ac:dyDescent="0.35">
      <c r="A62" s="218" t="s">
        <v>335</v>
      </c>
      <c r="B62" s="164"/>
      <c r="C62" s="164"/>
      <c r="D62" s="164"/>
      <c r="E62" s="164"/>
      <c r="F62" s="164"/>
      <c r="G62" s="164"/>
      <c r="H62" s="164"/>
      <c r="I62" s="164"/>
      <c r="J62" s="164"/>
      <c r="K62" s="164"/>
      <c r="L62" s="164"/>
      <c r="M62" s="164"/>
      <c r="N62" s="164">
        <v>0.7</v>
      </c>
      <c r="O62" s="164">
        <v>0.74</v>
      </c>
      <c r="P62" s="164">
        <v>0.79</v>
      </c>
      <c r="Q62" s="164">
        <v>0.81</v>
      </c>
      <c r="R62" s="164">
        <v>0.91</v>
      </c>
      <c r="S62" s="164">
        <v>0.87</v>
      </c>
      <c r="T62" s="164">
        <v>0.86</v>
      </c>
      <c r="U62" s="164">
        <v>1.01</v>
      </c>
      <c r="V62" s="164">
        <v>1.02</v>
      </c>
      <c r="W62" s="164">
        <v>0.74</v>
      </c>
      <c r="X62" s="164">
        <v>0.89</v>
      </c>
      <c r="Y62" s="164">
        <v>1.1599999999999999</v>
      </c>
      <c r="Z62" s="164">
        <v>0.81</v>
      </c>
      <c r="AA62" s="164">
        <v>1.1200000000000001</v>
      </c>
      <c r="AB62" s="164">
        <v>0.94</v>
      </c>
      <c r="AC62" s="164">
        <v>1.08</v>
      </c>
      <c r="AD62" s="164">
        <v>0.9</v>
      </c>
      <c r="AE62" s="164">
        <v>1.29</v>
      </c>
      <c r="AF62" s="164">
        <v>1.1200000000000001</v>
      </c>
      <c r="AG62" s="164">
        <v>1.08</v>
      </c>
      <c r="AH62" s="164">
        <v>0.85</v>
      </c>
      <c r="AI62" s="164">
        <v>1.06</v>
      </c>
      <c r="AJ62" s="164">
        <v>0.82</v>
      </c>
      <c r="AK62" s="164">
        <v>0.96</v>
      </c>
      <c r="AL62" s="164">
        <v>0.67</v>
      </c>
      <c r="AM62" s="164">
        <v>0.87</v>
      </c>
      <c r="AN62" s="164">
        <v>0.99</v>
      </c>
      <c r="AO62" s="164">
        <v>0.64</v>
      </c>
      <c r="AP62" s="164">
        <v>0.56999999999999995</v>
      </c>
      <c r="AQ62" s="164">
        <v>0.65</v>
      </c>
      <c r="AR62" s="337">
        <v>0.7</v>
      </c>
      <c r="AS62" s="164">
        <v>0.87</v>
      </c>
      <c r="AT62" s="164">
        <v>0.64</v>
      </c>
    </row>
    <row r="63" spans="1:46" s="21" customFormat="1" ht="14.1" customHeight="1" x14ac:dyDescent="0.35">
      <c r="A63" s="218" t="s">
        <v>336</v>
      </c>
      <c r="B63" s="164"/>
      <c r="C63" s="164"/>
      <c r="D63" s="164"/>
      <c r="E63" s="164"/>
      <c r="F63" s="164"/>
      <c r="G63" s="164"/>
      <c r="H63" s="164"/>
      <c r="I63" s="164"/>
      <c r="J63" s="164"/>
      <c r="K63" s="164"/>
      <c r="L63" s="164"/>
      <c r="M63" s="164"/>
      <c r="N63" s="164">
        <v>0.81</v>
      </c>
      <c r="O63" s="164">
        <v>0.79</v>
      </c>
      <c r="P63" s="164">
        <v>0.82</v>
      </c>
      <c r="Q63" s="164">
        <v>0.53</v>
      </c>
      <c r="R63" s="164">
        <v>0.72</v>
      </c>
      <c r="S63" s="164">
        <v>1.4</v>
      </c>
      <c r="T63" s="164">
        <v>0.86</v>
      </c>
      <c r="U63" s="164">
        <v>0.84</v>
      </c>
      <c r="V63" s="164">
        <v>0.67</v>
      </c>
      <c r="W63" s="164">
        <v>0.69</v>
      </c>
      <c r="X63" s="164">
        <v>0.87</v>
      </c>
      <c r="Y63" s="164">
        <v>0.69</v>
      </c>
      <c r="Z63" s="164">
        <v>0.76</v>
      </c>
      <c r="AA63" s="164">
        <v>0.71</v>
      </c>
      <c r="AB63" s="164">
        <v>1.1299999999999999</v>
      </c>
      <c r="AC63" s="164">
        <v>0.42</v>
      </c>
      <c r="AD63" s="164">
        <v>0.78</v>
      </c>
      <c r="AE63" s="164">
        <v>0.76</v>
      </c>
      <c r="AF63" s="164">
        <v>0.87</v>
      </c>
      <c r="AG63" s="164">
        <v>0.65</v>
      </c>
      <c r="AH63" s="164">
        <v>0.72</v>
      </c>
      <c r="AI63" s="164">
        <v>0.77</v>
      </c>
      <c r="AJ63" s="164">
        <v>0.9</v>
      </c>
      <c r="AK63" s="164">
        <v>0.56999999999999995</v>
      </c>
      <c r="AL63" s="164">
        <v>0.72</v>
      </c>
      <c r="AM63" s="164">
        <v>0.64</v>
      </c>
      <c r="AN63" s="164">
        <v>0.72</v>
      </c>
      <c r="AO63" s="164">
        <v>0.52</v>
      </c>
      <c r="AP63" s="164">
        <v>0.64</v>
      </c>
      <c r="AQ63" s="164">
        <v>0.65</v>
      </c>
      <c r="AR63" s="337">
        <v>0.79</v>
      </c>
      <c r="AS63" s="164">
        <v>0.66</v>
      </c>
      <c r="AT63" s="164">
        <v>0.65</v>
      </c>
    </row>
    <row r="64" spans="1:46" s="21" customFormat="1" ht="14.1" customHeight="1" x14ac:dyDescent="0.35">
      <c r="A64" s="218" t="s">
        <v>337</v>
      </c>
      <c r="B64" s="164"/>
      <c r="C64" s="164"/>
      <c r="D64" s="164"/>
      <c r="E64" s="164"/>
      <c r="F64" s="164"/>
      <c r="G64" s="164"/>
      <c r="H64" s="164"/>
      <c r="I64" s="164"/>
      <c r="J64" s="164"/>
      <c r="K64" s="164"/>
      <c r="L64" s="164"/>
      <c r="M64" s="164"/>
      <c r="N64" s="164">
        <v>0.56999999999999995</v>
      </c>
      <c r="O64" s="164">
        <v>0.84</v>
      </c>
      <c r="P64" s="164">
        <v>0.6</v>
      </c>
      <c r="Q64" s="164">
        <v>0.7</v>
      </c>
      <c r="R64" s="164">
        <v>0.67</v>
      </c>
      <c r="S64" s="164">
        <v>0.66</v>
      </c>
      <c r="T64" s="164">
        <v>0.68</v>
      </c>
      <c r="U64" s="164">
        <v>0.7</v>
      </c>
      <c r="V64" s="164">
        <v>0.32</v>
      </c>
      <c r="W64" s="164">
        <v>1.28</v>
      </c>
      <c r="X64" s="164">
        <v>0.73</v>
      </c>
      <c r="Y64" s="164">
        <v>0.6</v>
      </c>
      <c r="Z64" s="164">
        <v>0.65</v>
      </c>
      <c r="AA64" s="164">
        <v>1.36</v>
      </c>
      <c r="AB64" s="164">
        <v>1.24</v>
      </c>
      <c r="AC64" s="164">
        <v>0.24</v>
      </c>
      <c r="AD64" s="164">
        <v>0.8</v>
      </c>
      <c r="AE64" s="164">
        <v>0.84</v>
      </c>
      <c r="AF64" s="164">
        <v>0.76</v>
      </c>
      <c r="AG64" s="164">
        <v>0.67</v>
      </c>
      <c r="AH64" s="164">
        <v>0.71</v>
      </c>
      <c r="AI64" s="164">
        <v>0.75</v>
      </c>
      <c r="AJ64" s="164">
        <v>0.7</v>
      </c>
      <c r="AK64" s="164">
        <v>0.69</v>
      </c>
      <c r="AL64" s="164">
        <v>0.64</v>
      </c>
      <c r="AM64" s="164">
        <v>0.79</v>
      </c>
      <c r="AN64" s="164">
        <v>0.67</v>
      </c>
      <c r="AO64" s="164">
        <v>0.49</v>
      </c>
      <c r="AP64" s="164">
        <v>0.67</v>
      </c>
      <c r="AQ64" s="164">
        <v>0.56000000000000005</v>
      </c>
      <c r="AR64" s="337">
        <v>0.65</v>
      </c>
      <c r="AS64" s="164">
        <v>0.7</v>
      </c>
      <c r="AT64" s="164">
        <v>0.6</v>
      </c>
    </row>
    <row r="65" spans="1:46" s="21" customFormat="1" ht="14.1" customHeight="1" x14ac:dyDescent="0.35">
      <c r="A65" s="218" t="s">
        <v>338</v>
      </c>
      <c r="B65" s="164"/>
      <c r="C65" s="164"/>
      <c r="D65" s="164"/>
      <c r="E65" s="164"/>
      <c r="F65" s="164"/>
      <c r="G65" s="164"/>
      <c r="H65" s="164"/>
      <c r="I65" s="164"/>
      <c r="J65" s="164"/>
      <c r="K65" s="164"/>
      <c r="L65" s="164"/>
      <c r="M65" s="164"/>
      <c r="N65" s="164">
        <v>0.61</v>
      </c>
      <c r="O65" s="164">
        <v>0.81</v>
      </c>
      <c r="P65" s="164">
        <v>0.69</v>
      </c>
      <c r="Q65" s="164">
        <v>0.7</v>
      </c>
      <c r="R65" s="164">
        <v>0.72</v>
      </c>
      <c r="S65" s="164">
        <v>0.68</v>
      </c>
      <c r="T65" s="164">
        <v>0.8</v>
      </c>
      <c r="U65" s="164">
        <v>0.83</v>
      </c>
      <c r="V65" s="164">
        <v>0.56999999999999995</v>
      </c>
      <c r="W65" s="164">
        <v>0.88</v>
      </c>
      <c r="X65" s="164">
        <v>0.86</v>
      </c>
      <c r="Y65" s="164">
        <v>0.82</v>
      </c>
      <c r="Z65" s="164">
        <v>0.74</v>
      </c>
      <c r="AA65" s="164">
        <v>0.69</v>
      </c>
      <c r="AB65" s="164">
        <v>0.82</v>
      </c>
      <c r="AC65" s="164">
        <v>0.59</v>
      </c>
      <c r="AD65" s="164">
        <v>0.77</v>
      </c>
      <c r="AE65" s="164">
        <v>0.88</v>
      </c>
      <c r="AF65" s="164">
        <v>0.76</v>
      </c>
      <c r="AG65" s="164">
        <v>0.61</v>
      </c>
      <c r="AH65" s="164">
        <v>0.72</v>
      </c>
      <c r="AI65" s="164">
        <v>0.85</v>
      </c>
      <c r="AJ65" s="164">
        <v>0.67</v>
      </c>
      <c r="AK65" s="164">
        <v>0.82</v>
      </c>
      <c r="AL65" s="164">
        <v>1.1100000000000001</v>
      </c>
      <c r="AM65" s="164">
        <v>0.7</v>
      </c>
      <c r="AN65" s="164">
        <v>0.88</v>
      </c>
      <c r="AO65" s="164">
        <v>0.69</v>
      </c>
      <c r="AP65" s="164">
        <v>0.76</v>
      </c>
      <c r="AQ65" s="164">
        <v>0.79</v>
      </c>
      <c r="AR65" s="337">
        <v>0.91</v>
      </c>
      <c r="AS65" s="164">
        <v>0.88</v>
      </c>
      <c r="AT65" s="164">
        <v>0.79</v>
      </c>
    </row>
    <row r="66" spans="1:46" s="21" customFormat="1" ht="14.1" customHeight="1" x14ac:dyDescent="0.35">
      <c r="A66" s="218" t="s">
        <v>339</v>
      </c>
      <c r="B66" s="164"/>
      <c r="C66" s="164"/>
      <c r="D66" s="164"/>
      <c r="E66" s="164"/>
      <c r="F66" s="164"/>
      <c r="G66" s="164"/>
      <c r="H66" s="164"/>
      <c r="I66" s="164"/>
      <c r="J66" s="164"/>
      <c r="K66" s="164"/>
      <c r="L66" s="164"/>
      <c r="M66" s="164"/>
      <c r="N66" s="164">
        <v>0.7</v>
      </c>
      <c r="O66" s="164">
        <v>0.69</v>
      </c>
      <c r="P66" s="164">
        <v>0.85</v>
      </c>
      <c r="Q66" s="164">
        <v>0.56000000000000005</v>
      </c>
      <c r="R66" s="164">
        <v>0.73</v>
      </c>
      <c r="S66" s="164">
        <v>0.69</v>
      </c>
      <c r="T66" s="164">
        <v>0.98</v>
      </c>
      <c r="U66" s="164">
        <v>0.48</v>
      </c>
      <c r="V66" s="164">
        <v>0.75</v>
      </c>
      <c r="W66" s="164">
        <v>0.7</v>
      </c>
      <c r="X66" s="164">
        <v>0.85</v>
      </c>
      <c r="Y66" s="164">
        <v>1.04</v>
      </c>
      <c r="Z66" s="164">
        <v>0.81</v>
      </c>
      <c r="AA66" s="164">
        <v>0.85</v>
      </c>
      <c r="AB66" s="164">
        <v>0.89</v>
      </c>
      <c r="AC66" s="164">
        <v>0.53</v>
      </c>
      <c r="AD66" s="164">
        <v>0.74</v>
      </c>
      <c r="AE66" s="164">
        <v>0.66</v>
      </c>
      <c r="AF66" s="164">
        <v>0.6</v>
      </c>
      <c r="AG66" s="164">
        <v>0.54</v>
      </c>
      <c r="AH66" s="164">
        <v>0.57999999999999996</v>
      </c>
      <c r="AI66" s="164">
        <v>0.57999999999999996</v>
      </c>
      <c r="AJ66" s="164">
        <v>0.66</v>
      </c>
      <c r="AK66" s="164">
        <v>0.6</v>
      </c>
      <c r="AL66" s="164">
        <v>0.59</v>
      </c>
      <c r="AM66" s="164">
        <v>0.57999999999999996</v>
      </c>
      <c r="AN66" s="164">
        <v>0.71</v>
      </c>
      <c r="AO66" s="164">
        <v>0.5</v>
      </c>
      <c r="AP66" s="164">
        <v>0.57999999999999996</v>
      </c>
      <c r="AQ66" s="164">
        <v>0.56999999999999995</v>
      </c>
      <c r="AR66" s="337">
        <v>0.64</v>
      </c>
      <c r="AS66" s="164">
        <v>0.62</v>
      </c>
      <c r="AT66" s="164">
        <v>0.56999999999999995</v>
      </c>
    </row>
    <row r="67" spans="1:46" s="21" customFormat="1" ht="14.1" customHeight="1" x14ac:dyDescent="0.35">
      <c r="A67" s="218" t="s">
        <v>340</v>
      </c>
      <c r="B67" s="164"/>
      <c r="C67" s="164"/>
      <c r="D67" s="164"/>
      <c r="E67" s="164"/>
      <c r="F67" s="164"/>
      <c r="G67" s="164"/>
      <c r="H67" s="164"/>
      <c r="I67" s="164"/>
      <c r="J67" s="164"/>
      <c r="K67" s="164"/>
      <c r="L67" s="164"/>
      <c r="M67" s="164"/>
      <c r="N67" s="164">
        <v>7.85</v>
      </c>
      <c r="O67" s="164">
        <v>5.97</v>
      </c>
      <c r="P67" s="164">
        <v>1.26</v>
      </c>
      <c r="Q67" s="164">
        <v>0.41</v>
      </c>
      <c r="R67" s="164">
        <v>1.18</v>
      </c>
      <c r="S67" s="164">
        <v>1.24</v>
      </c>
      <c r="T67" s="164">
        <v>0.95</v>
      </c>
      <c r="U67" s="164">
        <v>1</v>
      </c>
      <c r="V67" s="164">
        <v>0.84</v>
      </c>
      <c r="W67" s="164">
        <v>1.26</v>
      </c>
      <c r="X67" s="164">
        <v>1.29</v>
      </c>
      <c r="Y67" s="164">
        <v>0.9</v>
      </c>
      <c r="Z67" s="164">
        <v>1.04</v>
      </c>
      <c r="AA67" s="164">
        <v>1.1200000000000001</v>
      </c>
      <c r="AB67" s="164">
        <v>1.06</v>
      </c>
      <c r="AC67" s="164">
        <v>0.57999999999999996</v>
      </c>
      <c r="AD67" s="164">
        <v>1.35</v>
      </c>
      <c r="AE67" s="164">
        <v>0.11</v>
      </c>
      <c r="AF67" s="164">
        <v>1.64</v>
      </c>
      <c r="AG67" s="164">
        <v>0.9</v>
      </c>
      <c r="AH67" s="164">
        <v>1.27</v>
      </c>
      <c r="AI67" s="164">
        <v>0.72</v>
      </c>
      <c r="AJ67" s="164">
        <v>1.37</v>
      </c>
      <c r="AK67" s="164">
        <v>0.18</v>
      </c>
      <c r="AL67" s="164">
        <v>0.82</v>
      </c>
      <c r="AM67" s="164">
        <v>0.73</v>
      </c>
      <c r="AN67" s="164">
        <v>5.68</v>
      </c>
      <c r="AO67" s="164">
        <v>0.87</v>
      </c>
      <c r="AP67" s="164">
        <v>0.69</v>
      </c>
      <c r="AQ67" s="164">
        <v>0.49</v>
      </c>
      <c r="AR67" s="337">
        <v>0.8</v>
      </c>
      <c r="AS67" s="164">
        <v>1.8</v>
      </c>
      <c r="AT67" s="164">
        <v>0.68</v>
      </c>
    </row>
    <row r="68" spans="1:46" s="21" customFormat="1" ht="14.1" customHeight="1" x14ac:dyDescent="0.35">
      <c r="A68" s="218" t="s">
        <v>341</v>
      </c>
      <c r="B68" s="164"/>
      <c r="C68" s="164"/>
      <c r="D68" s="164"/>
      <c r="E68" s="164"/>
      <c r="F68" s="164"/>
      <c r="G68" s="164"/>
      <c r="H68" s="164"/>
      <c r="I68" s="164"/>
      <c r="J68" s="164"/>
      <c r="K68" s="164"/>
      <c r="L68" s="164"/>
      <c r="M68" s="164"/>
      <c r="N68" s="164">
        <v>0.44</v>
      </c>
      <c r="O68" s="164">
        <v>0.43</v>
      </c>
      <c r="P68" s="164">
        <v>0.71</v>
      </c>
      <c r="Q68" s="164">
        <v>1.08</v>
      </c>
      <c r="R68" s="164">
        <v>0.79</v>
      </c>
      <c r="S68" s="164">
        <v>0.52</v>
      </c>
      <c r="T68" s="164">
        <v>2.02</v>
      </c>
      <c r="U68" s="164">
        <v>-0.72</v>
      </c>
      <c r="V68" s="164">
        <v>1.0900000000000001</v>
      </c>
      <c r="W68" s="164">
        <v>0.93</v>
      </c>
      <c r="X68" s="164">
        <v>0.63</v>
      </c>
      <c r="Y68" s="164">
        <v>0.75</v>
      </c>
      <c r="Z68" s="164">
        <v>0.81</v>
      </c>
      <c r="AA68" s="164">
        <v>0.93</v>
      </c>
      <c r="AB68" s="164">
        <v>0.71</v>
      </c>
      <c r="AC68" s="164">
        <v>0.98</v>
      </c>
      <c r="AD68" s="164">
        <v>0.81</v>
      </c>
      <c r="AE68" s="164">
        <v>0.49</v>
      </c>
      <c r="AF68" s="164">
        <v>1.25</v>
      </c>
      <c r="AG68" s="164">
        <v>0.46</v>
      </c>
      <c r="AH68" s="164">
        <v>0.63</v>
      </c>
      <c r="AI68" s="164">
        <v>0.7</v>
      </c>
      <c r="AJ68" s="164">
        <v>0.78</v>
      </c>
      <c r="AK68" s="164">
        <v>0.52</v>
      </c>
      <c r="AL68" s="164">
        <v>0.73</v>
      </c>
      <c r="AM68" s="164">
        <v>0.39</v>
      </c>
      <c r="AN68" s="164">
        <v>0.72</v>
      </c>
      <c r="AO68" s="164">
        <v>0.62</v>
      </c>
      <c r="AP68" s="164">
        <v>0.61</v>
      </c>
      <c r="AQ68" s="164">
        <v>0.6</v>
      </c>
      <c r="AR68" s="337">
        <v>0.72</v>
      </c>
      <c r="AS68" s="164">
        <v>0.57999999999999996</v>
      </c>
      <c r="AT68" s="164">
        <v>0.63</v>
      </c>
    </row>
    <row r="69" spans="1:46" s="21" customFormat="1" ht="9.75" customHeight="1" x14ac:dyDescent="0.35">
      <c r="A69" s="156"/>
      <c r="B69" s="43"/>
      <c r="C69" s="43"/>
      <c r="D69" s="43"/>
      <c r="E69" s="43"/>
      <c r="F69" s="43"/>
      <c r="G69" s="43"/>
      <c r="H69" s="43"/>
      <c r="I69" s="43"/>
      <c r="J69" s="43"/>
      <c r="K69" s="43"/>
      <c r="L69" s="43"/>
      <c r="M69" s="43"/>
      <c r="N69" s="43"/>
      <c r="O69" s="43"/>
      <c r="P69" s="43"/>
      <c r="Q69" s="43"/>
      <c r="R69" s="43"/>
      <c r="S69" s="43"/>
      <c r="T69" s="43"/>
      <c r="U69" s="43"/>
      <c r="V69" s="22"/>
      <c r="W69" s="22"/>
      <c r="X69" s="22"/>
      <c r="Y69" s="22"/>
      <c r="Z69" s="22"/>
      <c r="AA69" s="22"/>
      <c r="AB69" s="43"/>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autoPageBreaks="0"/>
  </sheetPr>
  <dimension ref="A1:HX70"/>
  <sheetViews>
    <sheetView showGridLines="0" zoomScaleNormal="100" workbookViewId="0">
      <pane xSplit="1" ySplit="6" topLeftCell="AN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8" width="9.1328125" hidden="1" customWidth="1" outlineLevel="1"/>
    <col min="9" max="9" width="9.1328125" style="136" hidden="1" customWidth="1" outlineLevel="1"/>
    <col min="10" max="26" width="9.1328125" hidden="1" customWidth="1" outlineLevel="1"/>
    <col min="27" max="27" width="9.1328125" style="136" hidden="1" customWidth="1" outlineLevel="1"/>
    <col min="28" max="28" width="9.1328125" hidden="1" customWidth="1" outlineLevel="1"/>
    <col min="29" max="31" width="9.1328125" style="136" hidden="1" customWidth="1" outlineLevel="1"/>
    <col min="32" max="39" width="9.1328125" style="223" hidden="1" customWidth="1" outlineLevel="1"/>
    <col min="40" max="40" width="9" style="223" collapsed="1"/>
    <col min="41" max="41" width="9" style="223"/>
    <col min="42" max="42" width="9.1328125" style="223"/>
    <col min="43" max="43" width="9" style="223"/>
  </cols>
  <sheetData>
    <row r="1" spans="1:232" s="21" customFormat="1" ht="14.1" customHeight="1" x14ac:dyDescent="0.35"/>
    <row r="2" spans="1:232" s="23" customFormat="1" ht="18.75" customHeight="1" x14ac:dyDescent="0.45">
      <c r="A2" s="411" t="s">
        <v>405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29</v>
      </c>
      <c r="C7" s="182"/>
      <c r="D7" s="182"/>
      <c r="E7" s="182"/>
      <c r="F7" s="182"/>
      <c r="G7" s="182"/>
      <c r="H7" s="182"/>
      <c r="I7" s="182"/>
      <c r="J7" s="182"/>
      <c r="K7" s="182"/>
      <c r="L7" s="182"/>
      <c r="M7" s="182"/>
      <c r="N7" s="182" t="s">
        <v>29</v>
      </c>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725</v>
      </c>
      <c r="C8" s="160">
        <v>676</v>
      </c>
      <c r="D8" s="160">
        <v>673</v>
      </c>
      <c r="E8" s="160">
        <v>764</v>
      </c>
      <c r="F8" s="160">
        <v>750</v>
      </c>
      <c r="G8" s="160">
        <v>696</v>
      </c>
      <c r="H8" s="160">
        <v>710</v>
      </c>
      <c r="I8" s="160">
        <v>817</v>
      </c>
      <c r="J8" s="160">
        <v>799</v>
      </c>
      <c r="K8" s="160">
        <v>757</v>
      </c>
      <c r="L8" s="160">
        <v>790</v>
      </c>
      <c r="M8" s="160">
        <v>916</v>
      </c>
      <c r="N8" s="160">
        <v>880</v>
      </c>
      <c r="O8" s="160">
        <v>831</v>
      </c>
      <c r="P8" s="160">
        <v>821</v>
      </c>
      <c r="Q8" s="160">
        <v>942</v>
      </c>
      <c r="R8" s="160">
        <v>914</v>
      </c>
      <c r="S8" s="160">
        <v>858</v>
      </c>
      <c r="T8" s="160">
        <v>850</v>
      </c>
      <c r="U8" s="160">
        <v>961</v>
      </c>
      <c r="V8" s="160">
        <v>928</v>
      </c>
      <c r="W8" s="160">
        <v>893</v>
      </c>
      <c r="X8" s="160">
        <v>900</v>
      </c>
      <c r="Y8" s="160">
        <v>1194</v>
      </c>
      <c r="Z8" s="160">
        <v>1103</v>
      </c>
      <c r="AA8" s="160">
        <v>963</v>
      </c>
      <c r="AB8" s="160">
        <v>1116</v>
      </c>
      <c r="AC8" s="160">
        <v>1009</v>
      </c>
      <c r="AD8" s="160">
        <v>927</v>
      </c>
      <c r="AE8" s="160">
        <v>801</v>
      </c>
      <c r="AF8" s="160">
        <v>944</v>
      </c>
      <c r="AG8" s="160">
        <v>903</v>
      </c>
      <c r="AH8" s="160">
        <v>908</v>
      </c>
      <c r="AI8" s="160">
        <v>818</v>
      </c>
      <c r="AJ8" s="160">
        <v>920</v>
      </c>
      <c r="AK8" s="160">
        <v>745</v>
      </c>
      <c r="AL8" s="160">
        <v>904</v>
      </c>
      <c r="AM8" s="160">
        <v>814</v>
      </c>
      <c r="AN8" s="332">
        <v>796</v>
      </c>
      <c r="AO8" s="332">
        <v>866</v>
      </c>
      <c r="AP8" s="354">
        <v>873</v>
      </c>
      <c r="AQ8" s="160">
        <v>776</v>
      </c>
      <c r="AR8" s="333">
        <v>802</v>
      </c>
      <c r="AS8" s="160">
        <v>3259</v>
      </c>
      <c r="AT8" s="160">
        <v>3317</v>
      </c>
    </row>
    <row r="9" spans="1:232" s="21" customFormat="1" ht="14.1" customHeight="1" x14ac:dyDescent="0.35">
      <c r="A9" s="115" t="s">
        <v>242</v>
      </c>
      <c r="B9" s="160"/>
      <c r="C9" s="160"/>
      <c r="D9" s="160"/>
      <c r="E9" s="160"/>
      <c r="F9" s="160"/>
      <c r="G9" s="160"/>
      <c r="H9" s="160"/>
      <c r="I9" s="160"/>
      <c r="J9" s="160"/>
      <c r="K9" s="160"/>
      <c r="L9" s="160">
        <v>2690</v>
      </c>
      <c r="M9" s="160">
        <v>3042</v>
      </c>
      <c r="N9" s="160">
        <v>2804</v>
      </c>
      <c r="O9" s="160">
        <v>2644</v>
      </c>
      <c r="P9" s="160">
        <v>2655</v>
      </c>
      <c r="Q9" s="160">
        <v>3059</v>
      </c>
      <c r="R9" s="160">
        <v>2884</v>
      </c>
      <c r="S9" s="160">
        <v>2742</v>
      </c>
      <c r="T9" s="160">
        <v>2793</v>
      </c>
      <c r="U9" s="160">
        <v>2990</v>
      </c>
      <c r="V9" s="160">
        <v>2944</v>
      </c>
      <c r="W9" s="160">
        <v>2738</v>
      </c>
      <c r="X9" s="160">
        <v>2729</v>
      </c>
      <c r="Y9" s="160">
        <v>5035</v>
      </c>
      <c r="Z9" s="160">
        <v>4123</v>
      </c>
      <c r="AA9" s="160">
        <v>3370</v>
      </c>
      <c r="AB9" s="160">
        <v>4962</v>
      </c>
      <c r="AC9" s="160">
        <v>3683</v>
      </c>
      <c r="AD9" s="160">
        <v>3509</v>
      </c>
      <c r="AE9" s="160">
        <v>3458</v>
      </c>
      <c r="AF9" s="160">
        <v>4876</v>
      </c>
      <c r="AG9" s="160">
        <v>3967</v>
      </c>
      <c r="AH9" s="160">
        <v>3748</v>
      </c>
      <c r="AI9" s="160">
        <v>3447</v>
      </c>
      <c r="AJ9" s="160">
        <v>4818</v>
      </c>
      <c r="AK9" s="160">
        <v>2537</v>
      </c>
      <c r="AL9" s="160">
        <v>4387</v>
      </c>
      <c r="AM9" s="160">
        <v>4018</v>
      </c>
      <c r="AN9" s="116">
        <v>4038</v>
      </c>
      <c r="AO9" s="116">
        <v>4427</v>
      </c>
      <c r="AP9" s="354">
        <v>4378</v>
      </c>
      <c r="AQ9" s="160">
        <v>4091</v>
      </c>
      <c r="AR9" s="334">
        <v>4122</v>
      </c>
      <c r="AS9" s="160">
        <v>14981</v>
      </c>
      <c r="AT9" s="160">
        <v>17017</v>
      </c>
    </row>
    <row r="10" spans="1:232" s="21" customFormat="1" ht="14.1" customHeight="1" x14ac:dyDescent="0.35">
      <c r="A10" s="115" t="s">
        <v>198</v>
      </c>
      <c r="B10" s="160">
        <v>683</v>
      </c>
      <c r="C10" s="160">
        <v>697</v>
      </c>
      <c r="D10" s="160">
        <v>688</v>
      </c>
      <c r="E10" s="160">
        <v>704</v>
      </c>
      <c r="F10" s="160">
        <v>719</v>
      </c>
      <c r="G10" s="160">
        <v>725</v>
      </c>
      <c r="H10" s="160">
        <v>722</v>
      </c>
      <c r="I10" s="160">
        <v>737</v>
      </c>
      <c r="J10" s="160">
        <v>758</v>
      </c>
      <c r="K10" s="160">
        <v>775</v>
      </c>
      <c r="L10" s="160">
        <v>770</v>
      </c>
      <c r="M10" s="160">
        <v>816</v>
      </c>
      <c r="N10" s="160">
        <v>837</v>
      </c>
      <c r="O10" s="160">
        <v>854</v>
      </c>
      <c r="P10" s="160">
        <v>855</v>
      </c>
      <c r="Q10" s="160">
        <v>863</v>
      </c>
      <c r="R10" s="160">
        <v>883</v>
      </c>
      <c r="S10" s="160">
        <v>888</v>
      </c>
      <c r="T10" s="160">
        <v>879</v>
      </c>
      <c r="U10" s="160">
        <v>891</v>
      </c>
      <c r="V10" s="160">
        <v>903</v>
      </c>
      <c r="W10" s="160">
        <v>912</v>
      </c>
      <c r="X10" s="160">
        <v>906</v>
      </c>
      <c r="Y10" s="160">
        <v>929</v>
      </c>
      <c r="Z10" s="160">
        <v>1029</v>
      </c>
      <c r="AA10" s="160">
        <v>1032</v>
      </c>
      <c r="AB10" s="160">
        <v>1037</v>
      </c>
      <c r="AC10" s="160">
        <v>1059</v>
      </c>
      <c r="AD10" s="160">
        <v>1064</v>
      </c>
      <c r="AE10" s="160">
        <v>1004</v>
      </c>
      <c r="AF10" s="160">
        <v>889</v>
      </c>
      <c r="AG10" s="160">
        <v>896</v>
      </c>
      <c r="AH10" s="160">
        <v>909</v>
      </c>
      <c r="AI10" s="160">
        <v>895</v>
      </c>
      <c r="AJ10" s="160">
        <v>885</v>
      </c>
      <c r="AK10" s="160">
        <v>884</v>
      </c>
      <c r="AL10" s="160">
        <v>880</v>
      </c>
      <c r="AM10" s="160">
        <v>867</v>
      </c>
      <c r="AN10" s="116">
        <v>845</v>
      </c>
      <c r="AO10" s="116">
        <v>831</v>
      </c>
      <c r="AP10" s="354">
        <v>838</v>
      </c>
      <c r="AQ10" s="160">
        <v>820</v>
      </c>
      <c r="AR10" s="334">
        <v>825</v>
      </c>
      <c r="AS10" s="160">
        <v>3476</v>
      </c>
      <c r="AT10" s="160">
        <v>3313</v>
      </c>
    </row>
    <row r="11" spans="1:232" s="21" customFormat="1" ht="14.1" customHeight="1" x14ac:dyDescent="0.35">
      <c r="A11" s="115" t="s">
        <v>197</v>
      </c>
      <c r="B11" s="160">
        <v>28</v>
      </c>
      <c r="C11" s="160">
        <v>27</v>
      </c>
      <c r="D11" s="160">
        <v>25</v>
      </c>
      <c r="E11" s="160">
        <v>27</v>
      </c>
      <c r="F11" s="160">
        <v>28</v>
      </c>
      <c r="G11" s="160">
        <v>29</v>
      </c>
      <c r="H11" s="160">
        <v>27</v>
      </c>
      <c r="I11" s="160">
        <v>32</v>
      </c>
      <c r="J11" s="160">
        <v>30</v>
      </c>
      <c r="K11" s="160">
        <v>29</v>
      </c>
      <c r="L11" s="160">
        <v>29</v>
      </c>
      <c r="M11" s="160">
        <v>31</v>
      </c>
      <c r="N11" s="160">
        <v>31</v>
      </c>
      <c r="O11" s="160">
        <v>169</v>
      </c>
      <c r="P11" s="160">
        <v>101</v>
      </c>
      <c r="Q11" s="160">
        <v>98</v>
      </c>
      <c r="R11" s="160">
        <v>153</v>
      </c>
      <c r="S11" s="160">
        <v>100</v>
      </c>
      <c r="T11" s="160">
        <v>102</v>
      </c>
      <c r="U11" s="160">
        <v>106</v>
      </c>
      <c r="V11" s="160">
        <v>151</v>
      </c>
      <c r="W11" s="160">
        <v>153</v>
      </c>
      <c r="X11" s="160">
        <v>152</v>
      </c>
      <c r="Y11" s="160">
        <v>159</v>
      </c>
      <c r="Z11" s="160">
        <v>184</v>
      </c>
      <c r="AA11" s="160">
        <v>246</v>
      </c>
      <c r="AB11" s="160">
        <v>245</v>
      </c>
      <c r="AC11" s="160">
        <v>252</v>
      </c>
      <c r="AD11" s="160">
        <v>252</v>
      </c>
      <c r="AE11" s="160">
        <v>243</v>
      </c>
      <c r="AF11" s="160">
        <v>182</v>
      </c>
      <c r="AG11" s="160">
        <v>186</v>
      </c>
      <c r="AH11" s="160">
        <v>189</v>
      </c>
      <c r="AI11" s="160">
        <v>190</v>
      </c>
      <c r="AJ11" s="160">
        <v>182</v>
      </c>
      <c r="AK11" s="160">
        <v>173</v>
      </c>
      <c r="AL11" s="160">
        <v>217</v>
      </c>
      <c r="AM11" s="160">
        <v>143</v>
      </c>
      <c r="AN11" s="116">
        <v>132</v>
      </c>
      <c r="AO11" s="116">
        <v>190</v>
      </c>
      <c r="AP11" s="354">
        <v>136</v>
      </c>
      <c r="AQ11" s="160">
        <v>198</v>
      </c>
      <c r="AR11" s="334">
        <v>151</v>
      </c>
      <c r="AS11" s="160">
        <v>665</v>
      </c>
      <c r="AT11" s="160">
        <v>676</v>
      </c>
    </row>
    <row r="12" spans="1:232" s="21" customFormat="1" ht="18" customHeight="1" x14ac:dyDescent="0.35">
      <c r="A12" s="147" t="s">
        <v>49</v>
      </c>
      <c r="B12" s="161">
        <v>655</v>
      </c>
      <c r="C12" s="161">
        <v>670</v>
      </c>
      <c r="D12" s="161">
        <v>663</v>
      </c>
      <c r="E12" s="161">
        <v>677</v>
      </c>
      <c r="F12" s="161">
        <v>691</v>
      </c>
      <c r="G12" s="161">
        <v>695</v>
      </c>
      <c r="H12" s="161">
        <v>695</v>
      </c>
      <c r="I12" s="161">
        <v>705</v>
      </c>
      <c r="J12" s="161">
        <v>727</v>
      </c>
      <c r="K12" s="161">
        <v>746</v>
      </c>
      <c r="L12" s="161">
        <v>741</v>
      </c>
      <c r="M12" s="161">
        <v>785</v>
      </c>
      <c r="N12" s="161">
        <v>806</v>
      </c>
      <c r="O12" s="161">
        <v>684</v>
      </c>
      <c r="P12" s="161">
        <v>754</v>
      </c>
      <c r="Q12" s="161">
        <v>764</v>
      </c>
      <c r="R12" s="161">
        <v>730</v>
      </c>
      <c r="S12" s="161">
        <v>789</v>
      </c>
      <c r="T12" s="161">
        <v>777</v>
      </c>
      <c r="U12" s="161">
        <v>786</v>
      </c>
      <c r="V12" s="161">
        <v>752</v>
      </c>
      <c r="W12" s="161">
        <v>760</v>
      </c>
      <c r="X12" s="161">
        <v>754</v>
      </c>
      <c r="Y12" s="161">
        <v>770</v>
      </c>
      <c r="Z12" s="161">
        <v>845</v>
      </c>
      <c r="AA12" s="161">
        <v>786</v>
      </c>
      <c r="AB12" s="161">
        <v>792</v>
      </c>
      <c r="AC12" s="161">
        <v>807</v>
      </c>
      <c r="AD12" s="161">
        <v>812</v>
      </c>
      <c r="AE12" s="161">
        <v>761</v>
      </c>
      <c r="AF12" s="161">
        <v>707</v>
      </c>
      <c r="AG12" s="161">
        <v>710</v>
      </c>
      <c r="AH12" s="161">
        <v>720</v>
      </c>
      <c r="AI12" s="161">
        <v>705</v>
      </c>
      <c r="AJ12" s="161">
        <v>703</v>
      </c>
      <c r="AK12" s="161">
        <v>711</v>
      </c>
      <c r="AL12" s="161">
        <v>663</v>
      </c>
      <c r="AM12" s="161">
        <v>724</v>
      </c>
      <c r="AN12" s="118">
        <v>713</v>
      </c>
      <c r="AO12" s="118">
        <v>641</v>
      </c>
      <c r="AP12" s="355">
        <v>701</v>
      </c>
      <c r="AQ12" s="161">
        <v>621</v>
      </c>
      <c r="AR12" s="335">
        <v>674</v>
      </c>
      <c r="AS12" s="161">
        <v>2811</v>
      </c>
      <c r="AT12" s="161">
        <v>2638</v>
      </c>
    </row>
    <row r="13" spans="1:232" s="21" customFormat="1" ht="18" customHeight="1" x14ac:dyDescent="0.35">
      <c r="A13" s="115" t="s">
        <v>50</v>
      </c>
      <c r="B13" s="160">
        <v>736</v>
      </c>
      <c r="C13" s="160">
        <v>222</v>
      </c>
      <c r="D13" s="160">
        <v>793</v>
      </c>
      <c r="E13" s="160">
        <v>655</v>
      </c>
      <c r="F13" s="160">
        <v>1090</v>
      </c>
      <c r="G13" s="160">
        <v>682</v>
      </c>
      <c r="H13" s="160">
        <v>636</v>
      </c>
      <c r="I13" s="160">
        <v>777</v>
      </c>
      <c r="J13" s="160">
        <v>809</v>
      </c>
      <c r="K13" s="160">
        <v>525</v>
      </c>
      <c r="L13" s="160">
        <v>744</v>
      </c>
      <c r="M13" s="160">
        <v>621</v>
      </c>
      <c r="N13" s="160">
        <v>885</v>
      </c>
      <c r="O13" s="160">
        <v>569</v>
      </c>
      <c r="P13" s="160">
        <v>924</v>
      </c>
      <c r="Q13" s="160">
        <v>931</v>
      </c>
      <c r="R13" s="160">
        <v>943</v>
      </c>
      <c r="S13" s="160">
        <v>1004</v>
      </c>
      <c r="T13" s="160">
        <v>1157</v>
      </c>
      <c r="U13" s="160">
        <v>-48</v>
      </c>
      <c r="V13" s="160">
        <v>1069</v>
      </c>
      <c r="W13" s="160">
        <v>463</v>
      </c>
      <c r="X13" s="160">
        <v>1061</v>
      </c>
      <c r="Y13" s="160">
        <v>486</v>
      </c>
      <c r="Z13" s="160">
        <v>1113</v>
      </c>
      <c r="AA13" s="160">
        <v>167</v>
      </c>
      <c r="AB13" s="160">
        <v>1109</v>
      </c>
      <c r="AC13" s="160">
        <v>173</v>
      </c>
      <c r="AD13" s="160">
        <v>1007</v>
      </c>
      <c r="AE13" s="160">
        <v>321</v>
      </c>
      <c r="AF13" s="160">
        <v>870</v>
      </c>
      <c r="AG13" s="160">
        <v>84</v>
      </c>
      <c r="AH13" s="160">
        <v>887</v>
      </c>
      <c r="AI13" s="160">
        <v>-23</v>
      </c>
      <c r="AJ13" s="160">
        <v>963</v>
      </c>
      <c r="AK13" s="160">
        <v>339</v>
      </c>
      <c r="AL13" s="160">
        <v>937</v>
      </c>
      <c r="AM13" s="160">
        <v>276</v>
      </c>
      <c r="AN13" s="116">
        <v>981</v>
      </c>
      <c r="AO13" s="116">
        <v>513</v>
      </c>
      <c r="AP13" s="354">
        <v>946</v>
      </c>
      <c r="AQ13" s="160">
        <v>581</v>
      </c>
      <c r="AR13" s="334">
        <v>703</v>
      </c>
      <c r="AS13" s="160">
        <v>2532</v>
      </c>
      <c r="AT13" s="160">
        <v>2743</v>
      </c>
    </row>
    <row r="14" spans="1:232" s="21" customFormat="1" ht="14.1" customHeight="1" x14ac:dyDescent="0.35">
      <c r="A14" s="115" t="s">
        <v>243</v>
      </c>
      <c r="B14" s="160">
        <v>57</v>
      </c>
      <c r="C14" s="160">
        <v>-19</v>
      </c>
      <c r="D14" s="160">
        <v>84</v>
      </c>
      <c r="E14" s="160">
        <v>56</v>
      </c>
      <c r="F14" s="160">
        <v>85</v>
      </c>
      <c r="G14" s="160">
        <v>64</v>
      </c>
      <c r="H14" s="160">
        <v>76</v>
      </c>
      <c r="I14" s="160">
        <v>-22</v>
      </c>
      <c r="J14" s="160">
        <v>62</v>
      </c>
      <c r="K14" s="160">
        <v>28</v>
      </c>
      <c r="L14" s="160">
        <v>25</v>
      </c>
      <c r="M14" s="160">
        <v>76</v>
      </c>
      <c r="N14" s="160">
        <v>60</v>
      </c>
      <c r="O14" s="160">
        <v>95</v>
      </c>
      <c r="P14" s="160">
        <v>88</v>
      </c>
      <c r="Q14" s="160">
        <v>109</v>
      </c>
      <c r="R14" s="160">
        <v>87</v>
      </c>
      <c r="S14" s="160">
        <v>191</v>
      </c>
      <c r="T14" s="160">
        <v>117</v>
      </c>
      <c r="U14" s="160">
        <v>-40</v>
      </c>
      <c r="V14" s="160">
        <v>101</v>
      </c>
      <c r="W14" s="160">
        <v>110</v>
      </c>
      <c r="X14" s="160">
        <v>105</v>
      </c>
      <c r="Y14" s="160">
        <v>14</v>
      </c>
      <c r="Z14" s="160">
        <v>110</v>
      </c>
      <c r="AA14" s="160">
        <v>-11</v>
      </c>
      <c r="AB14" s="160">
        <v>120</v>
      </c>
      <c r="AC14" s="160">
        <v>56</v>
      </c>
      <c r="AD14" s="160">
        <v>113</v>
      </c>
      <c r="AE14" s="160">
        <v>56</v>
      </c>
      <c r="AF14" s="160">
        <v>99</v>
      </c>
      <c r="AG14" s="160">
        <v>-2</v>
      </c>
      <c r="AH14" s="160">
        <v>77</v>
      </c>
      <c r="AI14" s="160">
        <v>-8</v>
      </c>
      <c r="AJ14" s="160">
        <v>98</v>
      </c>
      <c r="AK14" s="160">
        <v>-56</v>
      </c>
      <c r="AL14" s="160">
        <v>95</v>
      </c>
      <c r="AM14" s="160">
        <v>-41</v>
      </c>
      <c r="AN14" s="116">
        <v>84</v>
      </c>
      <c r="AO14" s="116">
        <v>29</v>
      </c>
      <c r="AP14" s="354">
        <v>146</v>
      </c>
      <c r="AQ14" s="160">
        <v>56</v>
      </c>
      <c r="AR14" s="334">
        <v>63</v>
      </c>
      <c r="AS14" s="160">
        <v>82</v>
      </c>
      <c r="AT14" s="160">
        <v>294</v>
      </c>
    </row>
    <row r="15" spans="1:232" s="21" customFormat="1" ht="14.1" customHeight="1" x14ac:dyDescent="0.35">
      <c r="A15" s="115" t="s">
        <v>244</v>
      </c>
      <c r="B15" s="160">
        <v>35</v>
      </c>
      <c r="C15" s="160">
        <v>5</v>
      </c>
      <c r="D15" s="160">
        <v>25</v>
      </c>
      <c r="E15" s="160">
        <v>58</v>
      </c>
      <c r="F15" s="160">
        <v>33</v>
      </c>
      <c r="G15" s="160">
        <v>0</v>
      </c>
      <c r="H15" s="160">
        <v>-9</v>
      </c>
      <c r="I15" s="160">
        <v>93</v>
      </c>
      <c r="J15" s="160">
        <v>24</v>
      </c>
      <c r="K15" s="160">
        <v>-32</v>
      </c>
      <c r="L15" s="160">
        <v>27</v>
      </c>
      <c r="M15" s="160">
        <v>2</v>
      </c>
      <c r="N15" s="160">
        <v>29</v>
      </c>
      <c r="O15" s="160">
        <v>150</v>
      </c>
      <c r="P15" s="160">
        <v>105</v>
      </c>
      <c r="Q15" s="160">
        <v>105</v>
      </c>
      <c r="R15" s="160">
        <v>102</v>
      </c>
      <c r="S15" s="160">
        <v>136</v>
      </c>
      <c r="T15" s="160">
        <v>117</v>
      </c>
      <c r="U15" s="160">
        <v>70</v>
      </c>
      <c r="V15" s="160">
        <v>162</v>
      </c>
      <c r="W15" s="160">
        <v>134</v>
      </c>
      <c r="X15" s="160">
        <v>181</v>
      </c>
      <c r="Y15" s="160">
        <v>119</v>
      </c>
      <c r="Z15" s="160">
        <v>191</v>
      </c>
      <c r="AA15" s="160">
        <v>129</v>
      </c>
      <c r="AB15" s="160">
        <v>240</v>
      </c>
      <c r="AC15" s="160">
        <v>66</v>
      </c>
      <c r="AD15" s="160">
        <v>200</v>
      </c>
      <c r="AE15" s="160">
        <v>61</v>
      </c>
      <c r="AF15" s="160">
        <v>125</v>
      </c>
      <c r="AG15" s="160">
        <v>16</v>
      </c>
      <c r="AH15" s="160">
        <v>153</v>
      </c>
      <c r="AI15" s="160">
        <v>-256</v>
      </c>
      <c r="AJ15" s="160">
        <v>151</v>
      </c>
      <c r="AK15" s="160">
        <v>53</v>
      </c>
      <c r="AL15" s="160">
        <v>185</v>
      </c>
      <c r="AM15" s="160">
        <v>-22</v>
      </c>
      <c r="AN15" s="116">
        <v>113</v>
      </c>
      <c r="AO15" s="116">
        <v>80</v>
      </c>
      <c r="AP15" s="354">
        <v>131</v>
      </c>
      <c r="AQ15" s="160">
        <v>90</v>
      </c>
      <c r="AR15" s="334">
        <v>94</v>
      </c>
      <c r="AS15" s="160">
        <v>329</v>
      </c>
      <c r="AT15" s="160">
        <v>394</v>
      </c>
    </row>
    <row r="16" spans="1:232" s="21" customFormat="1" ht="18" customHeight="1" x14ac:dyDescent="0.35">
      <c r="A16" s="147" t="s">
        <v>56</v>
      </c>
      <c r="B16" s="161">
        <v>644</v>
      </c>
      <c r="C16" s="161">
        <v>235</v>
      </c>
      <c r="D16" s="161">
        <v>684</v>
      </c>
      <c r="E16" s="161">
        <v>540</v>
      </c>
      <c r="F16" s="161">
        <v>972</v>
      </c>
      <c r="G16" s="161">
        <v>618</v>
      </c>
      <c r="H16" s="161">
        <v>569</v>
      </c>
      <c r="I16" s="161">
        <v>706</v>
      </c>
      <c r="J16" s="161">
        <v>723</v>
      </c>
      <c r="K16" s="161">
        <v>530</v>
      </c>
      <c r="L16" s="161">
        <v>691</v>
      </c>
      <c r="M16" s="161">
        <v>544</v>
      </c>
      <c r="N16" s="161">
        <v>796</v>
      </c>
      <c r="O16" s="161">
        <v>324</v>
      </c>
      <c r="P16" s="161">
        <v>731</v>
      </c>
      <c r="Q16" s="161">
        <v>716</v>
      </c>
      <c r="R16" s="161">
        <v>754</v>
      </c>
      <c r="S16" s="161">
        <v>677</v>
      </c>
      <c r="T16" s="161">
        <v>924</v>
      </c>
      <c r="U16" s="161">
        <v>-78</v>
      </c>
      <c r="V16" s="161">
        <v>806</v>
      </c>
      <c r="W16" s="161">
        <v>218</v>
      </c>
      <c r="X16" s="161">
        <v>776</v>
      </c>
      <c r="Y16" s="161">
        <v>352</v>
      </c>
      <c r="Z16" s="161">
        <v>812</v>
      </c>
      <c r="AA16" s="161">
        <v>50</v>
      </c>
      <c r="AB16" s="161">
        <v>749</v>
      </c>
      <c r="AC16" s="161">
        <v>51</v>
      </c>
      <c r="AD16" s="161">
        <v>693</v>
      </c>
      <c r="AE16" s="161">
        <v>204</v>
      </c>
      <c r="AF16" s="161">
        <v>646</v>
      </c>
      <c r="AG16" s="161">
        <v>70</v>
      </c>
      <c r="AH16" s="161">
        <v>657</v>
      </c>
      <c r="AI16" s="161">
        <v>240</v>
      </c>
      <c r="AJ16" s="161">
        <v>714</v>
      </c>
      <c r="AK16" s="161">
        <v>342</v>
      </c>
      <c r="AL16" s="161">
        <v>656</v>
      </c>
      <c r="AM16" s="161">
        <v>339</v>
      </c>
      <c r="AN16" s="118">
        <v>783</v>
      </c>
      <c r="AO16" s="118">
        <v>405</v>
      </c>
      <c r="AP16" s="355">
        <v>669</v>
      </c>
      <c r="AQ16" s="161">
        <v>434</v>
      </c>
      <c r="AR16" s="335">
        <v>546</v>
      </c>
      <c r="AS16" s="161">
        <v>2121</v>
      </c>
      <c r="AT16" s="161">
        <v>2055</v>
      </c>
    </row>
    <row r="17" spans="1:46" s="21" customFormat="1" ht="14.1" customHeight="1" x14ac:dyDescent="0.35">
      <c r="A17" s="211" t="s">
        <v>446</v>
      </c>
      <c r="B17" s="160"/>
      <c r="C17" s="160">
        <v>675</v>
      </c>
      <c r="D17" s="160">
        <v>623</v>
      </c>
      <c r="E17" s="160">
        <v>643</v>
      </c>
      <c r="F17" s="160">
        <v>718</v>
      </c>
      <c r="G17" s="160">
        <v>654</v>
      </c>
      <c r="H17" s="160">
        <v>688</v>
      </c>
      <c r="I17" s="160">
        <v>642</v>
      </c>
      <c r="J17" s="160">
        <v>716</v>
      </c>
      <c r="K17" s="160">
        <v>799</v>
      </c>
      <c r="L17" s="160">
        <v>760</v>
      </c>
      <c r="M17" s="160">
        <v>747</v>
      </c>
      <c r="N17" s="160">
        <v>798</v>
      </c>
      <c r="O17" s="160">
        <v>681</v>
      </c>
      <c r="P17" s="160">
        <v>756</v>
      </c>
      <c r="Q17" s="160">
        <v>742</v>
      </c>
      <c r="R17" s="160">
        <v>800</v>
      </c>
      <c r="S17" s="160">
        <v>787</v>
      </c>
      <c r="T17" s="160">
        <v>749</v>
      </c>
      <c r="U17" s="160">
        <v>726</v>
      </c>
      <c r="V17" s="160">
        <v>766</v>
      </c>
      <c r="W17" s="160">
        <v>821</v>
      </c>
      <c r="X17" s="160">
        <v>759</v>
      </c>
      <c r="Y17" s="160">
        <v>744</v>
      </c>
      <c r="Z17" s="160">
        <v>844</v>
      </c>
      <c r="AA17" s="160">
        <v>727</v>
      </c>
      <c r="AB17" s="160">
        <v>769</v>
      </c>
      <c r="AC17" s="160">
        <v>667</v>
      </c>
      <c r="AD17" s="160">
        <v>759</v>
      </c>
      <c r="AE17" s="160">
        <v>693</v>
      </c>
      <c r="AF17" s="160">
        <v>676</v>
      </c>
      <c r="AG17" s="160">
        <v>622</v>
      </c>
      <c r="AH17" s="160">
        <v>690</v>
      </c>
      <c r="AI17" s="160">
        <v>623</v>
      </c>
      <c r="AJ17" s="160">
        <v>652</v>
      </c>
      <c r="AK17" s="160">
        <v>632</v>
      </c>
      <c r="AL17" s="160">
        <v>665</v>
      </c>
      <c r="AM17" s="160">
        <v>655</v>
      </c>
      <c r="AN17" s="116">
        <v>670</v>
      </c>
      <c r="AO17" s="116">
        <v>644</v>
      </c>
      <c r="AP17" s="354">
        <v>686</v>
      </c>
      <c r="AQ17" s="160">
        <v>616</v>
      </c>
      <c r="AR17" s="334">
        <v>640</v>
      </c>
      <c r="AS17" s="160">
        <v>2621</v>
      </c>
      <c r="AT17" s="160">
        <v>2586</v>
      </c>
    </row>
    <row r="18" spans="1:46" s="21" customFormat="1" ht="14.1" customHeight="1" x14ac:dyDescent="0.35">
      <c r="A18" s="211" t="s">
        <v>245</v>
      </c>
      <c r="B18" s="160"/>
      <c r="C18" s="160">
        <v>-440</v>
      </c>
      <c r="D18" s="160">
        <v>61</v>
      </c>
      <c r="E18" s="160">
        <v>-103</v>
      </c>
      <c r="F18" s="160">
        <v>254</v>
      </c>
      <c r="G18" s="160">
        <v>-36</v>
      </c>
      <c r="H18" s="160">
        <v>-119</v>
      </c>
      <c r="I18" s="160">
        <v>65</v>
      </c>
      <c r="J18" s="160">
        <v>7</v>
      </c>
      <c r="K18" s="160">
        <v>-269</v>
      </c>
      <c r="L18" s="160">
        <v>-69</v>
      </c>
      <c r="M18" s="160">
        <v>-203</v>
      </c>
      <c r="N18" s="160">
        <v>-2</v>
      </c>
      <c r="O18" s="160">
        <v>-356</v>
      </c>
      <c r="P18" s="160">
        <v>-25</v>
      </c>
      <c r="Q18" s="160">
        <v>-26</v>
      </c>
      <c r="R18" s="160">
        <v>-46</v>
      </c>
      <c r="S18" s="160">
        <v>-110</v>
      </c>
      <c r="T18" s="160">
        <v>175</v>
      </c>
      <c r="U18" s="160">
        <v>-803</v>
      </c>
      <c r="V18" s="160">
        <v>40</v>
      </c>
      <c r="W18" s="160">
        <v>-603</v>
      </c>
      <c r="X18" s="160">
        <v>16</v>
      </c>
      <c r="Y18" s="160">
        <v>-391</v>
      </c>
      <c r="Z18" s="160">
        <v>-32</v>
      </c>
      <c r="AA18" s="160">
        <v>-677</v>
      </c>
      <c r="AB18" s="160">
        <v>-20</v>
      </c>
      <c r="AC18" s="160">
        <v>-615</v>
      </c>
      <c r="AD18" s="160">
        <v>-65</v>
      </c>
      <c r="AE18" s="160">
        <v>-489</v>
      </c>
      <c r="AF18" s="160">
        <v>-30</v>
      </c>
      <c r="AG18" s="160">
        <v>-552</v>
      </c>
      <c r="AH18" s="160">
        <v>-33</v>
      </c>
      <c r="AI18" s="160">
        <v>-383</v>
      </c>
      <c r="AJ18" s="160">
        <v>62</v>
      </c>
      <c r="AK18" s="160">
        <v>-290</v>
      </c>
      <c r="AL18" s="160">
        <v>-8</v>
      </c>
      <c r="AM18" s="160">
        <v>-316</v>
      </c>
      <c r="AN18" s="116">
        <v>114</v>
      </c>
      <c r="AO18" s="116">
        <v>-240</v>
      </c>
      <c r="AP18" s="354">
        <v>-16</v>
      </c>
      <c r="AQ18" s="160">
        <v>-182</v>
      </c>
      <c r="AR18" s="334">
        <v>-94</v>
      </c>
      <c r="AS18" s="160">
        <v>-500</v>
      </c>
      <c r="AT18" s="160">
        <v>-531</v>
      </c>
    </row>
    <row r="19" spans="1:46" s="21" customFormat="1" ht="18" customHeight="1" x14ac:dyDescent="0.35">
      <c r="A19" s="115" t="s">
        <v>246</v>
      </c>
      <c r="B19" s="160"/>
      <c r="C19" s="160"/>
      <c r="D19" s="160"/>
      <c r="E19" s="160"/>
      <c r="F19" s="160"/>
      <c r="G19" s="160"/>
      <c r="H19" s="160"/>
      <c r="I19" s="160"/>
      <c r="J19" s="160"/>
      <c r="K19" s="160"/>
      <c r="L19" s="160">
        <v>41</v>
      </c>
      <c r="M19" s="160">
        <v>42</v>
      </c>
      <c r="N19" s="277" t="s">
        <v>591</v>
      </c>
      <c r="O19" s="160">
        <v>42</v>
      </c>
      <c r="P19" s="160">
        <v>43</v>
      </c>
      <c r="Q19" s="160">
        <v>56</v>
      </c>
      <c r="R19" s="160">
        <v>48</v>
      </c>
      <c r="S19" s="160">
        <v>54</v>
      </c>
      <c r="T19" s="160">
        <v>46</v>
      </c>
      <c r="U19" s="160">
        <v>58</v>
      </c>
      <c r="V19" s="160">
        <v>48</v>
      </c>
      <c r="W19" s="160">
        <v>58</v>
      </c>
      <c r="X19" s="160">
        <v>53</v>
      </c>
      <c r="Y19" s="160">
        <v>56</v>
      </c>
      <c r="Z19" s="160">
        <v>61</v>
      </c>
      <c r="AA19" s="160">
        <v>56</v>
      </c>
      <c r="AB19" s="160">
        <v>60</v>
      </c>
      <c r="AC19" s="160">
        <v>60</v>
      </c>
      <c r="AD19" s="160">
        <v>66</v>
      </c>
      <c r="AE19" s="160">
        <v>65</v>
      </c>
      <c r="AF19" s="160">
        <v>61</v>
      </c>
      <c r="AG19" s="160">
        <v>84</v>
      </c>
      <c r="AH19" s="160">
        <v>62</v>
      </c>
      <c r="AI19" s="160">
        <v>22</v>
      </c>
      <c r="AJ19" s="160">
        <v>47</v>
      </c>
      <c r="AK19" s="160">
        <v>48</v>
      </c>
      <c r="AL19" s="160">
        <v>42</v>
      </c>
      <c r="AM19" s="160">
        <v>52</v>
      </c>
      <c r="AN19" s="116">
        <v>47</v>
      </c>
      <c r="AO19" s="116">
        <v>56</v>
      </c>
      <c r="AP19" s="354">
        <v>47</v>
      </c>
      <c r="AQ19" s="160">
        <v>56</v>
      </c>
      <c r="AR19" s="395" t="s">
        <v>591</v>
      </c>
      <c r="AS19" s="160">
        <v>190</v>
      </c>
      <c r="AT19" s="277" t="s">
        <v>591</v>
      </c>
    </row>
    <row r="20" spans="1:46" s="21" customFormat="1" ht="14.1" customHeight="1" x14ac:dyDescent="0.35">
      <c r="A20" s="115" t="s">
        <v>247</v>
      </c>
      <c r="B20" s="160"/>
      <c r="C20" s="160"/>
      <c r="D20" s="160"/>
      <c r="E20" s="160"/>
      <c r="F20" s="160"/>
      <c r="G20" s="160"/>
      <c r="H20" s="160"/>
      <c r="I20" s="160"/>
      <c r="J20" s="160"/>
      <c r="K20" s="160"/>
      <c r="L20" s="277" t="s">
        <v>591</v>
      </c>
      <c r="M20" s="277" t="s">
        <v>591</v>
      </c>
      <c r="N20" s="277" t="s">
        <v>591</v>
      </c>
      <c r="O20" s="160">
        <v>31</v>
      </c>
      <c r="P20" s="160">
        <v>12</v>
      </c>
      <c r="Q20" s="160">
        <v>19</v>
      </c>
      <c r="R20" s="160">
        <v>16</v>
      </c>
      <c r="S20" s="160">
        <v>15</v>
      </c>
      <c r="T20" s="160">
        <v>16</v>
      </c>
      <c r="U20" s="160">
        <v>17</v>
      </c>
      <c r="V20" s="160">
        <v>25</v>
      </c>
      <c r="W20" s="160">
        <v>25</v>
      </c>
      <c r="X20" s="160">
        <v>25</v>
      </c>
      <c r="Y20" s="160">
        <v>26</v>
      </c>
      <c r="Z20" s="160">
        <v>32</v>
      </c>
      <c r="AA20" s="160">
        <v>28</v>
      </c>
      <c r="AB20" s="160">
        <v>30</v>
      </c>
      <c r="AC20" s="160">
        <v>32</v>
      </c>
      <c r="AD20" s="160">
        <v>28</v>
      </c>
      <c r="AE20" s="160">
        <v>27</v>
      </c>
      <c r="AF20" s="160">
        <v>29</v>
      </c>
      <c r="AG20" s="160">
        <v>30</v>
      </c>
      <c r="AH20" s="160">
        <v>30</v>
      </c>
      <c r="AI20" s="160">
        <v>59</v>
      </c>
      <c r="AJ20" s="160">
        <v>31</v>
      </c>
      <c r="AK20" s="277" t="s">
        <v>591</v>
      </c>
      <c r="AL20" s="160">
        <v>26</v>
      </c>
      <c r="AM20" s="160">
        <v>55</v>
      </c>
      <c r="AN20" s="116">
        <v>28</v>
      </c>
      <c r="AO20" s="116">
        <v>65</v>
      </c>
      <c r="AP20" s="354">
        <v>24</v>
      </c>
      <c r="AQ20" s="160">
        <v>11</v>
      </c>
      <c r="AR20" s="395" t="s">
        <v>591</v>
      </c>
      <c r="AS20" s="277" t="s">
        <v>591</v>
      </c>
      <c r="AT20" s="277" t="s">
        <v>591</v>
      </c>
    </row>
    <row r="21" spans="1:46" s="21" customFormat="1" ht="14.1" customHeight="1" x14ac:dyDescent="0.35">
      <c r="A21" s="115" t="s">
        <v>248</v>
      </c>
      <c r="B21" s="160"/>
      <c r="C21" s="160"/>
      <c r="D21" s="160"/>
      <c r="E21" s="160"/>
      <c r="F21" s="160"/>
      <c r="G21" s="160"/>
      <c r="H21" s="160"/>
      <c r="I21" s="160"/>
      <c r="J21" s="160"/>
      <c r="K21" s="160"/>
      <c r="L21" s="160">
        <v>23</v>
      </c>
      <c r="M21" s="277" t="s">
        <v>591</v>
      </c>
      <c r="N21" s="160">
        <v>26</v>
      </c>
      <c r="O21" s="160">
        <v>25</v>
      </c>
      <c r="P21" s="160">
        <v>26</v>
      </c>
      <c r="Q21" s="160">
        <v>27</v>
      </c>
      <c r="R21" s="160">
        <v>27</v>
      </c>
      <c r="S21" s="160">
        <v>26</v>
      </c>
      <c r="T21" s="160">
        <v>28</v>
      </c>
      <c r="U21" s="160">
        <v>28</v>
      </c>
      <c r="V21" s="160">
        <v>27</v>
      </c>
      <c r="W21" s="160">
        <v>27</v>
      </c>
      <c r="X21" s="160">
        <v>26</v>
      </c>
      <c r="Y21" s="160">
        <v>26</v>
      </c>
      <c r="Z21" s="160">
        <v>26</v>
      </c>
      <c r="AA21" s="160">
        <v>19</v>
      </c>
      <c r="AB21" s="160">
        <v>20</v>
      </c>
      <c r="AC21" s="160">
        <v>18</v>
      </c>
      <c r="AD21" s="160">
        <v>15</v>
      </c>
      <c r="AE21" s="160">
        <v>12</v>
      </c>
      <c r="AF21" s="160">
        <v>11</v>
      </c>
      <c r="AG21" s="160">
        <v>12</v>
      </c>
      <c r="AH21" s="160">
        <v>13</v>
      </c>
      <c r="AI21" s="160">
        <v>15</v>
      </c>
      <c r="AJ21" s="160">
        <v>11</v>
      </c>
      <c r="AK21" s="160">
        <v>12</v>
      </c>
      <c r="AL21" s="160">
        <v>12</v>
      </c>
      <c r="AM21" s="160">
        <v>12</v>
      </c>
      <c r="AN21" s="116">
        <v>12</v>
      </c>
      <c r="AO21" s="116">
        <v>10</v>
      </c>
      <c r="AP21" s="354">
        <v>12</v>
      </c>
      <c r="AQ21" s="160">
        <v>12</v>
      </c>
      <c r="AR21" s="334">
        <v>10</v>
      </c>
      <c r="AS21" s="160">
        <v>49</v>
      </c>
      <c r="AT21" s="160">
        <v>43</v>
      </c>
    </row>
    <row r="22" spans="1:46" s="21" customFormat="1" ht="14.1" customHeight="1" x14ac:dyDescent="0.35">
      <c r="A22" s="115" t="s">
        <v>249</v>
      </c>
      <c r="B22" s="160"/>
      <c r="C22" s="160"/>
      <c r="D22" s="160"/>
      <c r="E22" s="160"/>
      <c r="F22" s="160"/>
      <c r="G22" s="160"/>
      <c r="H22" s="160"/>
      <c r="I22" s="160"/>
      <c r="J22" s="160"/>
      <c r="K22" s="160"/>
      <c r="L22" s="160">
        <v>0</v>
      </c>
      <c r="M22" s="160">
        <v>-57</v>
      </c>
      <c r="N22" s="160">
        <v>2</v>
      </c>
      <c r="O22" s="160">
        <v>0</v>
      </c>
      <c r="P22" s="160">
        <v>-2</v>
      </c>
      <c r="Q22" s="160">
        <v>-2</v>
      </c>
      <c r="R22" s="160">
        <v>6</v>
      </c>
      <c r="S22" s="160">
        <v>-3</v>
      </c>
      <c r="T22" s="160">
        <v>2</v>
      </c>
      <c r="U22" s="160">
        <v>-6</v>
      </c>
      <c r="V22" s="160">
        <v>-2</v>
      </c>
      <c r="W22" s="160">
        <v>7</v>
      </c>
      <c r="X22" s="160">
        <v>-2</v>
      </c>
      <c r="Y22" s="160">
        <v>14</v>
      </c>
      <c r="Z22" s="160">
        <v>0</v>
      </c>
      <c r="AA22" s="160">
        <v>0</v>
      </c>
      <c r="AB22" s="160">
        <v>0</v>
      </c>
      <c r="AC22" s="160">
        <v>0</v>
      </c>
      <c r="AD22" s="160">
        <v>0</v>
      </c>
      <c r="AE22" s="160">
        <v>0</v>
      </c>
      <c r="AF22" s="160">
        <v>0</v>
      </c>
      <c r="AG22" s="160">
        <v>0</v>
      </c>
      <c r="AH22" s="160">
        <v>0</v>
      </c>
      <c r="AI22" s="160">
        <v>0</v>
      </c>
      <c r="AJ22" s="160">
        <v>0</v>
      </c>
      <c r="AK22" s="277" t="s">
        <v>591</v>
      </c>
      <c r="AL22" s="277" t="s">
        <v>591</v>
      </c>
      <c r="AM22" s="277" t="s">
        <v>591</v>
      </c>
      <c r="AN22" s="354" t="s">
        <v>591</v>
      </c>
      <c r="AO22" s="354" t="s">
        <v>591</v>
      </c>
      <c r="AP22" s="354" t="s">
        <v>591</v>
      </c>
      <c r="AQ22" s="354" t="s">
        <v>591</v>
      </c>
      <c r="AR22" s="395" t="s">
        <v>591</v>
      </c>
      <c r="AS22" s="277" t="s">
        <v>591</v>
      </c>
      <c r="AT22" s="277" t="s">
        <v>591</v>
      </c>
    </row>
    <row r="23" spans="1:46" s="21" customFormat="1" ht="14.1" customHeight="1" x14ac:dyDescent="0.35">
      <c r="A23" s="115" t="s">
        <v>250</v>
      </c>
      <c r="B23" s="160"/>
      <c r="C23" s="160"/>
      <c r="D23" s="160"/>
      <c r="E23" s="160"/>
      <c r="F23" s="160"/>
      <c r="G23" s="160"/>
      <c r="H23" s="160"/>
      <c r="I23" s="160"/>
      <c r="J23" s="160"/>
      <c r="K23" s="160"/>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277" t="s">
        <v>591</v>
      </c>
      <c r="AJ23" s="277" t="s">
        <v>591</v>
      </c>
      <c r="AK23" s="277" t="s">
        <v>591</v>
      </c>
      <c r="AL23" s="277" t="s">
        <v>591</v>
      </c>
      <c r="AM23" s="277" t="s">
        <v>591</v>
      </c>
      <c r="AN23" s="354" t="s">
        <v>591</v>
      </c>
      <c r="AO23" s="354" t="s">
        <v>591</v>
      </c>
      <c r="AP23" s="354" t="s">
        <v>591</v>
      </c>
      <c r="AQ23" s="354" t="s">
        <v>591</v>
      </c>
      <c r="AR23" s="395" t="s">
        <v>591</v>
      </c>
      <c r="AS23" s="277" t="s">
        <v>591</v>
      </c>
      <c r="AT23" s="277" t="s">
        <v>591</v>
      </c>
    </row>
    <row r="24" spans="1:46" s="21" customFormat="1" ht="14.1" customHeight="1" x14ac:dyDescent="0.35">
      <c r="A24" s="115" t="s">
        <v>251</v>
      </c>
      <c r="B24" s="160"/>
      <c r="C24" s="160"/>
      <c r="D24" s="160"/>
      <c r="E24" s="160"/>
      <c r="F24" s="160"/>
      <c r="G24" s="160"/>
      <c r="H24" s="160"/>
      <c r="I24" s="160"/>
      <c r="J24" s="160"/>
      <c r="K24" s="160"/>
      <c r="L24" s="277" t="s">
        <v>591</v>
      </c>
      <c r="M24" s="160">
        <v>32</v>
      </c>
      <c r="N24" s="160">
        <v>28</v>
      </c>
      <c r="O24" s="160">
        <v>27</v>
      </c>
      <c r="P24" s="160">
        <v>31</v>
      </c>
      <c r="Q24" s="160">
        <v>42</v>
      </c>
      <c r="R24" s="160">
        <v>32</v>
      </c>
      <c r="S24" s="160">
        <v>31</v>
      </c>
      <c r="T24" s="160">
        <v>28</v>
      </c>
      <c r="U24" s="160">
        <v>32</v>
      </c>
      <c r="V24" s="160">
        <v>34</v>
      </c>
      <c r="W24" s="160">
        <v>31</v>
      </c>
      <c r="X24" s="160">
        <v>32</v>
      </c>
      <c r="Y24" s="160">
        <v>16</v>
      </c>
      <c r="Z24" s="160">
        <v>34</v>
      </c>
      <c r="AA24" s="160">
        <v>32</v>
      </c>
      <c r="AB24" s="160">
        <v>35</v>
      </c>
      <c r="AC24" s="160">
        <v>37</v>
      </c>
      <c r="AD24" s="160">
        <v>37</v>
      </c>
      <c r="AE24" s="160">
        <v>36</v>
      </c>
      <c r="AF24" s="160">
        <v>30</v>
      </c>
      <c r="AG24" s="160">
        <v>5</v>
      </c>
      <c r="AH24" s="160">
        <v>24</v>
      </c>
      <c r="AI24" s="277" t="s">
        <v>591</v>
      </c>
      <c r="AJ24" s="277" t="s">
        <v>591</v>
      </c>
      <c r="AK24" s="160">
        <v>34</v>
      </c>
      <c r="AL24" s="160">
        <v>41</v>
      </c>
      <c r="AM24" s="160">
        <v>44</v>
      </c>
      <c r="AN24" s="116">
        <v>40</v>
      </c>
      <c r="AO24" s="116">
        <v>49</v>
      </c>
      <c r="AP24" s="354">
        <v>47</v>
      </c>
      <c r="AQ24" s="160">
        <v>118</v>
      </c>
      <c r="AR24" s="334">
        <v>44</v>
      </c>
      <c r="AS24" s="160">
        <v>159</v>
      </c>
      <c r="AT24" s="160">
        <v>259</v>
      </c>
    </row>
    <row r="25" spans="1:46" s="21" customFormat="1" ht="18" customHeight="1" x14ac:dyDescent="0.35">
      <c r="A25" s="172" t="s">
        <v>252</v>
      </c>
      <c r="B25" s="161"/>
      <c r="C25" s="161"/>
      <c r="D25" s="161"/>
      <c r="E25" s="161"/>
      <c r="F25" s="161"/>
      <c r="G25" s="161"/>
      <c r="H25" s="161"/>
      <c r="I25" s="161"/>
      <c r="J25" s="161"/>
      <c r="K25" s="161"/>
      <c r="L25" s="161">
        <v>80</v>
      </c>
      <c r="M25" s="161">
        <v>36</v>
      </c>
      <c r="N25" s="161">
        <v>93</v>
      </c>
      <c r="O25" s="161">
        <v>63</v>
      </c>
      <c r="P25" s="161">
        <v>87</v>
      </c>
      <c r="Q25" s="161">
        <v>104</v>
      </c>
      <c r="R25" s="161">
        <v>98</v>
      </c>
      <c r="S25" s="161">
        <v>93</v>
      </c>
      <c r="T25" s="161">
        <v>87</v>
      </c>
      <c r="U25" s="161">
        <v>95</v>
      </c>
      <c r="V25" s="161">
        <v>83</v>
      </c>
      <c r="W25" s="161">
        <v>99</v>
      </c>
      <c r="X25" s="161">
        <v>85</v>
      </c>
      <c r="Y25" s="161">
        <v>86</v>
      </c>
      <c r="Z25" s="161">
        <v>88</v>
      </c>
      <c r="AA25" s="161">
        <v>80</v>
      </c>
      <c r="AB25" s="161">
        <v>85</v>
      </c>
      <c r="AC25" s="161">
        <v>83</v>
      </c>
      <c r="AD25" s="161">
        <v>90</v>
      </c>
      <c r="AE25" s="161">
        <v>85</v>
      </c>
      <c r="AF25" s="161">
        <v>74</v>
      </c>
      <c r="AG25" s="161">
        <v>70</v>
      </c>
      <c r="AH25" s="161">
        <v>68</v>
      </c>
      <c r="AI25" s="161">
        <v>70</v>
      </c>
      <c r="AJ25" s="161">
        <v>70</v>
      </c>
      <c r="AK25" s="161">
        <v>76</v>
      </c>
      <c r="AL25" s="161">
        <v>79</v>
      </c>
      <c r="AM25" s="161">
        <v>107</v>
      </c>
      <c r="AN25" s="118">
        <v>83</v>
      </c>
      <c r="AO25" s="118">
        <v>126</v>
      </c>
      <c r="AP25" s="355">
        <v>98</v>
      </c>
      <c r="AQ25" s="161">
        <v>130</v>
      </c>
      <c r="AR25" s="335">
        <v>78</v>
      </c>
      <c r="AS25" s="161">
        <v>344</v>
      </c>
      <c r="AT25" s="161">
        <v>432</v>
      </c>
    </row>
    <row r="26" spans="1:46" s="21" customFormat="1" ht="18" customHeight="1" x14ac:dyDescent="0.35">
      <c r="A26" s="147" t="s">
        <v>58</v>
      </c>
      <c r="B26" s="161"/>
      <c r="C26" s="161"/>
      <c r="D26" s="161"/>
      <c r="E26" s="161"/>
      <c r="F26" s="161"/>
      <c r="G26" s="161"/>
      <c r="H26" s="161"/>
      <c r="I26" s="161"/>
      <c r="J26" s="161"/>
      <c r="K26" s="161"/>
      <c r="L26" s="161">
        <v>-30</v>
      </c>
      <c r="M26" s="161">
        <v>205</v>
      </c>
      <c r="N26" s="161">
        <v>-84</v>
      </c>
      <c r="O26" s="161">
        <v>297</v>
      </c>
      <c r="P26" s="161">
        <v>-64</v>
      </c>
      <c r="Q26" s="161">
        <v>-56</v>
      </c>
      <c r="R26" s="161">
        <v>-121</v>
      </c>
      <c r="S26" s="161">
        <v>18</v>
      </c>
      <c r="T26" s="161">
        <v>-233</v>
      </c>
      <c r="U26" s="161">
        <v>768</v>
      </c>
      <c r="V26" s="161">
        <v>-136</v>
      </c>
      <c r="W26" s="161">
        <v>443</v>
      </c>
      <c r="X26" s="161">
        <v>-107</v>
      </c>
      <c r="Y26" s="161">
        <v>332</v>
      </c>
      <c r="Z26" s="161">
        <v>-56</v>
      </c>
      <c r="AA26" s="161">
        <v>656</v>
      </c>
      <c r="AB26" s="161">
        <v>-42</v>
      </c>
      <c r="AC26" s="161">
        <v>673</v>
      </c>
      <c r="AD26" s="161">
        <v>28</v>
      </c>
      <c r="AE26" s="161">
        <v>472</v>
      </c>
      <c r="AF26" s="161">
        <v>-12</v>
      </c>
      <c r="AG26" s="161">
        <v>570</v>
      </c>
      <c r="AH26" s="161">
        <v>-6</v>
      </c>
      <c r="AI26" s="161">
        <v>396</v>
      </c>
      <c r="AJ26" s="161">
        <v>-81</v>
      </c>
      <c r="AK26" s="161">
        <v>293</v>
      </c>
      <c r="AL26" s="161">
        <v>-72</v>
      </c>
      <c r="AM26" s="161">
        <v>278</v>
      </c>
      <c r="AN26" s="118">
        <v>-153</v>
      </c>
      <c r="AO26" s="118">
        <v>110</v>
      </c>
      <c r="AP26" s="355">
        <v>-66</v>
      </c>
      <c r="AQ26" s="161">
        <v>57</v>
      </c>
      <c r="AR26" s="335">
        <v>50</v>
      </c>
      <c r="AS26" s="161">
        <v>346</v>
      </c>
      <c r="AT26" s="161">
        <v>151</v>
      </c>
    </row>
    <row r="27" spans="1:46" s="21" customFormat="1" ht="27" customHeight="1" x14ac:dyDescent="0.35">
      <c r="A27" s="147" t="s">
        <v>253</v>
      </c>
      <c r="B27" s="161"/>
      <c r="C27" s="161"/>
      <c r="D27" s="161"/>
      <c r="E27" s="161"/>
      <c r="F27" s="161"/>
      <c r="G27" s="161"/>
      <c r="H27" s="161"/>
      <c r="I27" s="161"/>
      <c r="J27" s="161"/>
      <c r="K27" s="161"/>
      <c r="L27" s="161">
        <v>294</v>
      </c>
      <c r="M27" s="161">
        <v>301</v>
      </c>
      <c r="N27" s="161">
        <v>314</v>
      </c>
      <c r="O27" s="161">
        <v>314</v>
      </c>
      <c r="P27" s="161">
        <v>309</v>
      </c>
      <c r="Q27" s="161">
        <v>308</v>
      </c>
      <c r="R27" s="161">
        <v>317</v>
      </c>
      <c r="S27" s="161">
        <v>313</v>
      </c>
      <c r="T27" s="161">
        <v>304</v>
      </c>
      <c r="U27" s="161">
        <v>322</v>
      </c>
      <c r="V27" s="161">
        <v>315</v>
      </c>
      <c r="W27" s="161">
        <v>326</v>
      </c>
      <c r="X27" s="161">
        <v>330</v>
      </c>
      <c r="Y27" s="161">
        <v>237</v>
      </c>
      <c r="Z27" s="161">
        <v>268</v>
      </c>
      <c r="AA27" s="161">
        <v>286</v>
      </c>
      <c r="AB27" s="161">
        <v>225</v>
      </c>
      <c r="AC27" s="161">
        <v>274</v>
      </c>
      <c r="AD27" s="161">
        <v>264</v>
      </c>
      <c r="AE27" s="161">
        <v>232</v>
      </c>
      <c r="AF27" s="161">
        <v>194</v>
      </c>
      <c r="AG27" s="161">
        <v>227</v>
      </c>
      <c r="AH27" s="161">
        <v>242</v>
      </c>
      <c r="AI27" s="161">
        <v>237</v>
      </c>
      <c r="AJ27" s="161">
        <v>191</v>
      </c>
      <c r="AK27" s="161">
        <v>294</v>
      </c>
      <c r="AL27" s="161">
        <v>206</v>
      </c>
      <c r="AM27" s="161">
        <v>203</v>
      </c>
      <c r="AN27" s="118">
        <v>197</v>
      </c>
      <c r="AO27" s="118">
        <v>196</v>
      </c>
      <c r="AP27" s="355">
        <v>199</v>
      </c>
      <c r="AQ27" s="161">
        <v>190</v>
      </c>
      <c r="AR27" s="335">
        <v>194</v>
      </c>
      <c r="AS27" s="161">
        <v>218</v>
      </c>
      <c r="AT27" s="161">
        <v>195</v>
      </c>
    </row>
    <row r="28" spans="1:46" s="21" customFormat="1" ht="14.1" customHeight="1" x14ac:dyDescent="0.35">
      <c r="A28" s="147" t="s">
        <v>199</v>
      </c>
      <c r="B28" s="164">
        <v>0.04</v>
      </c>
      <c r="C28" s="164">
        <v>0.04</v>
      </c>
      <c r="D28" s="164">
        <v>0.04</v>
      </c>
      <c r="E28" s="164">
        <v>0.04</v>
      </c>
      <c r="F28" s="164">
        <v>0.04</v>
      </c>
      <c r="G28" s="164">
        <v>0.04</v>
      </c>
      <c r="H28" s="164">
        <v>0.04</v>
      </c>
      <c r="I28" s="164">
        <v>0.04</v>
      </c>
      <c r="J28" s="164">
        <v>0.04</v>
      </c>
      <c r="K28" s="164">
        <v>0.04</v>
      </c>
      <c r="L28" s="164">
        <v>0.04</v>
      </c>
      <c r="M28" s="164">
        <v>0.04</v>
      </c>
      <c r="N28" s="164">
        <v>0.04</v>
      </c>
      <c r="O28" s="164">
        <v>0.2</v>
      </c>
      <c r="P28" s="164">
        <v>0.12</v>
      </c>
      <c r="Q28" s="164">
        <v>0.11</v>
      </c>
      <c r="R28" s="164">
        <v>0.17</v>
      </c>
      <c r="S28" s="164">
        <v>0.11</v>
      </c>
      <c r="T28" s="164">
        <v>0.12</v>
      </c>
      <c r="U28" s="164">
        <v>0.12</v>
      </c>
      <c r="V28" s="164">
        <v>0.17</v>
      </c>
      <c r="W28" s="164">
        <v>0.17</v>
      </c>
      <c r="X28" s="164">
        <v>0.17</v>
      </c>
      <c r="Y28" s="164">
        <v>0.17</v>
      </c>
      <c r="Z28" s="164">
        <v>0.18</v>
      </c>
      <c r="AA28" s="164">
        <v>0.24</v>
      </c>
      <c r="AB28" s="164">
        <v>0.24</v>
      </c>
      <c r="AC28" s="164">
        <v>0.24</v>
      </c>
      <c r="AD28" s="164">
        <v>0.24</v>
      </c>
      <c r="AE28" s="164">
        <v>0.24</v>
      </c>
      <c r="AF28" s="164">
        <v>0.2</v>
      </c>
      <c r="AG28" s="164">
        <v>0.21</v>
      </c>
      <c r="AH28" s="164">
        <v>0.21</v>
      </c>
      <c r="AI28" s="164">
        <v>0.21</v>
      </c>
      <c r="AJ28" s="164">
        <v>0.21</v>
      </c>
      <c r="AK28" s="164">
        <v>0.2</v>
      </c>
      <c r="AL28" s="164">
        <v>0.25</v>
      </c>
      <c r="AM28" s="164">
        <v>0.16</v>
      </c>
      <c r="AN28" s="204">
        <v>0.16</v>
      </c>
      <c r="AO28" s="204">
        <v>0.23</v>
      </c>
      <c r="AP28" s="356">
        <v>0.16</v>
      </c>
      <c r="AQ28" s="164">
        <v>0.24</v>
      </c>
      <c r="AR28" s="337">
        <v>0.18</v>
      </c>
      <c r="AS28" s="164">
        <v>0.19</v>
      </c>
      <c r="AT28" s="164">
        <v>0.2</v>
      </c>
    </row>
    <row r="29" spans="1:46" s="21" customFormat="1" ht="14.1" customHeight="1" x14ac:dyDescent="0.35">
      <c r="A29" s="147" t="s">
        <v>285</v>
      </c>
      <c r="B29" s="164">
        <v>0.99</v>
      </c>
      <c r="C29" s="164">
        <v>0.35</v>
      </c>
      <c r="D29" s="164">
        <v>1.03</v>
      </c>
      <c r="E29" s="164">
        <v>0.85</v>
      </c>
      <c r="F29" s="164">
        <v>1.4</v>
      </c>
      <c r="G29" s="164">
        <v>0.85</v>
      </c>
      <c r="H29" s="164">
        <v>0.78</v>
      </c>
      <c r="I29" s="164">
        <v>1.08</v>
      </c>
      <c r="J29" s="164">
        <v>0.99</v>
      </c>
      <c r="K29" s="164">
        <v>0.64</v>
      </c>
      <c r="L29" s="164">
        <v>0.93</v>
      </c>
      <c r="M29" s="164">
        <v>0.67</v>
      </c>
      <c r="N29" s="164">
        <v>0.99</v>
      </c>
      <c r="O29" s="164">
        <v>0.56000000000000005</v>
      </c>
      <c r="P29" s="164">
        <v>0.98</v>
      </c>
      <c r="Q29" s="164">
        <v>0.95</v>
      </c>
      <c r="R29" s="164">
        <v>0.97</v>
      </c>
      <c r="S29" s="164">
        <v>0.92</v>
      </c>
      <c r="T29" s="164">
        <v>1.18</v>
      </c>
      <c r="U29" s="164">
        <v>-0.01</v>
      </c>
      <c r="V29" s="164">
        <v>1.07</v>
      </c>
      <c r="W29" s="164">
        <v>0.39</v>
      </c>
      <c r="X29" s="164">
        <v>1.06</v>
      </c>
      <c r="Y29" s="164">
        <v>0.51</v>
      </c>
      <c r="Z29" s="164">
        <v>0.98</v>
      </c>
      <c r="AA29" s="164">
        <v>0.17</v>
      </c>
      <c r="AB29" s="164">
        <v>0.95</v>
      </c>
      <c r="AC29" s="164">
        <v>0.11</v>
      </c>
      <c r="AD29" s="164">
        <v>0.84</v>
      </c>
      <c r="AE29" s="164">
        <v>0.26</v>
      </c>
      <c r="AF29" s="164">
        <v>0.87</v>
      </c>
      <c r="AG29" s="164">
        <v>0.1</v>
      </c>
      <c r="AH29" s="164">
        <v>0.89</v>
      </c>
      <c r="AI29" s="164">
        <v>-0.02</v>
      </c>
      <c r="AJ29" s="164">
        <v>0.98</v>
      </c>
      <c r="AK29" s="164">
        <v>0.45</v>
      </c>
      <c r="AL29" s="164">
        <v>0.96</v>
      </c>
      <c r="AM29" s="164">
        <v>0.37</v>
      </c>
      <c r="AN29" s="204">
        <v>1.06</v>
      </c>
      <c r="AO29" s="204">
        <v>0.57999999999999996</v>
      </c>
      <c r="AP29" s="356">
        <v>0.95</v>
      </c>
      <c r="AQ29" s="164">
        <v>0.64</v>
      </c>
      <c r="AR29" s="337">
        <v>0.78</v>
      </c>
      <c r="AS29" s="164">
        <v>0.7</v>
      </c>
      <c r="AT29" s="164">
        <v>0.74</v>
      </c>
    </row>
    <row r="30" spans="1:46" s="21" customFormat="1" ht="14.1" customHeight="1" x14ac:dyDescent="0.35">
      <c r="A30" s="147" t="s">
        <v>57</v>
      </c>
      <c r="B30" s="164">
        <v>0.98</v>
      </c>
      <c r="C30" s="164">
        <v>0.35</v>
      </c>
      <c r="D30" s="164">
        <v>1.03</v>
      </c>
      <c r="E30" s="164">
        <v>0.8</v>
      </c>
      <c r="F30" s="164">
        <v>1.41</v>
      </c>
      <c r="G30" s="164">
        <v>0.89</v>
      </c>
      <c r="H30" s="164">
        <v>0.82</v>
      </c>
      <c r="I30" s="164">
        <v>1</v>
      </c>
      <c r="J30" s="164">
        <v>0.99</v>
      </c>
      <c r="K30" s="164">
        <v>0.71</v>
      </c>
      <c r="L30" s="164">
        <v>0.93</v>
      </c>
      <c r="M30" s="164">
        <v>0.69</v>
      </c>
      <c r="N30" s="164">
        <v>0.99</v>
      </c>
      <c r="O30" s="164">
        <v>0.47</v>
      </c>
      <c r="P30" s="164">
        <v>0.97</v>
      </c>
      <c r="Q30" s="164">
        <v>0.94</v>
      </c>
      <c r="R30" s="164">
        <v>1.03</v>
      </c>
      <c r="S30" s="164">
        <v>0.86</v>
      </c>
      <c r="T30" s="164">
        <v>1.19</v>
      </c>
      <c r="U30" s="164">
        <v>-0.1</v>
      </c>
      <c r="V30" s="164">
        <v>1.07</v>
      </c>
      <c r="W30" s="164">
        <v>0.28999999999999998</v>
      </c>
      <c r="X30" s="164">
        <v>1.03</v>
      </c>
      <c r="Y30" s="164">
        <v>0.46</v>
      </c>
      <c r="Z30" s="164">
        <v>0.96</v>
      </c>
      <c r="AA30" s="164">
        <v>0.06</v>
      </c>
      <c r="AB30" s="164">
        <v>0.95</v>
      </c>
      <c r="AC30" s="164">
        <v>0.06</v>
      </c>
      <c r="AD30" s="164">
        <v>0.85</v>
      </c>
      <c r="AE30" s="164">
        <v>0.27</v>
      </c>
      <c r="AF30" s="164">
        <v>0.91</v>
      </c>
      <c r="AG30" s="164">
        <v>0.1</v>
      </c>
      <c r="AH30" s="164">
        <v>0.91</v>
      </c>
      <c r="AI30" s="164">
        <v>0.34</v>
      </c>
      <c r="AJ30" s="164">
        <v>1.02</v>
      </c>
      <c r="AK30" s="164">
        <v>0.48</v>
      </c>
      <c r="AL30" s="164">
        <v>0.99</v>
      </c>
      <c r="AM30" s="164">
        <v>0.47</v>
      </c>
      <c r="AN30" s="204">
        <v>1.1000000000000001</v>
      </c>
      <c r="AO30" s="204">
        <v>0.63</v>
      </c>
      <c r="AP30" s="356">
        <v>0.95</v>
      </c>
      <c r="AQ30" s="164">
        <v>0.7</v>
      </c>
      <c r="AR30" s="337">
        <v>0.81</v>
      </c>
      <c r="AS30" s="164">
        <v>0.75</v>
      </c>
      <c r="AT30" s="164">
        <v>0.78</v>
      </c>
    </row>
    <row r="31" spans="1:46" s="21" customFormat="1" ht="14.1" customHeight="1" x14ac:dyDescent="0.35">
      <c r="A31" s="147" t="s">
        <v>205</v>
      </c>
      <c r="B31" s="164"/>
      <c r="C31" s="164"/>
      <c r="D31" s="164"/>
      <c r="E31" s="164"/>
      <c r="F31" s="164"/>
      <c r="G31" s="164"/>
      <c r="H31" s="164"/>
      <c r="I31" s="164"/>
      <c r="J31" s="164"/>
      <c r="K31" s="164"/>
      <c r="L31" s="164">
        <v>0.11</v>
      </c>
      <c r="M31" s="164">
        <v>0.05</v>
      </c>
      <c r="N31" s="164">
        <v>0.12</v>
      </c>
      <c r="O31" s="164">
        <v>0.09</v>
      </c>
      <c r="P31" s="164">
        <v>0.12</v>
      </c>
      <c r="Q31" s="164">
        <v>0.14000000000000001</v>
      </c>
      <c r="R31" s="164">
        <v>0.13</v>
      </c>
      <c r="S31" s="164">
        <v>0.12</v>
      </c>
      <c r="T31" s="164">
        <v>0.11</v>
      </c>
      <c r="U31" s="164">
        <v>0.12</v>
      </c>
      <c r="V31" s="164">
        <v>0.11</v>
      </c>
      <c r="W31" s="164">
        <v>0.13</v>
      </c>
      <c r="X31" s="164">
        <v>0.11</v>
      </c>
      <c r="Y31" s="164">
        <v>0.11</v>
      </c>
      <c r="Z31" s="164">
        <v>0.1</v>
      </c>
      <c r="AA31" s="164">
        <v>0.1</v>
      </c>
      <c r="AB31" s="164">
        <v>0.11</v>
      </c>
      <c r="AC31" s="164">
        <v>0.1</v>
      </c>
      <c r="AD31" s="164">
        <v>0.11</v>
      </c>
      <c r="AE31" s="164">
        <v>0.11</v>
      </c>
      <c r="AF31" s="164">
        <v>0.1</v>
      </c>
      <c r="AG31" s="164">
        <v>0.1</v>
      </c>
      <c r="AH31" s="164">
        <v>0.09</v>
      </c>
      <c r="AI31" s="164">
        <v>0.1</v>
      </c>
      <c r="AJ31" s="164">
        <v>0.1</v>
      </c>
      <c r="AK31" s="164">
        <v>0.11</v>
      </c>
      <c r="AL31" s="164">
        <v>0.12</v>
      </c>
      <c r="AM31" s="164">
        <v>0.15</v>
      </c>
      <c r="AN31" s="204">
        <v>0.12</v>
      </c>
      <c r="AO31" s="204">
        <v>0.2</v>
      </c>
      <c r="AP31" s="356">
        <v>0.14000000000000001</v>
      </c>
      <c r="AQ31" s="164">
        <v>0.21</v>
      </c>
      <c r="AR31" s="337">
        <v>0.12</v>
      </c>
      <c r="AS31" s="164">
        <v>0.12</v>
      </c>
      <c r="AT31" s="164">
        <v>0.16</v>
      </c>
    </row>
    <row r="32" spans="1:46" s="21" customFormat="1" ht="14.1" customHeight="1" x14ac:dyDescent="0.35">
      <c r="A32" s="147" t="s">
        <v>206</v>
      </c>
      <c r="B32" s="164"/>
      <c r="C32" s="164"/>
      <c r="D32" s="164"/>
      <c r="E32" s="164"/>
      <c r="F32" s="164"/>
      <c r="G32" s="164"/>
      <c r="H32" s="164"/>
      <c r="I32" s="164"/>
      <c r="J32" s="164"/>
      <c r="K32" s="164"/>
      <c r="L32" s="164">
        <v>1.04</v>
      </c>
      <c r="M32" s="164">
        <v>0.74</v>
      </c>
      <c r="N32" s="164">
        <v>1.1000000000000001</v>
      </c>
      <c r="O32" s="164">
        <v>0.56999999999999995</v>
      </c>
      <c r="P32" s="164">
        <v>1.08</v>
      </c>
      <c r="Q32" s="164">
        <v>1.07</v>
      </c>
      <c r="R32" s="164">
        <v>1.17</v>
      </c>
      <c r="S32" s="164">
        <v>0.98</v>
      </c>
      <c r="T32" s="164">
        <v>1.3</v>
      </c>
      <c r="U32" s="164">
        <v>0.02</v>
      </c>
      <c r="V32" s="164">
        <v>1.18</v>
      </c>
      <c r="W32" s="164">
        <v>0.42</v>
      </c>
      <c r="X32" s="164">
        <v>1.1399999999999999</v>
      </c>
      <c r="Y32" s="164">
        <v>0.56999999999999995</v>
      </c>
      <c r="Z32" s="164">
        <v>1.07</v>
      </c>
      <c r="AA32" s="164">
        <v>0.16</v>
      </c>
      <c r="AB32" s="164">
        <v>1.05</v>
      </c>
      <c r="AC32" s="164">
        <v>0.17</v>
      </c>
      <c r="AD32" s="164">
        <v>0.97</v>
      </c>
      <c r="AE32" s="164">
        <v>0.38</v>
      </c>
      <c r="AF32" s="164">
        <v>1.02</v>
      </c>
      <c r="AG32" s="164">
        <v>0.2</v>
      </c>
      <c r="AH32" s="164">
        <v>1.01</v>
      </c>
      <c r="AI32" s="164">
        <v>0.44</v>
      </c>
      <c r="AJ32" s="164">
        <v>1.1200000000000001</v>
      </c>
      <c r="AK32" s="164">
        <v>0.59</v>
      </c>
      <c r="AL32" s="164">
        <v>1.1100000000000001</v>
      </c>
      <c r="AM32" s="164">
        <v>0.62</v>
      </c>
      <c r="AN32" s="204">
        <v>1.21</v>
      </c>
      <c r="AO32" s="204">
        <v>0.83</v>
      </c>
      <c r="AP32" s="356">
        <v>1.0900000000000001</v>
      </c>
      <c r="AQ32" s="164">
        <v>0.91</v>
      </c>
      <c r="AR32" s="337">
        <v>0.93</v>
      </c>
      <c r="AS32" s="164">
        <v>0.88</v>
      </c>
      <c r="AT32" s="164">
        <v>0.94</v>
      </c>
    </row>
    <row r="33" spans="1:46" s="21" customFormat="1" ht="9.9499999999999993" customHeight="1" x14ac:dyDescent="0.35">
      <c r="A33" s="157"/>
      <c r="B33" s="158"/>
      <c r="C33" s="158"/>
      <c r="D33" s="158"/>
      <c r="E33" s="158"/>
      <c r="F33" s="158"/>
      <c r="G33" s="158"/>
      <c r="H33" s="158"/>
      <c r="I33" s="158"/>
      <c r="J33" s="158"/>
      <c r="K33" s="158"/>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46" t="s">
        <v>255</v>
      </c>
      <c r="B34" s="183" t="s">
        <v>416</v>
      </c>
      <c r="C34" s="184"/>
      <c r="D34" s="184"/>
      <c r="E34" s="184"/>
      <c r="F34" s="184"/>
      <c r="G34" s="184"/>
      <c r="H34" s="184"/>
      <c r="I34" s="184"/>
      <c r="J34" s="184"/>
      <c r="K34" s="184"/>
      <c r="L34" s="359"/>
      <c r="M34" s="359"/>
      <c r="N34" s="358" t="s">
        <v>416</v>
      </c>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160">
        <v>11525</v>
      </c>
      <c r="C35" s="160">
        <v>11201</v>
      </c>
      <c r="D35" s="160">
        <v>11555</v>
      </c>
      <c r="E35" s="160">
        <v>11662</v>
      </c>
      <c r="F35" s="160">
        <v>12189</v>
      </c>
      <c r="G35" s="160">
        <v>12322</v>
      </c>
      <c r="H35" s="160">
        <v>12414</v>
      </c>
      <c r="I35" s="160">
        <v>12596</v>
      </c>
      <c r="J35" s="160">
        <v>12789</v>
      </c>
      <c r="K35" s="160">
        <v>12717</v>
      </c>
      <c r="L35" s="277">
        <v>12966</v>
      </c>
      <c r="M35" s="277">
        <v>12940</v>
      </c>
      <c r="N35" s="277">
        <v>13253</v>
      </c>
      <c r="O35" s="277">
        <v>13270</v>
      </c>
      <c r="P35" s="277">
        <v>13644</v>
      </c>
      <c r="Q35" s="277">
        <v>13904</v>
      </c>
      <c r="R35" s="277">
        <v>14260</v>
      </c>
      <c r="S35" s="277">
        <v>14622</v>
      </c>
      <c r="T35" s="277">
        <v>15218</v>
      </c>
      <c r="U35" s="277">
        <v>14488</v>
      </c>
      <c r="V35" s="277">
        <v>14892</v>
      </c>
      <c r="W35" s="277">
        <v>14624</v>
      </c>
      <c r="X35" s="277">
        <v>15121</v>
      </c>
      <c r="Y35" s="277">
        <v>14843</v>
      </c>
      <c r="Z35" s="277">
        <v>15318</v>
      </c>
      <c r="AA35" s="277">
        <v>14815</v>
      </c>
      <c r="AB35" s="277">
        <v>15339</v>
      </c>
      <c r="AC35" s="277">
        <v>14846</v>
      </c>
      <c r="AD35" s="277">
        <v>15265</v>
      </c>
      <c r="AE35" s="277">
        <v>14876</v>
      </c>
      <c r="AF35" s="277">
        <v>15190</v>
      </c>
      <c r="AG35" s="277">
        <v>14552</v>
      </c>
      <c r="AH35" s="277">
        <v>14775</v>
      </c>
      <c r="AI35" s="277">
        <v>14198</v>
      </c>
      <c r="AJ35" s="277">
        <v>14547</v>
      </c>
      <c r="AK35" s="277">
        <v>14160</v>
      </c>
      <c r="AL35" s="277">
        <v>14397</v>
      </c>
      <c r="AM35" s="277">
        <v>13949</v>
      </c>
      <c r="AN35" s="277">
        <v>14322</v>
      </c>
      <c r="AO35" s="354">
        <v>14152</v>
      </c>
      <c r="AP35" s="354">
        <v>14335</v>
      </c>
      <c r="AQ35" s="160">
        <v>14173</v>
      </c>
      <c r="AR35" s="333">
        <v>14290</v>
      </c>
      <c r="AS35" s="160"/>
      <c r="AT35" s="160"/>
    </row>
    <row r="36" spans="1:46" s="21" customFormat="1" ht="14.1" customHeight="1" x14ac:dyDescent="0.35">
      <c r="A36" s="115" t="s">
        <v>345</v>
      </c>
      <c r="B36" s="160"/>
      <c r="C36" s="160"/>
      <c r="D36" s="160"/>
      <c r="E36" s="160"/>
      <c r="F36" s="160"/>
      <c r="G36" s="160"/>
      <c r="H36" s="160"/>
      <c r="I36" s="160"/>
      <c r="J36" s="160"/>
      <c r="K36" s="160"/>
      <c r="L36" s="277">
        <v>1611</v>
      </c>
      <c r="M36" s="277">
        <v>1633</v>
      </c>
      <c r="N36" s="277">
        <v>1636</v>
      </c>
      <c r="O36" s="277">
        <v>1767</v>
      </c>
      <c r="P36" s="277">
        <v>1737</v>
      </c>
      <c r="Q36" s="277">
        <v>1775</v>
      </c>
      <c r="R36" s="277">
        <v>1807</v>
      </c>
      <c r="S36" s="277">
        <v>1911</v>
      </c>
      <c r="T36" s="277">
        <v>1978</v>
      </c>
      <c r="U36" s="277">
        <v>1875</v>
      </c>
      <c r="V36" s="277">
        <v>1929</v>
      </c>
      <c r="W36" s="277">
        <v>1956</v>
      </c>
      <c r="X36" s="277">
        <v>2024</v>
      </c>
      <c r="Y36" s="277">
        <v>1963</v>
      </c>
      <c r="Z36" s="277">
        <v>2030</v>
      </c>
      <c r="AA36" s="277">
        <v>1964</v>
      </c>
      <c r="AB36" s="277">
        <v>2001</v>
      </c>
      <c r="AC36" s="277">
        <v>2005</v>
      </c>
      <c r="AD36" s="277">
        <v>2071</v>
      </c>
      <c r="AE36" s="277">
        <v>2024</v>
      </c>
      <c r="AF36" s="277">
        <v>2061</v>
      </c>
      <c r="AG36" s="277">
        <v>1989</v>
      </c>
      <c r="AH36" s="277">
        <v>2010</v>
      </c>
      <c r="AI36" s="277">
        <v>1917</v>
      </c>
      <c r="AJ36" s="277">
        <v>1958</v>
      </c>
      <c r="AK36" s="277">
        <v>1819</v>
      </c>
      <c r="AL36" s="277">
        <v>1856</v>
      </c>
      <c r="AM36" s="277">
        <v>1743</v>
      </c>
      <c r="AN36" s="277">
        <v>1786</v>
      </c>
      <c r="AO36" s="354">
        <v>1740</v>
      </c>
      <c r="AP36" s="354">
        <v>1783</v>
      </c>
      <c r="AQ36" s="160">
        <v>1771</v>
      </c>
      <c r="AR36" s="334">
        <v>1784</v>
      </c>
      <c r="AS36" s="160"/>
      <c r="AT36" s="160"/>
    </row>
    <row r="37" spans="1:46" s="21" customFormat="1" ht="14.1" customHeight="1" x14ac:dyDescent="0.35">
      <c r="A37" s="115" t="s">
        <v>346</v>
      </c>
      <c r="B37" s="160"/>
      <c r="C37" s="160"/>
      <c r="D37" s="160"/>
      <c r="E37" s="160"/>
      <c r="F37" s="160"/>
      <c r="G37" s="160"/>
      <c r="H37" s="160"/>
      <c r="I37" s="160"/>
      <c r="J37" s="160"/>
      <c r="K37" s="160"/>
      <c r="L37" s="277">
        <v>590</v>
      </c>
      <c r="M37" s="277">
        <v>573</v>
      </c>
      <c r="N37" s="277">
        <v>584</v>
      </c>
      <c r="O37" s="277">
        <v>700</v>
      </c>
      <c r="P37" s="277">
        <v>788</v>
      </c>
      <c r="Q37" s="277">
        <v>852</v>
      </c>
      <c r="R37" s="277">
        <v>930</v>
      </c>
      <c r="S37" s="277">
        <v>1039</v>
      </c>
      <c r="T37" s="277">
        <v>1134</v>
      </c>
      <c r="U37" s="277">
        <v>1160</v>
      </c>
      <c r="V37" s="277">
        <v>1298</v>
      </c>
      <c r="W37" s="277">
        <v>1391</v>
      </c>
      <c r="X37" s="277">
        <v>1531</v>
      </c>
      <c r="Y37" s="277">
        <v>1610</v>
      </c>
      <c r="Z37" s="277">
        <v>1744</v>
      </c>
      <c r="AA37" s="277">
        <v>1820</v>
      </c>
      <c r="AB37" s="277">
        <v>2019</v>
      </c>
      <c r="AC37" s="277">
        <v>2011</v>
      </c>
      <c r="AD37" s="277">
        <v>2139</v>
      </c>
      <c r="AE37" s="277">
        <v>2133</v>
      </c>
      <c r="AF37" s="277">
        <v>2519</v>
      </c>
      <c r="AG37" s="277">
        <v>2434</v>
      </c>
      <c r="AH37" s="277">
        <v>2479</v>
      </c>
      <c r="AI37" s="277">
        <v>2280</v>
      </c>
      <c r="AJ37" s="277">
        <v>2315</v>
      </c>
      <c r="AK37" s="277">
        <v>2252</v>
      </c>
      <c r="AL37" s="277">
        <v>2315</v>
      </c>
      <c r="AM37" s="277">
        <v>2170</v>
      </c>
      <c r="AN37" s="277">
        <v>2172</v>
      </c>
      <c r="AO37" s="354">
        <v>2125</v>
      </c>
      <c r="AP37" s="354">
        <v>2124</v>
      </c>
      <c r="AQ37" s="160">
        <v>2085</v>
      </c>
      <c r="AR37" s="334">
        <v>2081</v>
      </c>
      <c r="AS37" s="160"/>
      <c r="AT37" s="160"/>
    </row>
    <row r="38" spans="1:46" s="21" customFormat="1" ht="18" customHeight="1" x14ac:dyDescent="0.35">
      <c r="A38" s="147" t="s">
        <v>347</v>
      </c>
      <c r="B38" s="161"/>
      <c r="C38" s="161"/>
      <c r="D38" s="161"/>
      <c r="E38" s="161"/>
      <c r="F38" s="161"/>
      <c r="G38" s="161"/>
      <c r="H38" s="161"/>
      <c r="I38" s="161"/>
      <c r="J38" s="161"/>
      <c r="K38" s="161"/>
      <c r="L38" s="278">
        <v>10766</v>
      </c>
      <c r="M38" s="278">
        <v>10734</v>
      </c>
      <c r="N38" s="278">
        <v>11032</v>
      </c>
      <c r="O38" s="278">
        <v>10803</v>
      </c>
      <c r="P38" s="278">
        <v>11119</v>
      </c>
      <c r="Q38" s="278">
        <v>11277</v>
      </c>
      <c r="R38" s="278">
        <v>11522</v>
      </c>
      <c r="S38" s="278">
        <v>11672</v>
      </c>
      <c r="T38" s="278">
        <v>12106</v>
      </c>
      <c r="U38" s="278">
        <v>11453</v>
      </c>
      <c r="V38" s="278">
        <v>11665</v>
      </c>
      <c r="W38" s="278">
        <v>11277</v>
      </c>
      <c r="X38" s="278">
        <v>11566</v>
      </c>
      <c r="Y38" s="278">
        <v>11270</v>
      </c>
      <c r="Z38" s="278">
        <v>11545</v>
      </c>
      <c r="AA38" s="278">
        <v>11030</v>
      </c>
      <c r="AB38" s="278">
        <v>11318</v>
      </c>
      <c r="AC38" s="278">
        <v>10830</v>
      </c>
      <c r="AD38" s="278">
        <v>11054</v>
      </c>
      <c r="AE38" s="278">
        <v>10720</v>
      </c>
      <c r="AF38" s="278">
        <v>10611</v>
      </c>
      <c r="AG38" s="278">
        <v>10129</v>
      </c>
      <c r="AH38" s="278">
        <v>10286</v>
      </c>
      <c r="AI38" s="278">
        <v>10001</v>
      </c>
      <c r="AJ38" s="278">
        <v>10273</v>
      </c>
      <c r="AK38" s="278">
        <v>10088</v>
      </c>
      <c r="AL38" s="278">
        <v>10227</v>
      </c>
      <c r="AM38" s="278">
        <v>10036</v>
      </c>
      <c r="AN38" s="278">
        <v>10364</v>
      </c>
      <c r="AO38" s="355">
        <v>10287</v>
      </c>
      <c r="AP38" s="355">
        <v>10428</v>
      </c>
      <c r="AQ38" s="161">
        <v>10317</v>
      </c>
      <c r="AR38" s="335">
        <v>10425</v>
      </c>
      <c r="AS38" s="161"/>
      <c r="AT38" s="161"/>
    </row>
    <row r="39" spans="1:46" s="21" customFormat="1" ht="18" customHeight="1" x14ac:dyDescent="0.35">
      <c r="A39" s="115" t="s">
        <v>348</v>
      </c>
      <c r="B39" s="116">
        <v>1316</v>
      </c>
      <c r="C39" s="116">
        <v>1295</v>
      </c>
      <c r="D39" s="116">
        <v>1280</v>
      </c>
      <c r="E39" s="116">
        <v>1340</v>
      </c>
      <c r="F39" s="116">
        <v>1371</v>
      </c>
      <c r="G39" s="116">
        <v>1342</v>
      </c>
      <c r="H39" s="116">
        <v>1331</v>
      </c>
      <c r="I39" s="116">
        <v>1411</v>
      </c>
      <c r="J39" s="116">
        <v>1454</v>
      </c>
      <c r="K39" s="116">
        <v>1436</v>
      </c>
      <c r="L39" s="354">
        <v>1455</v>
      </c>
      <c r="M39" s="354">
        <v>1555</v>
      </c>
      <c r="N39" s="354">
        <v>1598</v>
      </c>
      <c r="O39" s="354">
        <v>1575</v>
      </c>
      <c r="P39" s="354">
        <v>1542</v>
      </c>
      <c r="Q39" s="354">
        <v>1621</v>
      </c>
      <c r="R39" s="354">
        <v>1652</v>
      </c>
      <c r="S39" s="354">
        <v>1622</v>
      </c>
      <c r="T39" s="354">
        <v>1593</v>
      </c>
      <c r="U39" s="354">
        <v>1663</v>
      </c>
      <c r="V39" s="354">
        <v>1688</v>
      </c>
      <c r="W39" s="354">
        <v>1668</v>
      </c>
      <c r="X39" s="354">
        <v>1663</v>
      </c>
      <c r="Y39" s="354">
        <v>1928</v>
      </c>
      <c r="Z39" s="354">
        <v>2003</v>
      </c>
      <c r="AA39" s="354">
        <v>1923</v>
      </c>
      <c r="AB39" s="354">
        <v>2002</v>
      </c>
      <c r="AC39" s="354">
        <v>1954</v>
      </c>
      <c r="AD39" s="354">
        <v>1839</v>
      </c>
      <c r="AE39" s="354">
        <v>1635</v>
      </c>
      <c r="AF39" s="354">
        <v>1690</v>
      </c>
      <c r="AG39" s="354">
        <v>1697</v>
      </c>
      <c r="AH39" s="354">
        <v>1696</v>
      </c>
      <c r="AI39" s="354">
        <v>1619</v>
      </c>
      <c r="AJ39" s="354">
        <v>1654</v>
      </c>
      <c r="AK39" s="354">
        <v>1515</v>
      </c>
      <c r="AL39" s="354">
        <v>1539</v>
      </c>
      <c r="AM39" s="354">
        <v>1486</v>
      </c>
      <c r="AN39" s="354">
        <v>1437</v>
      </c>
      <c r="AO39" s="354">
        <v>1472</v>
      </c>
      <c r="AP39" s="354">
        <v>1507</v>
      </c>
      <c r="AQ39" s="116">
        <v>1464</v>
      </c>
      <c r="AR39" s="334">
        <v>1441</v>
      </c>
      <c r="AS39" s="160"/>
      <c r="AT39" s="160"/>
    </row>
    <row r="40" spans="1:46" s="21" customFormat="1" ht="39.950000000000003" customHeight="1" x14ac:dyDescent="0.45">
      <c r="A40" s="146" t="s">
        <v>358</v>
      </c>
      <c r="B40" s="186"/>
      <c r="C40" s="187"/>
      <c r="D40" s="187"/>
      <c r="E40" s="187"/>
      <c r="F40" s="187"/>
      <c r="G40" s="187"/>
      <c r="H40" s="187"/>
      <c r="I40" s="187"/>
      <c r="J40" s="187"/>
      <c r="K40" s="187"/>
      <c r="L40" s="361"/>
      <c r="M40" s="361"/>
      <c r="N40" s="360" t="s">
        <v>416</v>
      </c>
      <c r="O40" s="362"/>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187"/>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161">
        <v>885</v>
      </c>
      <c r="O41" s="161">
        <v>567</v>
      </c>
      <c r="P41" s="161">
        <v>924</v>
      </c>
      <c r="Q41" s="161">
        <v>930</v>
      </c>
      <c r="R41" s="161">
        <v>941</v>
      </c>
      <c r="S41" s="161">
        <v>1003</v>
      </c>
      <c r="T41" s="161">
        <v>1156</v>
      </c>
      <c r="U41" s="161">
        <v>-51</v>
      </c>
      <c r="V41" s="161">
        <v>1067</v>
      </c>
      <c r="W41" s="161">
        <v>462</v>
      </c>
      <c r="X41" s="161">
        <v>1060</v>
      </c>
      <c r="Y41" s="161">
        <v>484</v>
      </c>
      <c r="Z41" s="161">
        <v>1159</v>
      </c>
      <c r="AA41" s="161">
        <v>157</v>
      </c>
      <c r="AB41" s="161">
        <v>1116</v>
      </c>
      <c r="AC41" s="161">
        <v>178</v>
      </c>
      <c r="AD41" s="161">
        <v>1016</v>
      </c>
      <c r="AE41" s="161">
        <v>328</v>
      </c>
      <c r="AF41" s="161">
        <v>878</v>
      </c>
      <c r="AG41" s="161">
        <v>80</v>
      </c>
      <c r="AH41" s="161">
        <v>892</v>
      </c>
      <c r="AI41" s="161">
        <v>-6</v>
      </c>
      <c r="AJ41" s="161">
        <v>962</v>
      </c>
      <c r="AK41" s="161">
        <v>338</v>
      </c>
      <c r="AL41" s="161">
        <v>935</v>
      </c>
      <c r="AM41" s="161">
        <v>274</v>
      </c>
      <c r="AN41" s="179">
        <v>982</v>
      </c>
      <c r="AO41" s="118">
        <v>510</v>
      </c>
      <c r="AP41" s="179">
        <v>941</v>
      </c>
      <c r="AQ41" s="161">
        <v>570</v>
      </c>
      <c r="AR41" s="336">
        <v>692</v>
      </c>
      <c r="AS41" s="161">
        <v>2529</v>
      </c>
      <c r="AT41" s="161">
        <v>2713</v>
      </c>
    </row>
    <row r="42" spans="1:46" s="21" customFormat="1" ht="14.1" customHeight="1" x14ac:dyDescent="0.35">
      <c r="A42" s="211" t="s">
        <v>334</v>
      </c>
      <c r="B42" s="160"/>
      <c r="C42" s="160"/>
      <c r="D42" s="160"/>
      <c r="E42" s="160"/>
      <c r="F42" s="160"/>
      <c r="G42" s="160"/>
      <c r="H42" s="160"/>
      <c r="I42" s="160"/>
      <c r="J42" s="160"/>
      <c r="K42" s="160"/>
      <c r="L42" s="160"/>
      <c r="M42" s="160"/>
      <c r="N42" s="160">
        <v>561</v>
      </c>
      <c r="O42" s="160">
        <v>435</v>
      </c>
      <c r="P42" s="160">
        <v>579</v>
      </c>
      <c r="Q42" s="160">
        <v>709</v>
      </c>
      <c r="R42" s="160">
        <v>586</v>
      </c>
      <c r="S42" s="160">
        <v>732</v>
      </c>
      <c r="T42" s="160">
        <v>747</v>
      </c>
      <c r="U42" s="160">
        <v>21</v>
      </c>
      <c r="V42" s="160">
        <v>679</v>
      </c>
      <c r="W42" s="160">
        <v>452</v>
      </c>
      <c r="X42" s="160">
        <v>713</v>
      </c>
      <c r="Y42" s="160">
        <v>421</v>
      </c>
      <c r="Z42" s="160">
        <v>761</v>
      </c>
      <c r="AA42" s="160">
        <v>112</v>
      </c>
      <c r="AB42" s="160">
        <v>713</v>
      </c>
      <c r="AC42" s="160">
        <v>91</v>
      </c>
      <c r="AD42" s="160">
        <v>632</v>
      </c>
      <c r="AE42" s="160">
        <v>112</v>
      </c>
      <c r="AF42" s="160">
        <v>474</v>
      </c>
      <c r="AG42" s="160">
        <v>22</v>
      </c>
      <c r="AH42" s="160">
        <v>493</v>
      </c>
      <c r="AI42" s="160">
        <v>-240</v>
      </c>
      <c r="AJ42" s="160">
        <v>519</v>
      </c>
      <c r="AK42" s="160">
        <v>148</v>
      </c>
      <c r="AL42" s="160">
        <v>528</v>
      </c>
      <c r="AM42" s="160">
        <v>91</v>
      </c>
      <c r="AN42" s="116">
        <v>533</v>
      </c>
      <c r="AO42" s="116">
        <v>239</v>
      </c>
      <c r="AP42" s="116">
        <v>521</v>
      </c>
      <c r="AQ42" s="160">
        <v>329</v>
      </c>
      <c r="AR42" s="334">
        <v>374</v>
      </c>
      <c r="AS42" s="160">
        <v>1300</v>
      </c>
      <c r="AT42" s="160">
        <v>1463</v>
      </c>
    </row>
    <row r="43" spans="1:46" s="21" customFormat="1" ht="14.1" customHeight="1" x14ac:dyDescent="0.35">
      <c r="A43" s="211" t="s">
        <v>335</v>
      </c>
      <c r="B43" s="160"/>
      <c r="C43" s="160"/>
      <c r="D43" s="160"/>
      <c r="E43" s="160"/>
      <c r="F43" s="160"/>
      <c r="G43" s="160"/>
      <c r="H43" s="160"/>
      <c r="I43" s="160"/>
      <c r="J43" s="160"/>
      <c r="K43" s="160"/>
      <c r="L43" s="160"/>
      <c r="M43" s="160"/>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0</v>
      </c>
      <c r="AN43" s="116">
        <v>0</v>
      </c>
      <c r="AO43" s="116">
        <v>0</v>
      </c>
      <c r="AP43" s="116">
        <v>0</v>
      </c>
      <c r="AQ43" s="160">
        <v>0</v>
      </c>
      <c r="AR43" s="334">
        <v>0</v>
      </c>
      <c r="AS43" s="160">
        <v>0</v>
      </c>
      <c r="AT43" s="160">
        <v>0</v>
      </c>
    </row>
    <row r="44" spans="1:46" s="21" customFormat="1" ht="14.1" customHeight="1" x14ac:dyDescent="0.35">
      <c r="A44" s="217" t="s">
        <v>336</v>
      </c>
      <c r="B44" s="160"/>
      <c r="C44" s="160"/>
      <c r="D44" s="160"/>
      <c r="E44" s="160"/>
      <c r="F44" s="160"/>
      <c r="G44" s="160"/>
      <c r="H44" s="160"/>
      <c r="I44" s="160"/>
      <c r="J44" s="160"/>
      <c r="K44" s="160"/>
      <c r="L44" s="160"/>
      <c r="M44" s="160"/>
      <c r="N44" s="160">
        <v>280</v>
      </c>
      <c r="O44" s="160">
        <v>117</v>
      </c>
      <c r="P44" s="160">
        <v>306</v>
      </c>
      <c r="Q44" s="160">
        <v>222</v>
      </c>
      <c r="R44" s="160">
        <v>315</v>
      </c>
      <c r="S44" s="277" t="s">
        <v>591</v>
      </c>
      <c r="T44" s="160">
        <v>354</v>
      </c>
      <c r="U44" s="160">
        <v>-77</v>
      </c>
      <c r="V44" s="160">
        <v>335</v>
      </c>
      <c r="W44" s="160">
        <v>83</v>
      </c>
      <c r="X44" s="160">
        <v>295</v>
      </c>
      <c r="Y44" s="160">
        <v>88</v>
      </c>
      <c r="Z44" s="160">
        <v>284</v>
      </c>
      <c r="AA44" s="277" t="s">
        <v>591</v>
      </c>
      <c r="AB44" s="160">
        <v>269</v>
      </c>
      <c r="AC44" s="160">
        <v>92</v>
      </c>
      <c r="AD44" s="160">
        <v>270</v>
      </c>
      <c r="AE44" s="160">
        <v>134</v>
      </c>
      <c r="AF44" s="160">
        <v>287</v>
      </c>
      <c r="AG44" s="160">
        <v>-6</v>
      </c>
      <c r="AH44" s="160">
        <v>271</v>
      </c>
      <c r="AI44" s="160">
        <v>162</v>
      </c>
      <c r="AJ44" s="160">
        <v>306</v>
      </c>
      <c r="AK44" s="160">
        <v>121</v>
      </c>
      <c r="AL44" s="160">
        <v>287</v>
      </c>
      <c r="AM44" s="160">
        <v>127</v>
      </c>
      <c r="AN44" s="116">
        <v>321</v>
      </c>
      <c r="AO44" s="116">
        <v>221</v>
      </c>
      <c r="AP44" s="116">
        <v>307</v>
      </c>
      <c r="AQ44" s="160">
        <v>164</v>
      </c>
      <c r="AR44" s="334">
        <v>232</v>
      </c>
      <c r="AS44" s="160">
        <v>856</v>
      </c>
      <c r="AT44" s="160">
        <v>925</v>
      </c>
    </row>
    <row r="45" spans="1:46" s="21" customFormat="1" ht="14.1" customHeight="1" x14ac:dyDescent="0.35">
      <c r="A45" s="217" t="s">
        <v>337</v>
      </c>
      <c r="B45" s="160"/>
      <c r="C45" s="160"/>
      <c r="D45" s="160"/>
      <c r="E45" s="160"/>
      <c r="F45" s="160"/>
      <c r="G45" s="160"/>
      <c r="H45" s="160"/>
      <c r="I45" s="160"/>
      <c r="J45" s="160"/>
      <c r="K45" s="160"/>
      <c r="L45" s="160"/>
      <c r="M45" s="160"/>
      <c r="N45" s="160">
        <v>0</v>
      </c>
      <c r="O45" s="160">
        <v>0</v>
      </c>
      <c r="P45" s="160">
        <v>0</v>
      </c>
      <c r="Q45" s="160">
        <v>0</v>
      </c>
      <c r="R45" s="160">
        <v>0</v>
      </c>
      <c r="S45" s="160">
        <v>0</v>
      </c>
      <c r="T45" s="160">
        <v>0</v>
      </c>
      <c r="U45" s="160">
        <v>0</v>
      </c>
      <c r="V45" s="160">
        <v>0</v>
      </c>
      <c r="W45" s="160">
        <v>0</v>
      </c>
      <c r="X45" s="160">
        <v>0</v>
      </c>
      <c r="Y45" s="160">
        <v>0</v>
      </c>
      <c r="Z45" s="160">
        <v>74</v>
      </c>
      <c r="AA45" s="160">
        <v>81</v>
      </c>
      <c r="AB45" s="160">
        <v>90</v>
      </c>
      <c r="AC45" s="160">
        <v>65</v>
      </c>
      <c r="AD45" s="160">
        <v>85</v>
      </c>
      <c r="AE45" s="160">
        <v>81</v>
      </c>
      <c r="AF45" s="160">
        <v>85</v>
      </c>
      <c r="AG45" s="160">
        <v>65</v>
      </c>
      <c r="AH45" s="160">
        <v>93</v>
      </c>
      <c r="AI45" s="160">
        <v>48</v>
      </c>
      <c r="AJ45" s="160">
        <v>100</v>
      </c>
      <c r="AK45" s="160">
        <v>42</v>
      </c>
      <c r="AL45" s="160">
        <v>82</v>
      </c>
      <c r="AM45" s="160">
        <v>15</v>
      </c>
      <c r="AN45" s="116">
        <v>91</v>
      </c>
      <c r="AO45" s="116">
        <v>45</v>
      </c>
      <c r="AP45" s="116">
        <v>87</v>
      </c>
      <c r="AQ45" s="160">
        <v>62</v>
      </c>
      <c r="AR45" s="334">
        <v>63</v>
      </c>
      <c r="AS45" s="160">
        <v>230</v>
      </c>
      <c r="AT45" s="160">
        <v>257</v>
      </c>
    </row>
    <row r="46" spans="1:46" s="21" customFormat="1" ht="14.1" customHeight="1" x14ac:dyDescent="0.35">
      <c r="A46" s="217" t="s">
        <v>338</v>
      </c>
      <c r="B46" s="160"/>
      <c r="C46" s="160"/>
      <c r="D46" s="160"/>
      <c r="E46" s="160"/>
      <c r="F46" s="160"/>
      <c r="G46" s="160"/>
      <c r="H46" s="160"/>
      <c r="I46" s="160"/>
      <c r="J46" s="160"/>
      <c r="K46" s="160"/>
      <c r="L46" s="160"/>
      <c r="M46" s="160"/>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c r="AF46" s="160">
        <v>0</v>
      </c>
      <c r="AG46" s="160">
        <v>0</v>
      </c>
      <c r="AH46" s="160">
        <v>0</v>
      </c>
      <c r="AI46" s="160">
        <v>0</v>
      </c>
      <c r="AJ46" s="160">
        <v>0</v>
      </c>
      <c r="AK46" s="160">
        <v>0</v>
      </c>
      <c r="AL46" s="160">
        <v>0</v>
      </c>
      <c r="AM46" s="160">
        <v>0</v>
      </c>
      <c r="AN46" s="116">
        <v>0</v>
      </c>
      <c r="AO46" s="116">
        <v>0</v>
      </c>
      <c r="AP46" s="116">
        <v>0</v>
      </c>
      <c r="AQ46" s="160">
        <v>0</v>
      </c>
      <c r="AR46" s="334">
        <v>0</v>
      </c>
      <c r="AS46" s="160">
        <v>0</v>
      </c>
      <c r="AT46" s="160">
        <v>0</v>
      </c>
    </row>
    <row r="47" spans="1:46" s="21" customFormat="1" ht="14.1" customHeight="1" x14ac:dyDescent="0.35">
      <c r="A47" s="217" t="s">
        <v>339</v>
      </c>
      <c r="B47" s="160"/>
      <c r="C47" s="160"/>
      <c r="D47" s="160"/>
      <c r="E47" s="160"/>
      <c r="F47" s="160"/>
      <c r="G47" s="160"/>
      <c r="H47" s="160"/>
      <c r="I47" s="160"/>
      <c r="J47" s="160"/>
      <c r="K47" s="160"/>
      <c r="L47" s="160"/>
      <c r="M47" s="160"/>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16">
        <v>0</v>
      </c>
      <c r="AO47" s="116">
        <v>0</v>
      </c>
      <c r="AP47" s="116">
        <v>0</v>
      </c>
      <c r="AQ47" s="160">
        <v>0</v>
      </c>
      <c r="AR47" s="334">
        <v>0</v>
      </c>
      <c r="AS47" s="160">
        <v>0</v>
      </c>
      <c r="AT47" s="160">
        <v>0</v>
      </c>
    </row>
    <row r="48" spans="1:46" s="21" customFormat="1" ht="14.1" customHeight="1" x14ac:dyDescent="0.35">
      <c r="A48" s="217" t="s">
        <v>340</v>
      </c>
      <c r="B48" s="160"/>
      <c r="C48" s="160"/>
      <c r="D48" s="160"/>
      <c r="E48" s="160"/>
      <c r="F48" s="160"/>
      <c r="G48" s="160"/>
      <c r="H48" s="160"/>
      <c r="I48" s="160"/>
      <c r="J48" s="160"/>
      <c r="K48" s="160"/>
      <c r="L48" s="160"/>
      <c r="M48" s="160"/>
      <c r="N48" s="160">
        <v>45</v>
      </c>
      <c r="O48" s="160">
        <v>14</v>
      </c>
      <c r="P48" s="160">
        <v>40</v>
      </c>
      <c r="Q48" s="160">
        <v>-1</v>
      </c>
      <c r="R48" s="160">
        <v>39</v>
      </c>
      <c r="S48" s="277" t="s">
        <v>591</v>
      </c>
      <c r="T48" s="160">
        <v>56</v>
      </c>
      <c r="U48" s="160">
        <v>6</v>
      </c>
      <c r="V48" s="160">
        <v>52</v>
      </c>
      <c r="W48" s="160">
        <v>-72</v>
      </c>
      <c r="X48" s="160">
        <v>53</v>
      </c>
      <c r="Y48" s="160">
        <v>-25</v>
      </c>
      <c r="Z48" s="160">
        <v>41</v>
      </c>
      <c r="AA48" s="277" t="s">
        <v>591</v>
      </c>
      <c r="AB48" s="160">
        <v>44</v>
      </c>
      <c r="AC48" s="160">
        <v>-70</v>
      </c>
      <c r="AD48" s="160">
        <v>29</v>
      </c>
      <c r="AE48" s="160">
        <v>1</v>
      </c>
      <c r="AF48" s="160">
        <v>33</v>
      </c>
      <c r="AG48" s="160">
        <v>-1</v>
      </c>
      <c r="AH48" s="160">
        <v>34</v>
      </c>
      <c r="AI48" s="160">
        <v>24</v>
      </c>
      <c r="AJ48" s="160">
        <v>37</v>
      </c>
      <c r="AK48" s="160">
        <v>27</v>
      </c>
      <c r="AL48" s="160">
        <v>39</v>
      </c>
      <c r="AM48" s="160">
        <v>41</v>
      </c>
      <c r="AN48" s="116">
        <v>36</v>
      </c>
      <c r="AO48" s="116">
        <v>4</v>
      </c>
      <c r="AP48" s="116">
        <v>27</v>
      </c>
      <c r="AQ48" s="160">
        <v>15</v>
      </c>
      <c r="AR48" s="334">
        <v>23</v>
      </c>
      <c r="AS48" s="160">
        <v>143</v>
      </c>
      <c r="AT48" s="160">
        <v>69</v>
      </c>
    </row>
    <row r="49" spans="1:46" s="21" customFormat="1" ht="14.1" customHeight="1" x14ac:dyDescent="0.35">
      <c r="A49" s="217" t="s">
        <v>341</v>
      </c>
      <c r="B49" s="160"/>
      <c r="C49" s="160"/>
      <c r="D49" s="160"/>
      <c r="E49" s="160"/>
      <c r="F49" s="160"/>
      <c r="G49" s="160"/>
      <c r="H49" s="160"/>
      <c r="I49" s="160"/>
      <c r="J49" s="160"/>
      <c r="K49" s="160"/>
      <c r="L49" s="160"/>
      <c r="M49" s="116"/>
      <c r="N49" s="116">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0</v>
      </c>
      <c r="AM49" s="160">
        <v>0</v>
      </c>
      <c r="AN49" s="116">
        <v>0</v>
      </c>
      <c r="AO49" s="116">
        <v>0</v>
      </c>
      <c r="AP49" s="116">
        <v>0</v>
      </c>
      <c r="AQ49" s="160">
        <v>0</v>
      </c>
      <c r="AR49" s="334">
        <v>0</v>
      </c>
      <c r="AS49" s="160">
        <v>0</v>
      </c>
      <c r="AT49" s="160">
        <v>0</v>
      </c>
    </row>
    <row r="50" spans="1:46" s="21" customFormat="1" ht="18" customHeight="1" x14ac:dyDescent="0.35">
      <c r="A50" s="172" t="s">
        <v>333</v>
      </c>
      <c r="B50" s="161"/>
      <c r="C50" s="161"/>
      <c r="D50" s="161"/>
      <c r="E50" s="161"/>
      <c r="F50" s="161"/>
      <c r="G50" s="161"/>
      <c r="H50" s="161"/>
      <c r="I50" s="161"/>
      <c r="J50" s="161"/>
      <c r="K50" s="161"/>
      <c r="L50" s="161"/>
      <c r="M50" s="161"/>
      <c r="N50" s="118">
        <v>834</v>
      </c>
      <c r="O50" s="161">
        <v>851</v>
      </c>
      <c r="P50" s="161">
        <v>851</v>
      </c>
      <c r="Q50" s="161">
        <v>860</v>
      </c>
      <c r="R50" s="161">
        <v>881</v>
      </c>
      <c r="S50" s="161">
        <v>885</v>
      </c>
      <c r="T50" s="161">
        <v>876</v>
      </c>
      <c r="U50" s="161">
        <v>888</v>
      </c>
      <c r="V50" s="161">
        <v>901</v>
      </c>
      <c r="W50" s="161">
        <v>909</v>
      </c>
      <c r="X50" s="161">
        <v>904</v>
      </c>
      <c r="Y50" s="161">
        <v>926</v>
      </c>
      <c r="Z50" s="161">
        <v>1027</v>
      </c>
      <c r="AA50" s="161">
        <v>1030</v>
      </c>
      <c r="AB50" s="161">
        <v>1035</v>
      </c>
      <c r="AC50" s="161">
        <v>1057</v>
      </c>
      <c r="AD50" s="161">
        <v>1061</v>
      </c>
      <c r="AE50" s="161">
        <v>1002</v>
      </c>
      <c r="AF50" s="161">
        <v>887</v>
      </c>
      <c r="AG50" s="161">
        <v>893</v>
      </c>
      <c r="AH50" s="161">
        <v>907</v>
      </c>
      <c r="AI50" s="161">
        <v>893</v>
      </c>
      <c r="AJ50" s="161">
        <v>882</v>
      </c>
      <c r="AK50" s="161">
        <v>881</v>
      </c>
      <c r="AL50" s="161">
        <v>878</v>
      </c>
      <c r="AM50" s="161">
        <v>864</v>
      </c>
      <c r="AN50" s="118">
        <v>843</v>
      </c>
      <c r="AO50" s="118">
        <v>828</v>
      </c>
      <c r="AP50" s="118">
        <v>835</v>
      </c>
      <c r="AQ50" s="161">
        <v>817</v>
      </c>
      <c r="AR50" s="335">
        <v>823</v>
      </c>
      <c r="AS50" s="161">
        <v>3466</v>
      </c>
      <c r="AT50" s="161">
        <v>3303</v>
      </c>
    </row>
    <row r="51" spans="1:46" s="21" customFormat="1" ht="14.1" customHeight="1" x14ac:dyDescent="0.35">
      <c r="A51" s="217" t="s">
        <v>334</v>
      </c>
      <c r="B51" s="160"/>
      <c r="C51" s="160"/>
      <c r="D51" s="160"/>
      <c r="E51" s="160"/>
      <c r="F51" s="160"/>
      <c r="G51" s="160"/>
      <c r="H51" s="160"/>
      <c r="I51" s="160"/>
      <c r="J51" s="160"/>
      <c r="K51" s="160"/>
      <c r="L51" s="160"/>
      <c r="M51" s="160"/>
      <c r="N51" s="160">
        <v>503</v>
      </c>
      <c r="O51" s="160">
        <v>517</v>
      </c>
      <c r="P51" s="160">
        <v>520</v>
      </c>
      <c r="Q51" s="160">
        <v>524</v>
      </c>
      <c r="R51" s="160">
        <v>541</v>
      </c>
      <c r="S51" s="160">
        <v>540</v>
      </c>
      <c r="T51" s="160">
        <v>536</v>
      </c>
      <c r="U51" s="160">
        <v>545</v>
      </c>
      <c r="V51" s="160">
        <v>555</v>
      </c>
      <c r="W51" s="160">
        <v>564</v>
      </c>
      <c r="X51" s="160">
        <v>564</v>
      </c>
      <c r="Y51" s="160">
        <v>582</v>
      </c>
      <c r="Z51" s="160">
        <v>609</v>
      </c>
      <c r="AA51" s="160">
        <v>624</v>
      </c>
      <c r="AB51" s="160">
        <v>628</v>
      </c>
      <c r="AC51" s="160">
        <v>651</v>
      </c>
      <c r="AD51" s="160">
        <v>669</v>
      </c>
      <c r="AE51" s="160">
        <v>623</v>
      </c>
      <c r="AF51" s="160">
        <v>518</v>
      </c>
      <c r="AG51" s="160">
        <v>518</v>
      </c>
      <c r="AH51" s="160">
        <v>526</v>
      </c>
      <c r="AI51" s="160">
        <v>512</v>
      </c>
      <c r="AJ51" s="160">
        <v>511</v>
      </c>
      <c r="AK51" s="160">
        <v>511</v>
      </c>
      <c r="AL51" s="160">
        <v>513</v>
      </c>
      <c r="AM51" s="160">
        <v>508</v>
      </c>
      <c r="AN51" s="116">
        <v>493</v>
      </c>
      <c r="AO51" s="116">
        <v>482</v>
      </c>
      <c r="AP51" s="116">
        <v>485</v>
      </c>
      <c r="AQ51" s="160">
        <v>464</v>
      </c>
      <c r="AR51" s="334">
        <v>475</v>
      </c>
      <c r="AS51" s="160">
        <v>2025</v>
      </c>
      <c r="AT51" s="160">
        <v>1906</v>
      </c>
    </row>
    <row r="52" spans="1:46" s="21" customFormat="1" ht="14.1" customHeight="1" x14ac:dyDescent="0.35">
      <c r="A52" s="217" t="s">
        <v>335</v>
      </c>
      <c r="B52" s="160"/>
      <c r="C52" s="160"/>
      <c r="D52" s="160"/>
      <c r="E52" s="160"/>
      <c r="F52" s="160"/>
      <c r="G52" s="160"/>
      <c r="H52" s="160"/>
      <c r="I52" s="160"/>
      <c r="J52" s="160"/>
      <c r="K52" s="160"/>
      <c r="L52" s="160"/>
      <c r="M52" s="160"/>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16">
        <v>0</v>
      </c>
      <c r="AO52" s="116">
        <v>0</v>
      </c>
      <c r="AP52" s="116">
        <v>0</v>
      </c>
      <c r="AQ52" s="160">
        <v>0</v>
      </c>
      <c r="AR52" s="334">
        <v>0</v>
      </c>
      <c r="AS52" s="160">
        <v>0</v>
      </c>
      <c r="AT52" s="160">
        <v>0</v>
      </c>
    </row>
    <row r="53" spans="1:46" s="21" customFormat="1" ht="14.1" customHeight="1" x14ac:dyDescent="0.35">
      <c r="A53" s="217" t="s">
        <v>336</v>
      </c>
      <c r="B53" s="160"/>
      <c r="C53" s="160"/>
      <c r="D53" s="160"/>
      <c r="E53" s="160"/>
      <c r="F53" s="160"/>
      <c r="G53" s="160"/>
      <c r="H53" s="160"/>
      <c r="I53" s="160"/>
      <c r="J53" s="160"/>
      <c r="K53" s="160"/>
      <c r="L53" s="160"/>
      <c r="M53" s="160"/>
      <c r="N53" s="160">
        <v>294</v>
      </c>
      <c r="O53" s="160">
        <v>298</v>
      </c>
      <c r="P53" s="160">
        <v>295</v>
      </c>
      <c r="Q53" s="160">
        <v>300</v>
      </c>
      <c r="R53" s="160">
        <v>305</v>
      </c>
      <c r="S53" s="277" t="s">
        <v>591</v>
      </c>
      <c r="T53" s="160">
        <v>302</v>
      </c>
      <c r="U53" s="160">
        <v>305</v>
      </c>
      <c r="V53" s="160">
        <v>307</v>
      </c>
      <c r="W53" s="160">
        <v>307</v>
      </c>
      <c r="X53" s="160">
        <v>300</v>
      </c>
      <c r="Y53" s="160">
        <v>305</v>
      </c>
      <c r="Z53" s="160">
        <v>303</v>
      </c>
      <c r="AA53" s="277" t="s">
        <v>591</v>
      </c>
      <c r="AB53" s="160">
        <v>278</v>
      </c>
      <c r="AC53" s="160">
        <v>274</v>
      </c>
      <c r="AD53" s="160">
        <v>263</v>
      </c>
      <c r="AE53" s="160">
        <v>251</v>
      </c>
      <c r="AF53" s="160">
        <v>238</v>
      </c>
      <c r="AG53" s="160">
        <v>242</v>
      </c>
      <c r="AH53" s="160">
        <v>245</v>
      </c>
      <c r="AI53" s="160">
        <v>243</v>
      </c>
      <c r="AJ53" s="160">
        <v>235</v>
      </c>
      <c r="AK53" s="160">
        <v>233</v>
      </c>
      <c r="AL53" s="160">
        <v>237</v>
      </c>
      <c r="AM53" s="160">
        <v>240</v>
      </c>
      <c r="AN53" s="116">
        <v>240</v>
      </c>
      <c r="AO53" s="116">
        <v>244</v>
      </c>
      <c r="AP53" s="116">
        <v>248</v>
      </c>
      <c r="AQ53" s="160">
        <v>250</v>
      </c>
      <c r="AR53" s="334">
        <v>246</v>
      </c>
      <c r="AS53" s="160">
        <v>951</v>
      </c>
      <c r="AT53" s="160">
        <v>987</v>
      </c>
    </row>
    <row r="54" spans="1:46" s="21" customFormat="1" ht="14.1" customHeight="1" x14ac:dyDescent="0.35">
      <c r="A54" s="217" t="s">
        <v>337</v>
      </c>
      <c r="B54" s="160"/>
      <c r="C54" s="160"/>
      <c r="D54" s="160"/>
      <c r="E54" s="160"/>
      <c r="F54" s="160"/>
      <c r="G54" s="160"/>
      <c r="H54" s="160"/>
      <c r="I54" s="160"/>
      <c r="J54" s="160"/>
      <c r="K54" s="160"/>
      <c r="L54" s="160"/>
      <c r="M54" s="160"/>
      <c r="N54" s="160">
        <v>0</v>
      </c>
      <c r="O54" s="160">
        <v>0</v>
      </c>
      <c r="P54" s="160">
        <v>0</v>
      </c>
      <c r="Q54" s="160">
        <v>0</v>
      </c>
      <c r="R54" s="160">
        <v>0</v>
      </c>
      <c r="S54" s="160">
        <v>0</v>
      </c>
      <c r="T54" s="160">
        <v>0</v>
      </c>
      <c r="U54" s="160">
        <v>0</v>
      </c>
      <c r="V54" s="160">
        <v>0</v>
      </c>
      <c r="W54" s="160">
        <v>0</v>
      </c>
      <c r="X54" s="160">
        <v>0</v>
      </c>
      <c r="Y54" s="160">
        <v>0</v>
      </c>
      <c r="Z54" s="160">
        <v>76</v>
      </c>
      <c r="AA54" s="160">
        <v>88</v>
      </c>
      <c r="AB54" s="160">
        <v>92</v>
      </c>
      <c r="AC54" s="160">
        <v>94</v>
      </c>
      <c r="AD54" s="160">
        <v>92</v>
      </c>
      <c r="AE54" s="160">
        <v>94</v>
      </c>
      <c r="AF54" s="160">
        <v>93</v>
      </c>
      <c r="AG54" s="160">
        <v>95</v>
      </c>
      <c r="AH54" s="160">
        <v>97</v>
      </c>
      <c r="AI54" s="160">
        <v>99</v>
      </c>
      <c r="AJ54" s="160">
        <v>98</v>
      </c>
      <c r="AK54" s="160">
        <v>99</v>
      </c>
      <c r="AL54" s="160">
        <v>90</v>
      </c>
      <c r="AM54" s="160">
        <v>79</v>
      </c>
      <c r="AN54" s="116">
        <v>75</v>
      </c>
      <c r="AO54" s="116">
        <v>71</v>
      </c>
      <c r="AP54" s="116">
        <v>71</v>
      </c>
      <c r="AQ54" s="160">
        <v>72</v>
      </c>
      <c r="AR54" s="334">
        <v>71</v>
      </c>
      <c r="AS54" s="160">
        <v>342</v>
      </c>
      <c r="AT54" s="160">
        <v>285</v>
      </c>
    </row>
    <row r="55" spans="1:46" s="21" customFormat="1" ht="14.1" customHeight="1" x14ac:dyDescent="0.35">
      <c r="A55" s="217" t="s">
        <v>338</v>
      </c>
      <c r="B55" s="160"/>
      <c r="C55" s="160"/>
      <c r="D55" s="160"/>
      <c r="E55" s="160"/>
      <c r="F55" s="160"/>
      <c r="G55" s="160"/>
      <c r="H55" s="160"/>
      <c r="I55" s="160"/>
      <c r="J55" s="160"/>
      <c r="K55" s="160"/>
      <c r="L55" s="160"/>
      <c r="M55" s="160"/>
      <c r="N55" s="160">
        <v>0</v>
      </c>
      <c r="O55" s="160">
        <v>0</v>
      </c>
      <c r="P55" s="160">
        <v>0</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0</v>
      </c>
      <c r="AK55" s="160">
        <v>0</v>
      </c>
      <c r="AL55" s="160">
        <v>0</v>
      </c>
      <c r="AM55" s="160">
        <v>0</v>
      </c>
      <c r="AN55" s="116">
        <v>0</v>
      </c>
      <c r="AO55" s="116">
        <v>0</v>
      </c>
      <c r="AP55" s="116">
        <v>0</v>
      </c>
      <c r="AQ55" s="160">
        <v>0</v>
      </c>
      <c r="AR55" s="334">
        <v>0</v>
      </c>
      <c r="AS55" s="160">
        <v>0</v>
      </c>
      <c r="AT55" s="160">
        <v>0</v>
      </c>
    </row>
    <row r="56" spans="1:46" s="21" customFormat="1" ht="14.1" customHeight="1" x14ac:dyDescent="0.35">
      <c r="A56" s="217" t="s">
        <v>339</v>
      </c>
      <c r="B56" s="160"/>
      <c r="C56" s="160"/>
      <c r="D56" s="160"/>
      <c r="E56" s="160"/>
      <c r="F56" s="160"/>
      <c r="G56" s="160"/>
      <c r="H56" s="160"/>
      <c r="I56" s="160"/>
      <c r="J56" s="160"/>
      <c r="K56" s="160"/>
      <c r="L56" s="160"/>
      <c r="M56" s="160"/>
      <c r="N56" s="160">
        <v>0</v>
      </c>
      <c r="O56" s="160">
        <v>0</v>
      </c>
      <c r="P56" s="160">
        <v>0</v>
      </c>
      <c r="Q56" s="160">
        <v>0</v>
      </c>
      <c r="R56" s="160">
        <v>0</v>
      </c>
      <c r="S56" s="160">
        <v>0</v>
      </c>
      <c r="T56" s="160">
        <v>0</v>
      </c>
      <c r="U56" s="160">
        <v>0</v>
      </c>
      <c r="V56" s="160">
        <v>0</v>
      </c>
      <c r="W56" s="160">
        <v>0</v>
      </c>
      <c r="X56" s="160">
        <v>0</v>
      </c>
      <c r="Y56" s="160">
        <v>0</v>
      </c>
      <c r="Z56" s="160">
        <v>0</v>
      </c>
      <c r="AA56" s="160">
        <v>0</v>
      </c>
      <c r="AB56" s="160">
        <v>0</v>
      </c>
      <c r="AC56" s="160">
        <v>0</v>
      </c>
      <c r="AD56" s="160">
        <v>0</v>
      </c>
      <c r="AE56" s="160">
        <v>0</v>
      </c>
      <c r="AF56" s="160">
        <v>0</v>
      </c>
      <c r="AG56" s="160">
        <v>0</v>
      </c>
      <c r="AH56" s="160">
        <v>0</v>
      </c>
      <c r="AI56" s="160">
        <v>0</v>
      </c>
      <c r="AJ56" s="160">
        <v>0</v>
      </c>
      <c r="AK56" s="160">
        <v>0</v>
      </c>
      <c r="AL56" s="160">
        <v>0</v>
      </c>
      <c r="AM56" s="160">
        <v>0</v>
      </c>
      <c r="AN56" s="116">
        <v>0</v>
      </c>
      <c r="AO56" s="116">
        <v>0</v>
      </c>
      <c r="AP56" s="116">
        <v>0</v>
      </c>
      <c r="AQ56" s="160">
        <v>0</v>
      </c>
      <c r="AR56" s="334">
        <v>0</v>
      </c>
      <c r="AS56" s="160">
        <v>0</v>
      </c>
      <c r="AT56" s="160">
        <v>0</v>
      </c>
    </row>
    <row r="57" spans="1:46" s="21" customFormat="1" ht="14.1" customHeight="1" x14ac:dyDescent="0.35">
      <c r="A57" s="217" t="s">
        <v>340</v>
      </c>
      <c r="B57" s="160"/>
      <c r="C57" s="160"/>
      <c r="D57" s="160"/>
      <c r="E57" s="160"/>
      <c r="F57" s="160"/>
      <c r="G57" s="160"/>
      <c r="H57" s="160"/>
      <c r="I57" s="160"/>
      <c r="J57" s="160"/>
      <c r="K57" s="160"/>
      <c r="L57" s="160"/>
      <c r="M57" s="160"/>
      <c r="N57" s="160">
        <v>37</v>
      </c>
      <c r="O57" s="160">
        <v>37</v>
      </c>
      <c r="P57" s="160">
        <v>37</v>
      </c>
      <c r="Q57" s="160">
        <v>35</v>
      </c>
      <c r="R57" s="160">
        <v>35</v>
      </c>
      <c r="S57" s="277" t="s">
        <v>591</v>
      </c>
      <c r="T57" s="160">
        <v>38</v>
      </c>
      <c r="U57" s="160">
        <v>38</v>
      </c>
      <c r="V57" s="160">
        <v>38</v>
      </c>
      <c r="W57" s="160">
        <v>39</v>
      </c>
      <c r="X57" s="160">
        <v>40</v>
      </c>
      <c r="Y57" s="160">
        <v>39</v>
      </c>
      <c r="Z57" s="160">
        <v>38</v>
      </c>
      <c r="AA57" s="277" t="s">
        <v>591</v>
      </c>
      <c r="AB57" s="160">
        <v>37</v>
      </c>
      <c r="AC57" s="160">
        <v>38</v>
      </c>
      <c r="AD57" s="160">
        <v>38</v>
      </c>
      <c r="AE57" s="160">
        <v>35</v>
      </c>
      <c r="AF57" s="160">
        <v>38</v>
      </c>
      <c r="AG57" s="160">
        <v>38</v>
      </c>
      <c r="AH57" s="160">
        <v>38</v>
      </c>
      <c r="AI57" s="160">
        <v>39</v>
      </c>
      <c r="AJ57" s="160">
        <v>38</v>
      </c>
      <c r="AK57" s="160">
        <v>38</v>
      </c>
      <c r="AL57" s="160">
        <v>38</v>
      </c>
      <c r="AM57" s="160">
        <v>38</v>
      </c>
      <c r="AN57" s="116">
        <v>34</v>
      </c>
      <c r="AO57" s="116">
        <v>31</v>
      </c>
      <c r="AP57" s="116">
        <v>32</v>
      </c>
      <c r="AQ57" s="160">
        <v>32</v>
      </c>
      <c r="AR57" s="334">
        <v>31</v>
      </c>
      <c r="AS57" s="160">
        <v>148</v>
      </c>
      <c r="AT57" s="160">
        <v>125</v>
      </c>
    </row>
    <row r="58" spans="1:46" s="21" customFormat="1" ht="14.1" customHeight="1" x14ac:dyDescent="0.35">
      <c r="A58" s="217" t="s">
        <v>341</v>
      </c>
      <c r="B58" s="116"/>
      <c r="C58" s="116"/>
      <c r="D58" s="116"/>
      <c r="E58" s="116"/>
      <c r="F58" s="116"/>
      <c r="G58" s="116"/>
      <c r="H58" s="116"/>
      <c r="I58" s="116"/>
      <c r="J58" s="116"/>
      <c r="K58" s="116"/>
      <c r="L58" s="116"/>
      <c r="M58" s="116"/>
      <c r="N58" s="116">
        <v>0</v>
      </c>
      <c r="O58" s="116">
        <v>0</v>
      </c>
      <c r="P58" s="116">
        <v>0</v>
      </c>
      <c r="Q58" s="116">
        <v>0</v>
      </c>
      <c r="R58" s="116">
        <v>0</v>
      </c>
      <c r="S58" s="116">
        <v>0</v>
      </c>
      <c r="T58" s="116">
        <v>0</v>
      </c>
      <c r="U58" s="116">
        <v>0</v>
      </c>
      <c r="V58" s="116">
        <v>0</v>
      </c>
      <c r="W58" s="116">
        <v>0</v>
      </c>
      <c r="X58" s="116">
        <v>0</v>
      </c>
      <c r="Y58" s="116">
        <v>0</v>
      </c>
      <c r="Z58" s="116">
        <v>0</v>
      </c>
      <c r="AA58" s="116">
        <v>0</v>
      </c>
      <c r="AB58" s="116">
        <v>0</v>
      </c>
      <c r="AC58" s="116">
        <v>0</v>
      </c>
      <c r="AD58" s="116">
        <v>0</v>
      </c>
      <c r="AE58" s="116">
        <v>0</v>
      </c>
      <c r="AF58" s="116">
        <v>0</v>
      </c>
      <c r="AG58" s="116">
        <v>0</v>
      </c>
      <c r="AH58" s="116">
        <v>0</v>
      </c>
      <c r="AI58" s="116">
        <v>0</v>
      </c>
      <c r="AJ58" s="116">
        <v>0</v>
      </c>
      <c r="AK58" s="116">
        <v>0</v>
      </c>
      <c r="AL58" s="116">
        <v>0</v>
      </c>
      <c r="AM58" s="116">
        <v>0</v>
      </c>
      <c r="AN58" s="116">
        <v>0</v>
      </c>
      <c r="AO58" s="116">
        <v>0</v>
      </c>
      <c r="AP58" s="116">
        <v>0</v>
      </c>
      <c r="AQ58" s="116">
        <v>0</v>
      </c>
      <c r="AR58" s="334">
        <v>0</v>
      </c>
      <c r="AS58" s="160">
        <v>0</v>
      </c>
      <c r="AT58" s="160">
        <v>0</v>
      </c>
    </row>
    <row r="59" spans="1:46" s="21" customFormat="1" ht="27" customHeight="1" x14ac:dyDescent="0.45">
      <c r="A59" s="154" t="s">
        <v>359</v>
      </c>
      <c r="B59" s="186"/>
      <c r="C59" s="187"/>
      <c r="D59" s="187"/>
      <c r="E59" s="187"/>
      <c r="F59" s="187"/>
      <c r="G59" s="187"/>
      <c r="H59" s="187"/>
      <c r="I59" s="187"/>
      <c r="J59" s="187"/>
      <c r="K59" s="187"/>
      <c r="L59" s="361"/>
      <c r="M59" s="361"/>
      <c r="N59" s="360" t="s">
        <v>29</v>
      </c>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187"/>
      <c r="AR59" s="187"/>
      <c r="AS59" s="166"/>
      <c r="AT59" s="166"/>
    </row>
    <row r="60" spans="1:46" s="21" customFormat="1" ht="18" customHeight="1" x14ac:dyDescent="0.35">
      <c r="A60" s="172" t="s">
        <v>343</v>
      </c>
      <c r="B60" s="164"/>
      <c r="C60" s="164"/>
      <c r="D60" s="164"/>
      <c r="E60" s="164"/>
      <c r="F60" s="164"/>
      <c r="G60" s="164"/>
      <c r="H60" s="164"/>
      <c r="I60" s="164"/>
      <c r="J60" s="164"/>
      <c r="K60" s="164"/>
      <c r="L60" s="164"/>
      <c r="M60" s="164"/>
      <c r="N60" s="164">
        <v>1.06</v>
      </c>
      <c r="O60" s="164">
        <v>0.67</v>
      </c>
      <c r="P60" s="164">
        <v>1.0900000000000001</v>
      </c>
      <c r="Q60" s="164">
        <v>1.08</v>
      </c>
      <c r="R60" s="164">
        <v>1.07</v>
      </c>
      <c r="S60" s="164">
        <v>1.1299999999999999</v>
      </c>
      <c r="T60" s="164">
        <v>1.32</v>
      </c>
      <c r="U60" s="164">
        <v>-0.06</v>
      </c>
      <c r="V60" s="164">
        <v>1.18</v>
      </c>
      <c r="W60" s="164">
        <v>0.51</v>
      </c>
      <c r="X60" s="164">
        <v>1.17</v>
      </c>
      <c r="Y60" s="164">
        <v>0.52</v>
      </c>
      <c r="Z60" s="164">
        <v>1.1299999999999999</v>
      </c>
      <c r="AA60" s="164">
        <v>0.15</v>
      </c>
      <c r="AB60" s="164">
        <v>1.08</v>
      </c>
      <c r="AC60" s="164">
        <v>0.17</v>
      </c>
      <c r="AD60" s="164">
        <v>0.96</v>
      </c>
      <c r="AE60" s="164">
        <v>0.33</v>
      </c>
      <c r="AF60" s="164">
        <v>0.99</v>
      </c>
      <c r="AG60" s="164">
        <v>0.09</v>
      </c>
      <c r="AH60" s="164">
        <v>0.98</v>
      </c>
      <c r="AI60" s="164">
        <v>-0.01</v>
      </c>
      <c r="AJ60" s="164">
        <v>1.0900000000000001</v>
      </c>
      <c r="AK60" s="164">
        <v>0.38</v>
      </c>
      <c r="AL60" s="164">
        <v>1.07</v>
      </c>
      <c r="AM60" s="164">
        <v>0.32</v>
      </c>
      <c r="AN60" s="204">
        <v>1.1599999999999999</v>
      </c>
      <c r="AO60" s="204">
        <v>0.62</v>
      </c>
      <c r="AP60" s="364">
        <v>1.1299999999999999</v>
      </c>
      <c r="AQ60" s="164">
        <v>0.7</v>
      </c>
      <c r="AR60" s="338">
        <v>0.84</v>
      </c>
      <c r="AS60" s="164">
        <v>0.73</v>
      </c>
      <c r="AT60" s="164">
        <v>0.82</v>
      </c>
    </row>
    <row r="61" spans="1:46" s="21" customFormat="1" ht="14.1" customHeight="1" x14ac:dyDescent="0.35">
      <c r="A61" s="218" t="s">
        <v>334</v>
      </c>
      <c r="B61" s="164"/>
      <c r="C61" s="164"/>
      <c r="D61" s="164"/>
      <c r="E61" s="164"/>
      <c r="F61" s="164"/>
      <c r="G61" s="164"/>
      <c r="H61" s="164"/>
      <c r="I61" s="164"/>
      <c r="J61" s="164"/>
      <c r="K61" s="164"/>
      <c r="L61" s="164"/>
      <c r="M61" s="164"/>
      <c r="N61" s="164">
        <v>1.1100000000000001</v>
      </c>
      <c r="O61" s="164">
        <v>0.84</v>
      </c>
      <c r="P61" s="164">
        <v>1.1100000000000001</v>
      </c>
      <c r="Q61" s="164">
        <v>1.35</v>
      </c>
      <c r="R61" s="164">
        <v>1.08</v>
      </c>
      <c r="S61" s="164">
        <v>1.36</v>
      </c>
      <c r="T61" s="164">
        <v>1.39</v>
      </c>
      <c r="U61" s="164">
        <v>0.04</v>
      </c>
      <c r="V61" s="164">
        <v>1.22</v>
      </c>
      <c r="W61" s="164">
        <v>0.8</v>
      </c>
      <c r="X61" s="164">
        <v>1.26</v>
      </c>
      <c r="Y61" s="164">
        <v>0.72</v>
      </c>
      <c r="Z61" s="164">
        <v>1.25</v>
      </c>
      <c r="AA61" s="164">
        <v>0.18</v>
      </c>
      <c r="AB61" s="164">
        <v>1.1299999999999999</v>
      </c>
      <c r="AC61" s="164">
        <v>0.14000000000000001</v>
      </c>
      <c r="AD61" s="164">
        <v>0.94</v>
      </c>
      <c r="AE61" s="164">
        <v>0.18</v>
      </c>
      <c r="AF61" s="164">
        <v>0.91</v>
      </c>
      <c r="AG61" s="164">
        <v>0.04</v>
      </c>
      <c r="AH61" s="164">
        <v>0.94</v>
      </c>
      <c r="AI61" s="164">
        <v>-0.47</v>
      </c>
      <c r="AJ61" s="164">
        <v>1.01</v>
      </c>
      <c r="AK61" s="164">
        <v>0.28999999999999998</v>
      </c>
      <c r="AL61" s="164">
        <v>1.03</v>
      </c>
      <c r="AM61" s="164">
        <v>0.18</v>
      </c>
      <c r="AN61" s="204">
        <v>1.08</v>
      </c>
      <c r="AO61" s="204">
        <v>0.5</v>
      </c>
      <c r="AP61" s="204">
        <v>1.07</v>
      </c>
      <c r="AQ61" s="164">
        <v>0.71</v>
      </c>
      <c r="AR61" s="337">
        <v>0.79</v>
      </c>
      <c r="AS61" s="164">
        <v>0.64</v>
      </c>
      <c r="AT61" s="164">
        <v>0.77</v>
      </c>
    </row>
    <row r="62" spans="1:46" s="21" customFormat="1" ht="14.1" customHeight="1" x14ac:dyDescent="0.35">
      <c r="A62" s="218" t="s">
        <v>335</v>
      </c>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204"/>
      <c r="AO62" s="204"/>
      <c r="AP62" s="204"/>
      <c r="AQ62" s="164"/>
      <c r="AR62" s="337"/>
      <c r="AS62" s="164"/>
      <c r="AT62" s="164"/>
    </row>
    <row r="63" spans="1:46" s="21" customFormat="1" ht="14.1" customHeight="1" x14ac:dyDescent="0.35">
      <c r="A63" s="218" t="s">
        <v>336</v>
      </c>
      <c r="B63" s="164"/>
      <c r="C63" s="164"/>
      <c r="D63" s="164"/>
      <c r="E63" s="164"/>
      <c r="F63" s="164"/>
      <c r="G63" s="164"/>
      <c r="H63" s="164"/>
      <c r="I63" s="164"/>
      <c r="J63" s="164"/>
      <c r="K63" s="164"/>
      <c r="L63" s="164"/>
      <c r="M63" s="164"/>
      <c r="N63" s="164">
        <v>0.95</v>
      </c>
      <c r="O63" s="164">
        <v>0.39</v>
      </c>
      <c r="P63" s="164">
        <v>1.04</v>
      </c>
      <c r="Q63" s="164">
        <v>0.74</v>
      </c>
      <c r="R63" s="164">
        <v>1.03</v>
      </c>
      <c r="S63" s="363" t="s">
        <v>591</v>
      </c>
      <c r="T63" s="164">
        <v>1.17</v>
      </c>
      <c r="U63" s="164">
        <v>-0.25</v>
      </c>
      <c r="V63" s="164">
        <v>1.0900000000000001</v>
      </c>
      <c r="W63" s="164">
        <v>0.27</v>
      </c>
      <c r="X63" s="164">
        <v>0.98</v>
      </c>
      <c r="Y63" s="164">
        <v>0.28999999999999998</v>
      </c>
      <c r="Z63" s="164">
        <v>0.94</v>
      </c>
      <c r="AA63" s="363" t="s">
        <v>591</v>
      </c>
      <c r="AB63" s="164">
        <v>0.97</v>
      </c>
      <c r="AC63" s="164">
        <v>0.34</v>
      </c>
      <c r="AD63" s="164">
        <v>1.03</v>
      </c>
      <c r="AE63" s="164">
        <v>0.53</v>
      </c>
      <c r="AF63" s="164">
        <v>1.2</v>
      </c>
      <c r="AG63" s="164">
        <v>-0.03</v>
      </c>
      <c r="AH63" s="164">
        <v>1.1100000000000001</v>
      </c>
      <c r="AI63" s="164">
        <v>0.67</v>
      </c>
      <c r="AJ63" s="164">
        <v>1.3</v>
      </c>
      <c r="AK63" s="164">
        <v>0.52</v>
      </c>
      <c r="AL63" s="164">
        <v>1.21</v>
      </c>
      <c r="AM63" s="164">
        <v>0.53</v>
      </c>
      <c r="AN63" s="204">
        <v>1.33</v>
      </c>
      <c r="AO63" s="204">
        <v>0.91</v>
      </c>
      <c r="AP63" s="204">
        <v>1.24</v>
      </c>
      <c r="AQ63" s="164">
        <v>0.66</v>
      </c>
      <c r="AR63" s="337">
        <v>0.94</v>
      </c>
      <c r="AS63" s="164">
        <v>0.9</v>
      </c>
      <c r="AT63" s="164">
        <v>0.94</v>
      </c>
    </row>
    <row r="64" spans="1:46" s="21" customFormat="1" ht="14.1" customHeight="1" x14ac:dyDescent="0.35">
      <c r="A64" s="218" t="s">
        <v>337</v>
      </c>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v>0.97</v>
      </c>
      <c r="AA64" s="164">
        <v>0.92</v>
      </c>
      <c r="AB64" s="164">
        <v>0.98</v>
      </c>
      <c r="AC64" s="164">
        <v>0.7</v>
      </c>
      <c r="AD64" s="164">
        <v>0.93</v>
      </c>
      <c r="AE64" s="164">
        <v>0.86</v>
      </c>
      <c r="AF64" s="164">
        <v>0.91</v>
      </c>
      <c r="AG64" s="164">
        <v>0.69</v>
      </c>
      <c r="AH64" s="164">
        <v>0.96</v>
      </c>
      <c r="AI64" s="164">
        <v>0.48</v>
      </c>
      <c r="AJ64" s="164">
        <v>1.02</v>
      </c>
      <c r="AK64" s="164">
        <v>0.43</v>
      </c>
      <c r="AL64" s="164">
        <v>0.91</v>
      </c>
      <c r="AM64" s="164">
        <v>0.18</v>
      </c>
      <c r="AN64" s="204">
        <v>1.22</v>
      </c>
      <c r="AO64" s="204">
        <v>0.64</v>
      </c>
      <c r="AP64" s="204">
        <v>1.22</v>
      </c>
      <c r="AQ64" s="164">
        <v>0.87</v>
      </c>
      <c r="AR64" s="337">
        <v>0.88</v>
      </c>
      <c r="AS64" s="164">
        <v>0.67</v>
      </c>
      <c r="AT64" s="164">
        <v>0.9</v>
      </c>
    </row>
    <row r="65" spans="1:46" s="21" customFormat="1" ht="14.1" customHeight="1" x14ac:dyDescent="0.35">
      <c r="A65" s="218" t="s">
        <v>338</v>
      </c>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204"/>
      <c r="AO65" s="204"/>
      <c r="AP65" s="204"/>
      <c r="AQ65" s="164"/>
      <c r="AR65" s="337"/>
      <c r="AS65" s="164"/>
      <c r="AT65" s="164"/>
    </row>
    <row r="66" spans="1:46" s="21" customFormat="1" ht="14.1" customHeight="1" x14ac:dyDescent="0.35">
      <c r="A66" s="218" t="s">
        <v>339</v>
      </c>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v>0</v>
      </c>
      <c r="AA66" s="164">
        <v>0</v>
      </c>
      <c r="AB66" s="164"/>
      <c r="AC66" s="164"/>
      <c r="AD66" s="164"/>
      <c r="AE66" s="164"/>
      <c r="AF66" s="164"/>
      <c r="AG66" s="164"/>
      <c r="AH66" s="164"/>
      <c r="AI66" s="164"/>
      <c r="AJ66" s="164"/>
      <c r="AK66" s="164"/>
      <c r="AL66" s="164"/>
      <c r="AM66" s="164"/>
      <c r="AN66" s="204"/>
      <c r="AO66" s="204"/>
      <c r="AP66" s="204"/>
      <c r="AQ66" s="164"/>
      <c r="AR66" s="337"/>
      <c r="AS66" s="164"/>
      <c r="AT66" s="164"/>
    </row>
    <row r="67" spans="1:46" s="21" customFormat="1" ht="14.1" customHeight="1" x14ac:dyDescent="0.35">
      <c r="A67" s="218" t="s">
        <v>340</v>
      </c>
      <c r="B67" s="164"/>
      <c r="C67" s="164"/>
      <c r="D67" s="164"/>
      <c r="E67" s="164"/>
      <c r="F67" s="164"/>
      <c r="G67" s="164"/>
      <c r="H67" s="164"/>
      <c r="I67" s="164"/>
      <c r="J67" s="164"/>
      <c r="K67" s="164"/>
      <c r="L67" s="164"/>
      <c r="M67" s="164"/>
      <c r="N67" s="164">
        <v>1.22</v>
      </c>
      <c r="O67" s="164">
        <v>0.39</v>
      </c>
      <c r="P67" s="164">
        <v>1.07</v>
      </c>
      <c r="Q67" s="164">
        <v>-0.04</v>
      </c>
      <c r="R67" s="164">
        <v>1.1100000000000001</v>
      </c>
      <c r="S67" s="363" t="s">
        <v>591</v>
      </c>
      <c r="T67" s="164">
        <v>1.48</v>
      </c>
      <c r="U67" s="164">
        <v>0.15</v>
      </c>
      <c r="V67" s="164">
        <v>1.36</v>
      </c>
      <c r="W67" s="164">
        <v>-1.88</v>
      </c>
      <c r="X67" s="164">
        <v>1.33</v>
      </c>
      <c r="Y67" s="164">
        <v>-0.65</v>
      </c>
      <c r="Z67" s="164">
        <v>1.06</v>
      </c>
      <c r="AA67" s="363" t="s">
        <v>591</v>
      </c>
      <c r="AB67" s="164">
        <v>1.17</v>
      </c>
      <c r="AC67" s="164">
        <v>-1.86</v>
      </c>
      <c r="AD67" s="164">
        <v>0.77</v>
      </c>
      <c r="AE67" s="164">
        <v>0.04</v>
      </c>
      <c r="AF67" s="164">
        <v>0.89</v>
      </c>
      <c r="AG67" s="164">
        <v>-0.03</v>
      </c>
      <c r="AH67" s="164">
        <v>0.9</v>
      </c>
      <c r="AI67" s="164">
        <v>0.63</v>
      </c>
      <c r="AJ67" s="164">
        <v>0.98</v>
      </c>
      <c r="AK67" s="164">
        <v>0.71</v>
      </c>
      <c r="AL67" s="164">
        <v>1.02</v>
      </c>
      <c r="AM67" s="164">
        <v>1.07</v>
      </c>
      <c r="AN67" s="204">
        <v>1.06</v>
      </c>
      <c r="AO67" s="204">
        <v>0.12</v>
      </c>
      <c r="AP67" s="204">
        <v>0.85</v>
      </c>
      <c r="AQ67" s="164">
        <v>0.48</v>
      </c>
      <c r="AR67" s="337">
        <v>0.75</v>
      </c>
      <c r="AS67" s="164">
        <v>0.96</v>
      </c>
      <c r="AT67" s="164">
        <v>0.55000000000000004</v>
      </c>
    </row>
    <row r="68" spans="1:46" s="21" customFormat="1" ht="14.1" customHeight="1" x14ac:dyDescent="0.35">
      <c r="A68" s="218" t="s">
        <v>341</v>
      </c>
      <c r="B68" s="164"/>
      <c r="C68" s="164"/>
      <c r="D68" s="164"/>
      <c r="E68" s="164"/>
      <c r="F68" s="164"/>
      <c r="G68" s="164"/>
      <c r="H68" s="164"/>
      <c r="I68" s="164"/>
      <c r="J68" s="164"/>
      <c r="K68" s="164"/>
      <c r="L68" s="164"/>
      <c r="M68" s="164"/>
      <c r="N68" s="164">
        <v>0</v>
      </c>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337"/>
      <c r="AS68" s="164"/>
      <c r="AT68" s="164"/>
    </row>
    <row r="69" spans="1:46" s="21" customFormat="1" ht="9.75" customHeight="1" x14ac:dyDescent="0.35">
      <c r="A69" s="156"/>
      <c r="B69" s="43"/>
      <c r="C69" s="43"/>
      <c r="D69" s="43"/>
      <c r="E69" s="43"/>
      <c r="F69" s="43"/>
      <c r="G69" s="43"/>
      <c r="H69" s="43"/>
      <c r="I69" s="43"/>
      <c r="J69" s="43"/>
      <c r="K69" s="43"/>
      <c r="L69" s="43"/>
      <c r="M69" s="43"/>
      <c r="N69" s="43"/>
      <c r="O69" s="43"/>
      <c r="P69" s="22"/>
      <c r="Q69" s="22"/>
      <c r="R69" s="22"/>
      <c r="S69" s="43"/>
      <c r="T69" s="22"/>
      <c r="U69" s="22"/>
      <c r="V69" s="22"/>
      <c r="W69" s="22"/>
      <c r="X69" s="22"/>
      <c r="Y69" s="22"/>
      <c r="Z69" s="22"/>
      <c r="AA69" s="43"/>
      <c r="AB69" s="22"/>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autoPageBreaks="0"/>
  </sheetPr>
  <dimension ref="A1:HX70"/>
  <sheetViews>
    <sheetView showGridLines="0" zoomScaleNormal="100" workbookViewId="0">
      <pane xSplit="1" ySplit="6" topLeftCell="AN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26" width="9.1328125" hidden="1" customWidth="1" outlineLevel="1"/>
    <col min="27" max="27" width="9.1328125" style="136" hidden="1" customWidth="1" outlineLevel="1"/>
    <col min="28" max="28" width="9.1328125" hidden="1" customWidth="1" outlineLevel="1"/>
    <col min="29" max="31" width="9.1328125" style="136" hidden="1" customWidth="1" outlineLevel="1"/>
    <col min="32" max="39" width="9.1328125" style="223" hidden="1" customWidth="1" outlineLevel="1"/>
    <col min="40" max="40" width="9" style="223" collapsed="1"/>
    <col min="41" max="41" width="9" style="223"/>
    <col min="42" max="42" width="9.1328125" style="223"/>
    <col min="43" max="43" width="9" style="223"/>
  </cols>
  <sheetData>
    <row r="1" spans="1:232" s="21" customFormat="1" ht="14.1" customHeight="1" x14ac:dyDescent="0.35"/>
    <row r="2" spans="1:232" s="23" customFormat="1" ht="18.75" customHeight="1" x14ac:dyDescent="0.45">
      <c r="A2" s="411" t="s">
        <v>406</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27</v>
      </c>
      <c r="C7" s="182"/>
      <c r="D7" s="182"/>
      <c r="E7" s="182"/>
      <c r="F7" s="182"/>
      <c r="G7" s="182"/>
      <c r="H7" s="182"/>
      <c r="I7" s="182"/>
      <c r="J7" s="182"/>
      <c r="K7" s="182"/>
      <c r="L7" s="182"/>
      <c r="M7" s="182"/>
      <c r="N7" s="182" t="s">
        <v>27</v>
      </c>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534</v>
      </c>
      <c r="C8" s="160">
        <v>418</v>
      </c>
      <c r="D8" s="160">
        <v>435</v>
      </c>
      <c r="E8" s="160">
        <v>653</v>
      </c>
      <c r="F8" s="160">
        <v>495</v>
      </c>
      <c r="G8" s="160">
        <v>472</v>
      </c>
      <c r="H8" s="160">
        <v>428</v>
      </c>
      <c r="I8" s="160">
        <v>632</v>
      </c>
      <c r="J8" s="160">
        <v>523</v>
      </c>
      <c r="K8" s="160">
        <v>511</v>
      </c>
      <c r="L8" s="160">
        <v>458</v>
      </c>
      <c r="M8" s="160">
        <v>636</v>
      </c>
      <c r="N8" s="160">
        <v>552</v>
      </c>
      <c r="O8" s="160">
        <v>516</v>
      </c>
      <c r="P8" s="160">
        <v>492</v>
      </c>
      <c r="Q8" s="160">
        <v>658</v>
      </c>
      <c r="R8" s="160">
        <v>559</v>
      </c>
      <c r="S8" s="160">
        <v>530</v>
      </c>
      <c r="T8" s="160">
        <v>499</v>
      </c>
      <c r="U8" s="160">
        <v>638</v>
      </c>
      <c r="V8" s="160">
        <v>561</v>
      </c>
      <c r="W8" s="160">
        <v>542</v>
      </c>
      <c r="X8" s="160">
        <v>464</v>
      </c>
      <c r="Y8" s="160">
        <v>652</v>
      </c>
      <c r="Z8" s="160">
        <v>585</v>
      </c>
      <c r="AA8" s="160">
        <v>555</v>
      </c>
      <c r="AB8" s="160">
        <v>481</v>
      </c>
      <c r="AC8" s="160">
        <v>673</v>
      </c>
      <c r="AD8" s="160">
        <v>578</v>
      </c>
      <c r="AE8" s="160">
        <v>561</v>
      </c>
      <c r="AF8" s="160">
        <v>502</v>
      </c>
      <c r="AG8" s="160">
        <v>724</v>
      </c>
      <c r="AH8" s="160">
        <v>604</v>
      </c>
      <c r="AI8" s="160">
        <v>610</v>
      </c>
      <c r="AJ8" s="160">
        <v>515</v>
      </c>
      <c r="AK8" s="160">
        <v>785</v>
      </c>
      <c r="AL8" s="160">
        <v>636</v>
      </c>
      <c r="AM8" s="160">
        <v>647</v>
      </c>
      <c r="AN8" s="160">
        <v>571</v>
      </c>
      <c r="AO8" s="160">
        <v>798</v>
      </c>
      <c r="AP8" s="160">
        <v>730</v>
      </c>
      <c r="AQ8" s="160">
        <v>755</v>
      </c>
      <c r="AR8" s="334">
        <v>656</v>
      </c>
      <c r="AS8" s="160">
        <v>2638</v>
      </c>
      <c r="AT8" s="160">
        <v>2940</v>
      </c>
    </row>
    <row r="9" spans="1:232" s="21" customFormat="1" ht="14.1" customHeight="1" x14ac:dyDescent="0.35">
      <c r="A9" s="115" t="s">
        <v>242</v>
      </c>
      <c r="B9" s="160"/>
      <c r="C9" s="160"/>
      <c r="D9" s="160"/>
      <c r="E9" s="160"/>
      <c r="F9" s="160"/>
      <c r="G9" s="160"/>
      <c r="H9" s="160"/>
      <c r="I9" s="160"/>
      <c r="J9" s="160"/>
      <c r="K9" s="160"/>
      <c r="L9" s="160">
        <v>2440</v>
      </c>
      <c r="M9" s="160">
        <v>2291</v>
      </c>
      <c r="N9" s="160">
        <v>2196</v>
      </c>
      <c r="O9" s="160">
        <v>2143</v>
      </c>
      <c r="P9" s="160">
        <v>2210</v>
      </c>
      <c r="Q9" s="160">
        <v>2403</v>
      </c>
      <c r="R9" s="160">
        <v>2352</v>
      </c>
      <c r="S9" s="160">
        <v>2371</v>
      </c>
      <c r="T9" s="160">
        <v>2292</v>
      </c>
      <c r="U9" s="160">
        <v>2407</v>
      </c>
      <c r="V9" s="160">
        <v>2337</v>
      </c>
      <c r="W9" s="160">
        <v>2411</v>
      </c>
      <c r="X9" s="160">
        <v>2265</v>
      </c>
      <c r="Y9" s="160">
        <v>2455</v>
      </c>
      <c r="Z9" s="160">
        <v>2475</v>
      </c>
      <c r="AA9" s="160">
        <v>2428</v>
      </c>
      <c r="AB9" s="160">
        <v>2294</v>
      </c>
      <c r="AC9" s="160">
        <v>2441</v>
      </c>
      <c r="AD9" s="160">
        <v>2484</v>
      </c>
      <c r="AE9" s="160">
        <v>2403</v>
      </c>
      <c r="AF9" s="160">
        <v>2316</v>
      </c>
      <c r="AG9" s="160">
        <v>2493</v>
      </c>
      <c r="AH9" s="160">
        <v>2386</v>
      </c>
      <c r="AI9" s="160">
        <v>2456</v>
      </c>
      <c r="AJ9" s="160">
        <v>2267</v>
      </c>
      <c r="AK9" s="160">
        <v>2392</v>
      </c>
      <c r="AL9" s="160">
        <v>2506</v>
      </c>
      <c r="AM9" s="160">
        <v>2281</v>
      </c>
      <c r="AN9" s="160">
        <v>2264</v>
      </c>
      <c r="AO9" s="160">
        <v>2426</v>
      </c>
      <c r="AP9" s="160">
        <v>2522</v>
      </c>
      <c r="AQ9" s="160">
        <v>2514</v>
      </c>
      <c r="AR9" s="334">
        <v>2375</v>
      </c>
      <c r="AS9" s="160">
        <v>9442</v>
      </c>
      <c r="AT9" s="160">
        <v>9836</v>
      </c>
    </row>
    <row r="10" spans="1:232" s="21" customFormat="1" ht="14.1" customHeight="1" x14ac:dyDescent="0.35">
      <c r="A10" s="115" t="s">
        <v>198</v>
      </c>
      <c r="B10" s="160">
        <v>518</v>
      </c>
      <c r="C10" s="160">
        <v>522</v>
      </c>
      <c r="D10" s="160">
        <v>549</v>
      </c>
      <c r="E10" s="160">
        <v>556</v>
      </c>
      <c r="F10" s="160">
        <v>487</v>
      </c>
      <c r="G10" s="160">
        <v>513</v>
      </c>
      <c r="H10" s="160">
        <v>504</v>
      </c>
      <c r="I10" s="160">
        <v>517</v>
      </c>
      <c r="J10" s="160">
        <v>520</v>
      </c>
      <c r="K10" s="160">
        <v>525</v>
      </c>
      <c r="L10" s="160">
        <v>526</v>
      </c>
      <c r="M10" s="160">
        <v>530</v>
      </c>
      <c r="N10" s="160">
        <v>534</v>
      </c>
      <c r="O10" s="160">
        <v>549</v>
      </c>
      <c r="P10" s="160">
        <v>569</v>
      </c>
      <c r="Q10" s="160">
        <v>558</v>
      </c>
      <c r="R10" s="160">
        <v>557</v>
      </c>
      <c r="S10" s="160">
        <v>569</v>
      </c>
      <c r="T10" s="160">
        <v>562</v>
      </c>
      <c r="U10" s="160">
        <v>561</v>
      </c>
      <c r="V10" s="160">
        <v>564</v>
      </c>
      <c r="W10" s="160">
        <v>574</v>
      </c>
      <c r="X10" s="160">
        <v>541</v>
      </c>
      <c r="Y10" s="160">
        <v>559</v>
      </c>
      <c r="Z10" s="160">
        <v>572</v>
      </c>
      <c r="AA10" s="160">
        <v>571</v>
      </c>
      <c r="AB10" s="160">
        <v>566</v>
      </c>
      <c r="AC10" s="160">
        <v>574</v>
      </c>
      <c r="AD10" s="160">
        <v>568</v>
      </c>
      <c r="AE10" s="160">
        <v>567</v>
      </c>
      <c r="AF10" s="160">
        <v>582</v>
      </c>
      <c r="AG10" s="160">
        <v>587</v>
      </c>
      <c r="AH10" s="160">
        <v>585</v>
      </c>
      <c r="AI10" s="160">
        <v>620</v>
      </c>
      <c r="AJ10" s="160">
        <v>589</v>
      </c>
      <c r="AK10" s="160">
        <v>623</v>
      </c>
      <c r="AL10" s="160">
        <v>621</v>
      </c>
      <c r="AM10" s="160">
        <v>644</v>
      </c>
      <c r="AN10" s="160">
        <v>630</v>
      </c>
      <c r="AO10" s="160">
        <v>662</v>
      </c>
      <c r="AP10" s="160">
        <v>678</v>
      </c>
      <c r="AQ10" s="160">
        <v>723</v>
      </c>
      <c r="AR10" s="334">
        <v>718</v>
      </c>
      <c r="AS10" s="160">
        <v>2518</v>
      </c>
      <c r="AT10" s="160">
        <v>2782</v>
      </c>
    </row>
    <row r="11" spans="1:232" s="21" customFormat="1" ht="14.1" customHeight="1" x14ac:dyDescent="0.35">
      <c r="A11" s="115" t="s">
        <v>197</v>
      </c>
      <c r="B11" s="160">
        <v>108</v>
      </c>
      <c r="C11" s="160">
        <v>99</v>
      </c>
      <c r="D11" s="160">
        <v>102</v>
      </c>
      <c r="E11" s="160">
        <v>117</v>
      </c>
      <c r="F11" s="160">
        <v>104</v>
      </c>
      <c r="G11" s="160">
        <v>109</v>
      </c>
      <c r="H11" s="160">
        <v>98</v>
      </c>
      <c r="I11" s="160">
        <v>109</v>
      </c>
      <c r="J11" s="160">
        <v>114</v>
      </c>
      <c r="K11" s="160">
        <v>93</v>
      </c>
      <c r="L11" s="160">
        <v>102</v>
      </c>
      <c r="M11" s="160">
        <v>106</v>
      </c>
      <c r="N11" s="160">
        <v>99</v>
      </c>
      <c r="O11" s="160">
        <v>114</v>
      </c>
      <c r="P11" s="160">
        <v>114</v>
      </c>
      <c r="Q11" s="160">
        <v>115</v>
      </c>
      <c r="R11" s="160">
        <v>120</v>
      </c>
      <c r="S11" s="160">
        <v>114</v>
      </c>
      <c r="T11" s="160">
        <v>118</v>
      </c>
      <c r="U11" s="160">
        <v>120</v>
      </c>
      <c r="V11" s="160">
        <v>147</v>
      </c>
      <c r="W11" s="160">
        <v>145</v>
      </c>
      <c r="X11" s="160">
        <v>436</v>
      </c>
      <c r="Y11" s="160">
        <v>150</v>
      </c>
      <c r="Z11" s="160">
        <v>146</v>
      </c>
      <c r="AA11" s="160">
        <v>150</v>
      </c>
      <c r="AB11" s="160">
        <v>141</v>
      </c>
      <c r="AC11" s="160">
        <v>141</v>
      </c>
      <c r="AD11" s="160">
        <v>144</v>
      </c>
      <c r="AE11" s="160">
        <v>145</v>
      </c>
      <c r="AF11" s="160">
        <v>158</v>
      </c>
      <c r="AG11" s="160">
        <v>152</v>
      </c>
      <c r="AH11" s="160">
        <v>156</v>
      </c>
      <c r="AI11" s="160">
        <v>150</v>
      </c>
      <c r="AJ11" s="160">
        <v>150</v>
      </c>
      <c r="AK11" s="160">
        <v>164</v>
      </c>
      <c r="AL11" s="160">
        <v>181</v>
      </c>
      <c r="AM11" s="160">
        <v>171</v>
      </c>
      <c r="AN11" s="160">
        <v>163</v>
      </c>
      <c r="AO11" s="160">
        <v>189</v>
      </c>
      <c r="AP11" s="160">
        <v>199</v>
      </c>
      <c r="AQ11" s="160">
        <v>214</v>
      </c>
      <c r="AR11" s="334">
        <v>232</v>
      </c>
      <c r="AS11" s="160">
        <v>679</v>
      </c>
      <c r="AT11" s="160">
        <v>835</v>
      </c>
    </row>
    <row r="12" spans="1:232" s="21" customFormat="1" ht="18" customHeight="1" x14ac:dyDescent="0.35">
      <c r="A12" s="147" t="s">
        <v>49</v>
      </c>
      <c r="B12" s="161">
        <v>411</v>
      </c>
      <c r="C12" s="161">
        <v>423</v>
      </c>
      <c r="D12" s="161">
        <v>446</v>
      </c>
      <c r="E12" s="161">
        <v>439</v>
      </c>
      <c r="F12" s="161">
        <v>383</v>
      </c>
      <c r="G12" s="161">
        <v>404</v>
      </c>
      <c r="H12" s="161">
        <v>405</v>
      </c>
      <c r="I12" s="161">
        <v>408</v>
      </c>
      <c r="J12" s="161">
        <v>406</v>
      </c>
      <c r="K12" s="161">
        <v>431</v>
      </c>
      <c r="L12" s="161">
        <v>424</v>
      </c>
      <c r="M12" s="161">
        <v>424</v>
      </c>
      <c r="N12" s="161">
        <v>435</v>
      </c>
      <c r="O12" s="161">
        <v>435</v>
      </c>
      <c r="P12" s="161">
        <v>454</v>
      </c>
      <c r="Q12" s="161">
        <v>443</v>
      </c>
      <c r="R12" s="161">
        <v>437</v>
      </c>
      <c r="S12" s="161">
        <v>455</v>
      </c>
      <c r="T12" s="161">
        <v>444</v>
      </c>
      <c r="U12" s="161">
        <v>442</v>
      </c>
      <c r="V12" s="161">
        <v>418</v>
      </c>
      <c r="W12" s="161">
        <v>429</v>
      </c>
      <c r="X12" s="161">
        <v>105</v>
      </c>
      <c r="Y12" s="161">
        <v>409</v>
      </c>
      <c r="Z12" s="161">
        <v>426</v>
      </c>
      <c r="AA12" s="161">
        <v>421</v>
      </c>
      <c r="AB12" s="161">
        <v>425</v>
      </c>
      <c r="AC12" s="161">
        <v>433</v>
      </c>
      <c r="AD12" s="161">
        <v>424</v>
      </c>
      <c r="AE12" s="161">
        <v>422</v>
      </c>
      <c r="AF12" s="161">
        <v>425</v>
      </c>
      <c r="AG12" s="161">
        <v>434</v>
      </c>
      <c r="AH12" s="161">
        <v>430</v>
      </c>
      <c r="AI12" s="161">
        <v>470</v>
      </c>
      <c r="AJ12" s="161">
        <v>440</v>
      </c>
      <c r="AK12" s="161">
        <v>459</v>
      </c>
      <c r="AL12" s="161">
        <v>440</v>
      </c>
      <c r="AM12" s="161">
        <v>473</v>
      </c>
      <c r="AN12" s="161">
        <v>468</v>
      </c>
      <c r="AO12" s="161">
        <v>473</v>
      </c>
      <c r="AP12" s="161">
        <v>479</v>
      </c>
      <c r="AQ12" s="161">
        <v>509</v>
      </c>
      <c r="AR12" s="335">
        <v>485</v>
      </c>
      <c r="AS12" s="161">
        <v>1839</v>
      </c>
      <c r="AT12" s="161">
        <v>1947</v>
      </c>
    </row>
    <row r="13" spans="1:232" s="21" customFormat="1" ht="18" customHeight="1" x14ac:dyDescent="0.35">
      <c r="A13" s="115" t="s">
        <v>50</v>
      </c>
      <c r="B13" s="160">
        <v>375</v>
      </c>
      <c r="C13" s="160">
        <v>226</v>
      </c>
      <c r="D13" s="160">
        <v>319</v>
      </c>
      <c r="E13" s="160">
        <v>343</v>
      </c>
      <c r="F13" s="160">
        <v>503</v>
      </c>
      <c r="G13" s="160">
        <v>540</v>
      </c>
      <c r="H13" s="160">
        <v>310</v>
      </c>
      <c r="I13" s="160">
        <v>531</v>
      </c>
      <c r="J13" s="160">
        <v>275</v>
      </c>
      <c r="K13" s="160">
        <v>319</v>
      </c>
      <c r="L13" s="160">
        <v>262</v>
      </c>
      <c r="M13" s="160">
        <v>352</v>
      </c>
      <c r="N13" s="160">
        <v>355</v>
      </c>
      <c r="O13" s="160">
        <v>328</v>
      </c>
      <c r="P13" s="160">
        <v>316</v>
      </c>
      <c r="Q13" s="160">
        <v>453</v>
      </c>
      <c r="R13" s="160">
        <v>362</v>
      </c>
      <c r="S13" s="160">
        <v>463</v>
      </c>
      <c r="T13" s="160">
        <v>448</v>
      </c>
      <c r="U13" s="160">
        <v>128</v>
      </c>
      <c r="V13" s="160">
        <v>477</v>
      </c>
      <c r="W13" s="160">
        <v>394</v>
      </c>
      <c r="X13" s="160">
        <v>376</v>
      </c>
      <c r="Y13" s="160">
        <v>400</v>
      </c>
      <c r="Z13" s="160">
        <v>333</v>
      </c>
      <c r="AA13" s="160">
        <v>224</v>
      </c>
      <c r="AB13" s="160">
        <v>361</v>
      </c>
      <c r="AC13" s="160">
        <v>395</v>
      </c>
      <c r="AD13" s="160">
        <v>286</v>
      </c>
      <c r="AE13" s="160">
        <v>349</v>
      </c>
      <c r="AF13" s="160">
        <v>340</v>
      </c>
      <c r="AG13" s="160">
        <v>361</v>
      </c>
      <c r="AH13" s="160">
        <v>351</v>
      </c>
      <c r="AI13" s="160">
        <v>567</v>
      </c>
      <c r="AJ13" s="160">
        <v>491</v>
      </c>
      <c r="AK13" s="160">
        <v>539</v>
      </c>
      <c r="AL13" s="160">
        <v>566</v>
      </c>
      <c r="AM13" s="160">
        <v>356</v>
      </c>
      <c r="AN13" s="160">
        <v>680</v>
      </c>
      <c r="AO13" s="160">
        <v>809</v>
      </c>
      <c r="AP13" s="160">
        <v>454</v>
      </c>
      <c r="AQ13" s="160">
        <v>770</v>
      </c>
      <c r="AR13" s="334">
        <v>335</v>
      </c>
      <c r="AS13" s="160">
        <v>2140</v>
      </c>
      <c r="AT13" s="160">
        <v>2368</v>
      </c>
    </row>
    <row r="14" spans="1:232" s="21" customFormat="1" ht="14.1" customHeight="1" x14ac:dyDescent="0.35">
      <c r="A14" s="115" t="s">
        <v>243</v>
      </c>
      <c r="B14" s="160">
        <v>13</v>
      </c>
      <c r="C14" s="160">
        <v>20</v>
      </c>
      <c r="D14" s="160">
        <v>9</v>
      </c>
      <c r="E14" s="160">
        <v>13</v>
      </c>
      <c r="F14" s="160">
        <v>16</v>
      </c>
      <c r="G14" s="160">
        <v>22</v>
      </c>
      <c r="H14" s="160">
        <v>24</v>
      </c>
      <c r="I14" s="160">
        <v>-2</v>
      </c>
      <c r="J14" s="160">
        <v>28</v>
      </c>
      <c r="K14" s="160">
        <v>-3</v>
      </c>
      <c r="L14" s="160">
        <v>9</v>
      </c>
      <c r="M14" s="160">
        <v>3</v>
      </c>
      <c r="N14" s="160">
        <v>9</v>
      </c>
      <c r="O14" s="160">
        <v>26</v>
      </c>
      <c r="P14" s="160">
        <v>13</v>
      </c>
      <c r="Q14" s="160">
        <v>18</v>
      </c>
      <c r="R14" s="160">
        <v>13</v>
      </c>
      <c r="S14" s="160">
        <v>22</v>
      </c>
      <c r="T14" s="160">
        <v>18</v>
      </c>
      <c r="U14" s="160">
        <v>-13</v>
      </c>
      <c r="V14" s="160">
        <v>20</v>
      </c>
      <c r="W14" s="160">
        <v>9</v>
      </c>
      <c r="X14" s="160">
        <v>7</v>
      </c>
      <c r="Y14" s="160">
        <v>13</v>
      </c>
      <c r="Z14" s="160">
        <v>14</v>
      </c>
      <c r="AA14" s="160">
        <v>7</v>
      </c>
      <c r="AB14" s="160">
        <v>9</v>
      </c>
      <c r="AC14" s="160">
        <v>20</v>
      </c>
      <c r="AD14" s="160">
        <v>11</v>
      </c>
      <c r="AE14" s="160">
        <v>14</v>
      </c>
      <c r="AF14" s="160">
        <v>23</v>
      </c>
      <c r="AG14" s="160">
        <v>13</v>
      </c>
      <c r="AH14" s="160">
        <v>18</v>
      </c>
      <c r="AI14" s="160">
        <v>35</v>
      </c>
      <c r="AJ14" s="160">
        <v>26</v>
      </c>
      <c r="AK14" s="160">
        <v>26</v>
      </c>
      <c r="AL14" s="160">
        <v>25</v>
      </c>
      <c r="AM14" s="160">
        <v>-10</v>
      </c>
      <c r="AN14" s="160">
        <v>25</v>
      </c>
      <c r="AO14" s="160">
        <v>16</v>
      </c>
      <c r="AP14" s="160">
        <v>7</v>
      </c>
      <c r="AQ14" s="160">
        <v>27</v>
      </c>
      <c r="AR14" s="334">
        <v>7</v>
      </c>
      <c r="AS14" s="160">
        <v>66</v>
      </c>
      <c r="AT14" s="160">
        <v>57</v>
      </c>
    </row>
    <row r="15" spans="1:232" s="21" customFormat="1" ht="14.1" customHeight="1" x14ac:dyDescent="0.35">
      <c r="A15" s="115" t="s">
        <v>244</v>
      </c>
      <c r="B15" s="160">
        <v>90</v>
      </c>
      <c r="C15" s="160">
        <v>16</v>
      </c>
      <c r="D15" s="160">
        <v>71</v>
      </c>
      <c r="E15" s="160">
        <v>25</v>
      </c>
      <c r="F15" s="160">
        <v>117</v>
      </c>
      <c r="G15" s="160">
        <v>253</v>
      </c>
      <c r="H15" s="160">
        <v>67</v>
      </c>
      <c r="I15" s="160">
        <v>172</v>
      </c>
      <c r="J15" s="160">
        <v>21</v>
      </c>
      <c r="K15" s="160">
        <v>52</v>
      </c>
      <c r="L15" s="160">
        <v>52</v>
      </c>
      <c r="M15" s="160">
        <v>126</v>
      </c>
      <c r="N15" s="160">
        <v>67</v>
      </c>
      <c r="O15" s="160">
        <v>85</v>
      </c>
      <c r="P15" s="160">
        <v>52</v>
      </c>
      <c r="Q15" s="160">
        <v>169</v>
      </c>
      <c r="R15" s="160">
        <v>75</v>
      </c>
      <c r="S15" s="160">
        <v>135</v>
      </c>
      <c r="T15" s="160">
        <v>71</v>
      </c>
      <c r="U15" s="160">
        <v>-32</v>
      </c>
      <c r="V15" s="160">
        <v>145</v>
      </c>
      <c r="W15" s="160">
        <v>185</v>
      </c>
      <c r="X15" s="160">
        <v>570</v>
      </c>
      <c r="Y15" s="160">
        <v>171</v>
      </c>
      <c r="Z15" s="160">
        <v>94</v>
      </c>
      <c r="AA15" s="160">
        <v>49</v>
      </c>
      <c r="AB15" s="160">
        <v>121</v>
      </c>
      <c r="AC15" s="160">
        <v>172</v>
      </c>
      <c r="AD15" s="160">
        <v>56</v>
      </c>
      <c r="AE15" s="160">
        <v>120</v>
      </c>
      <c r="AF15" s="160">
        <v>118</v>
      </c>
      <c r="AG15" s="160">
        <v>160</v>
      </c>
      <c r="AH15" s="160">
        <v>65</v>
      </c>
      <c r="AI15" s="160">
        <v>249</v>
      </c>
      <c r="AJ15" s="160">
        <v>210</v>
      </c>
      <c r="AK15" s="160">
        <v>141</v>
      </c>
      <c r="AL15" s="160">
        <v>207</v>
      </c>
      <c r="AM15" s="160">
        <v>86</v>
      </c>
      <c r="AN15" s="160">
        <v>211</v>
      </c>
      <c r="AO15" s="160">
        <v>332</v>
      </c>
      <c r="AP15" s="160">
        <v>138</v>
      </c>
      <c r="AQ15" s="160">
        <v>230</v>
      </c>
      <c r="AR15" s="334">
        <v>46</v>
      </c>
      <c r="AS15" s="160">
        <v>644</v>
      </c>
      <c r="AT15" s="160">
        <v>746</v>
      </c>
    </row>
    <row r="16" spans="1:232" s="21" customFormat="1" ht="18" customHeight="1" x14ac:dyDescent="0.35">
      <c r="A16" s="147" t="s">
        <v>56</v>
      </c>
      <c r="B16" s="161">
        <v>272</v>
      </c>
      <c r="C16" s="161">
        <v>190</v>
      </c>
      <c r="D16" s="161">
        <v>240</v>
      </c>
      <c r="E16" s="161">
        <v>304</v>
      </c>
      <c r="F16" s="161">
        <v>370</v>
      </c>
      <c r="G16" s="161">
        <v>266</v>
      </c>
      <c r="H16" s="161">
        <v>220</v>
      </c>
      <c r="I16" s="161">
        <v>361</v>
      </c>
      <c r="J16" s="161">
        <v>226</v>
      </c>
      <c r="K16" s="161">
        <v>270</v>
      </c>
      <c r="L16" s="161">
        <v>201</v>
      </c>
      <c r="M16" s="161">
        <v>224</v>
      </c>
      <c r="N16" s="161">
        <v>279</v>
      </c>
      <c r="O16" s="161">
        <v>217</v>
      </c>
      <c r="P16" s="161">
        <v>251</v>
      </c>
      <c r="Q16" s="161">
        <v>267</v>
      </c>
      <c r="R16" s="161">
        <v>274</v>
      </c>
      <c r="S16" s="161">
        <v>306</v>
      </c>
      <c r="T16" s="161">
        <v>359</v>
      </c>
      <c r="U16" s="161">
        <v>172</v>
      </c>
      <c r="V16" s="161">
        <v>313</v>
      </c>
      <c r="W16" s="161">
        <v>200</v>
      </c>
      <c r="X16" s="161">
        <v>-201</v>
      </c>
      <c r="Y16" s="161">
        <v>216</v>
      </c>
      <c r="Z16" s="161">
        <v>225</v>
      </c>
      <c r="AA16" s="161">
        <v>168</v>
      </c>
      <c r="AB16" s="161">
        <v>231</v>
      </c>
      <c r="AC16" s="161">
        <v>203</v>
      </c>
      <c r="AD16" s="161">
        <v>220</v>
      </c>
      <c r="AE16" s="161">
        <v>216</v>
      </c>
      <c r="AF16" s="161">
        <v>199</v>
      </c>
      <c r="AG16" s="161">
        <v>188</v>
      </c>
      <c r="AH16" s="161">
        <v>268</v>
      </c>
      <c r="AI16" s="161">
        <v>284</v>
      </c>
      <c r="AJ16" s="161">
        <v>255</v>
      </c>
      <c r="AK16" s="161">
        <v>372</v>
      </c>
      <c r="AL16" s="161">
        <v>334</v>
      </c>
      <c r="AM16" s="161">
        <v>280</v>
      </c>
      <c r="AN16" s="161">
        <v>444</v>
      </c>
      <c r="AO16" s="161">
        <v>461</v>
      </c>
      <c r="AP16" s="161">
        <v>309</v>
      </c>
      <c r="AQ16" s="161">
        <v>513</v>
      </c>
      <c r="AR16" s="335">
        <v>282</v>
      </c>
      <c r="AS16" s="161">
        <v>1430</v>
      </c>
      <c r="AT16" s="161">
        <v>1565</v>
      </c>
    </row>
    <row r="17" spans="1:46" s="21" customFormat="1" ht="14.1" customHeight="1" x14ac:dyDescent="0.35">
      <c r="A17" s="211" t="s">
        <v>446</v>
      </c>
      <c r="B17" s="160"/>
      <c r="C17" s="160">
        <v>320</v>
      </c>
      <c r="D17" s="160">
        <v>238</v>
      </c>
      <c r="E17" s="160">
        <v>307</v>
      </c>
      <c r="F17" s="160">
        <v>243</v>
      </c>
      <c r="G17" s="160">
        <v>282</v>
      </c>
      <c r="H17" s="160">
        <v>246</v>
      </c>
      <c r="I17" s="160">
        <v>282</v>
      </c>
      <c r="J17" s="160">
        <v>222</v>
      </c>
      <c r="K17" s="160">
        <v>247</v>
      </c>
      <c r="L17" s="160">
        <v>259</v>
      </c>
      <c r="M17" s="160">
        <v>245</v>
      </c>
      <c r="N17" s="160">
        <v>262</v>
      </c>
      <c r="O17" s="160">
        <v>274</v>
      </c>
      <c r="P17" s="160">
        <v>268</v>
      </c>
      <c r="Q17" s="160">
        <v>244</v>
      </c>
      <c r="R17" s="160">
        <v>261</v>
      </c>
      <c r="S17" s="160">
        <v>288</v>
      </c>
      <c r="T17" s="160">
        <v>260</v>
      </c>
      <c r="U17" s="160">
        <v>272</v>
      </c>
      <c r="V17" s="160">
        <v>262</v>
      </c>
      <c r="W17" s="160">
        <v>270</v>
      </c>
      <c r="X17" s="160">
        <v>239</v>
      </c>
      <c r="Y17" s="160">
        <v>262</v>
      </c>
      <c r="Z17" s="160">
        <v>222</v>
      </c>
      <c r="AA17" s="160">
        <v>236</v>
      </c>
      <c r="AB17" s="160">
        <v>245</v>
      </c>
      <c r="AC17" s="160">
        <v>219</v>
      </c>
      <c r="AD17" s="160">
        <v>245</v>
      </c>
      <c r="AE17" s="160">
        <v>287</v>
      </c>
      <c r="AF17" s="160">
        <v>211</v>
      </c>
      <c r="AG17" s="160">
        <v>254</v>
      </c>
      <c r="AH17" s="160">
        <v>236</v>
      </c>
      <c r="AI17" s="160">
        <v>244</v>
      </c>
      <c r="AJ17" s="160">
        <v>250</v>
      </c>
      <c r="AK17" s="160">
        <v>217</v>
      </c>
      <c r="AL17" s="160">
        <v>246</v>
      </c>
      <c r="AM17" s="160">
        <v>288</v>
      </c>
      <c r="AN17" s="160">
        <v>298</v>
      </c>
      <c r="AO17" s="160">
        <v>213</v>
      </c>
      <c r="AP17" s="160">
        <v>259</v>
      </c>
      <c r="AQ17" s="160">
        <v>320</v>
      </c>
      <c r="AR17" s="334">
        <v>304</v>
      </c>
      <c r="AS17" s="160">
        <v>1050</v>
      </c>
      <c r="AT17" s="160">
        <v>1095</v>
      </c>
    </row>
    <row r="18" spans="1:46" s="21" customFormat="1" ht="14.1" customHeight="1" x14ac:dyDescent="0.35">
      <c r="A18" s="211" t="s">
        <v>245</v>
      </c>
      <c r="B18" s="160"/>
      <c r="C18" s="160">
        <v>-129</v>
      </c>
      <c r="D18" s="160">
        <v>1</v>
      </c>
      <c r="E18" s="160">
        <v>-3</v>
      </c>
      <c r="F18" s="160">
        <v>127</v>
      </c>
      <c r="G18" s="160">
        <v>-16</v>
      </c>
      <c r="H18" s="160">
        <v>-27</v>
      </c>
      <c r="I18" s="160">
        <v>79</v>
      </c>
      <c r="J18" s="160">
        <v>4</v>
      </c>
      <c r="K18" s="160">
        <v>23</v>
      </c>
      <c r="L18" s="160">
        <v>-58</v>
      </c>
      <c r="M18" s="160">
        <v>-21</v>
      </c>
      <c r="N18" s="160">
        <v>18</v>
      </c>
      <c r="O18" s="160">
        <v>-57</v>
      </c>
      <c r="P18" s="160">
        <v>-17</v>
      </c>
      <c r="Q18" s="160">
        <v>23</v>
      </c>
      <c r="R18" s="160">
        <v>13</v>
      </c>
      <c r="S18" s="160">
        <v>18</v>
      </c>
      <c r="T18" s="160">
        <v>99</v>
      </c>
      <c r="U18" s="160">
        <v>-100</v>
      </c>
      <c r="V18" s="160">
        <v>51</v>
      </c>
      <c r="W18" s="160">
        <v>-71</v>
      </c>
      <c r="X18" s="160">
        <v>-441</v>
      </c>
      <c r="Y18" s="160">
        <v>-46</v>
      </c>
      <c r="Z18" s="160">
        <v>3</v>
      </c>
      <c r="AA18" s="160">
        <v>-68</v>
      </c>
      <c r="AB18" s="160">
        <v>-14</v>
      </c>
      <c r="AC18" s="160">
        <v>-16</v>
      </c>
      <c r="AD18" s="160">
        <v>-25</v>
      </c>
      <c r="AE18" s="160">
        <v>-72</v>
      </c>
      <c r="AF18" s="160">
        <v>-12</v>
      </c>
      <c r="AG18" s="160">
        <v>-66</v>
      </c>
      <c r="AH18" s="160">
        <v>32</v>
      </c>
      <c r="AI18" s="160">
        <v>40</v>
      </c>
      <c r="AJ18" s="160">
        <v>4</v>
      </c>
      <c r="AK18" s="160">
        <v>155</v>
      </c>
      <c r="AL18" s="160">
        <v>87</v>
      </c>
      <c r="AM18" s="160">
        <v>-8</v>
      </c>
      <c r="AN18" s="160">
        <v>146</v>
      </c>
      <c r="AO18" s="160">
        <v>248</v>
      </c>
      <c r="AP18" s="160">
        <v>51</v>
      </c>
      <c r="AQ18" s="160">
        <v>193</v>
      </c>
      <c r="AR18" s="334">
        <v>-22</v>
      </c>
      <c r="AS18" s="160">
        <v>380</v>
      </c>
      <c r="AT18" s="160">
        <v>470</v>
      </c>
    </row>
    <row r="19" spans="1:46" s="21" customFormat="1" ht="18" customHeight="1" x14ac:dyDescent="0.35">
      <c r="A19" s="115" t="s">
        <v>246</v>
      </c>
      <c r="B19" s="160"/>
      <c r="C19" s="160"/>
      <c r="D19" s="160"/>
      <c r="E19" s="160"/>
      <c r="F19" s="160"/>
      <c r="G19" s="160"/>
      <c r="H19" s="160"/>
      <c r="I19" s="160"/>
      <c r="J19" s="160"/>
      <c r="K19" s="160"/>
      <c r="L19" s="160">
        <v>31</v>
      </c>
      <c r="M19" s="160">
        <v>56</v>
      </c>
      <c r="N19" s="160">
        <v>41</v>
      </c>
      <c r="O19" s="160">
        <v>39</v>
      </c>
      <c r="P19" s="160">
        <v>48</v>
      </c>
      <c r="Q19" s="160">
        <v>24</v>
      </c>
      <c r="R19" s="160">
        <v>33</v>
      </c>
      <c r="S19" s="160">
        <v>34</v>
      </c>
      <c r="T19" s="160">
        <v>35</v>
      </c>
      <c r="U19" s="160">
        <v>25</v>
      </c>
      <c r="V19" s="160">
        <v>34</v>
      </c>
      <c r="W19" s="160">
        <v>24</v>
      </c>
      <c r="X19" s="160">
        <v>35</v>
      </c>
      <c r="Y19" s="160">
        <v>17</v>
      </c>
      <c r="Z19" s="160">
        <v>27</v>
      </c>
      <c r="AA19" s="160">
        <v>32</v>
      </c>
      <c r="AB19" s="160">
        <v>27</v>
      </c>
      <c r="AC19" s="160">
        <v>27</v>
      </c>
      <c r="AD19" s="160">
        <v>32</v>
      </c>
      <c r="AE19" s="160">
        <v>42</v>
      </c>
      <c r="AF19" s="160">
        <v>36</v>
      </c>
      <c r="AG19" s="160">
        <v>38</v>
      </c>
      <c r="AH19" s="160">
        <v>30</v>
      </c>
      <c r="AI19" s="160">
        <v>30</v>
      </c>
      <c r="AJ19" s="160">
        <v>38</v>
      </c>
      <c r="AK19" s="160">
        <v>20</v>
      </c>
      <c r="AL19" s="160">
        <v>28</v>
      </c>
      <c r="AM19" s="160">
        <v>30</v>
      </c>
      <c r="AN19" s="160">
        <v>38</v>
      </c>
      <c r="AO19" s="160">
        <v>32</v>
      </c>
      <c r="AP19" s="160">
        <v>36</v>
      </c>
      <c r="AQ19" s="160">
        <v>44</v>
      </c>
      <c r="AR19" s="334">
        <v>46</v>
      </c>
      <c r="AS19" s="160">
        <v>116</v>
      </c>
      <c r="AT19" s="160">
        <v>158</v>
      </c>
    </row>
    <row r="20" spans="1:46" s="21" customFormat="1" ht="14.1" customHeight="1" x14ac:dyDescent="0.35">
      <c r="A20" s="115" t="s">
        <v>247</v>
      </c>
      <c r="B20" s="160"/>
      <c r="C20" s="160"/>
      <c r="D20" s="160"/>
      <c r="E20" s="160"/>
      <c r="F20" s="160"/>
      <c r="G20" s="160"/>
      <c r="H20" s="160"/>
      <c r="I20" s="160"/>
      <c r="J20" s="160"/>
      <c r="K20" s="160"/>
      <c r="L20" s="160">
        <v>12</v>
      </c>
      <c r="M20" s="160">
        <v>12</v>
      </c>
      <c r="N20" s="160">
        <v>16</v>
      </c>
      <c r="O20" s="160">
        <v>12</v>
      </c>
      <c r="P20" s="160">
        <v>16</v>
      </c>
      <c r="Q20" s="160">
        <v>14</v>
      </c>
      <c r="R20" s="160">
        <v>15</v>
      </c>
      <c r="S20" s="160">
        <v>15</v>
      </c>
      <c r="T20" s="160">
        <v>14</v>
      </c>
      <c r="U20" s="160">
        <v>16</v>
      </c>
      <c r="V20" s="160">
        <v>28</v>
      </c>
      <c r="W20" s="160">
        <v>26</v>
      </c>
      <c r="X20" s="160">
        <v>26</v>
      </c>
      <c r="Y20" s="160">
        <v>24</v>
      </c>
      <c r="Z20" s="160">
        <v>24</v>
      </c>
      <c r="AA20" s="160">
        <v>21</v>
      </c>
      <c r="AB20" s="160">
        <v>23</v>
      </c>
      <c r="AC20" s="160">
        <v>23</v>
      </c>
      <c r="AD20" s="160">
        <v>23</v>
      </c>
      <c r="AE20" s="160">
        <v>24</v>
      </c>
      <c r="AF20" s="160">
        <v>26</v>
      </c>
      <c r="AG20" s="160">
        <v>24</v>
      </c>
      <c r="AH20" s="160">
        <v>24</v>
      </c>
      <c r="AI20" s="160">
        <v>25</v>
      </c>
      <c r="AJ20" s="160">
        <v>28</v>
      </c>
      <c r="AK20" s="160">
        <v>19</v>
      </c>
      <c r="AL20" s="160">
        <v>29</v>
      </c>
      <c r="AM20" s="160">
        <v>29</v>
      </c>
      <c r="AN20" s="160">
        <v>28</v>
      </c>
      <c r="AO20" s="160">
        <v>38</v>
      </c>
      <c r="AP20" s="160">
        <v>36</v>
      </c>
      <c r="AQ20" s="160">
        <v>32</v>
      </c>
      <c r="AR20" s="334">
        <v>35</v>
      </c>
      <c r="AS20" s="160">
        <v>105</v>
      </c>
      <c r="AT20" s="160">
        <v>142</v>
      </c>
    </row>
    <row r="21" spans="1:46" s="21" customFormat="1" ht="14.1" customHeight="1" x14ac:dyDescent="0.35">
      <c r="A21" s="115" t="s">
        <v>248</v>
      </c>
      <c r="B21" s="160"/>
      <c r="C21" s="160"/>
      <c r="D21" s="160"/>
      <c r="E21" s="160"/>
      <c r="F21" s="160"/>
      <c r="G21" s="160"/>
      <c r="H21" s="160"/>
      <c r="I21" s="160"/>
      <c r="J21" s="160"/>
      <c r="K21" s="160"/>
      <c r="L21" s="160">
        <v>72</v>
      </c>
      <c r="M21" s="160">
        <v>84</v>
      </c>
      <c r="N21" s="160">
        <v>78</v>
      </c>
      <c r="O21" s="160">
        <v>81</v>
      </c>
      <c r="P21" s="160">
        <v>84</v>
      </c>
      <c r="Q21" s="160">
        <v>90</v>
      </c>
      <c r="R21" s="160">
        <v>80</v>
      </c>
      <c r="S21" s="160">
        <v>78</v>
      </c>
      <c r="T21" s="160">
        <v>81</v>
      </c>
      <c r="U21" s="160">
        <v>86</v>
      </c>
      <c r="V21" s="160">
        <v>85</v>
      </c>
      <c r="W21" s="160">
        <v>82</v>
      </c>
      <c r="X21" s="160">
        <v>78</v>
      </c>
      <c r="Y21" s="160">
        <v>89</v>
      </c>
      <c r="Z21" s="160">
        <v>90</v>
      </c>
      <c r="AA21" s="160">
        <v>85</v>
      </c>
      <c r="AB21" s="160">
        <v>84</v>
      </c>
      <c r="AC21" s="160">
        <v>97</v>
      </c>
      <c r="AD21" s="160">
        <v>88</v>
      </c>
      <c r="AE21" s="160">
        <v>92</v>
      </c>
      <c r="AF21" s="160">
        <v>86</v>
      </c>
      <c r="AG21" s="160">
        <v>94</v>
      </c>
      <c r="AH21" s="160">
        <v>91</v>
      </c>
      <c r="AI21" s="160">
        <v>89</v>
      </c>
      <c r="AJ21" s="160">
        <v>85</v>
      </c>
      <c r="AK21" s="160">
        <v>98</v>
      </c>
      <c r="AL21" s="160">
        <v>98</v>
      </c>
      <c r="AM21" s="160">
        <v>91</v>
      </c>
      <c r="AN21" s="160">
        <v>95</v>
      </c>
      <c r="AO21" s="160">
        <v>100</v>
      </c>
      <c r="AP21" s="160">
        <v>99</v>
      </c>
      <c r="AQ21" s="160">
        <v>101</v>
      </c>
      <c r="AR21" s="334">
        <v>97</v>
      </c>
      <c r="AS21" s="160">
        <v>383</v>
      </c>
      <c r="AT21" s="160">
        <v>397</v>
      </c>
    </row>
    <row r="22" spans="1:46" s="21" customFormat="1" ht="14.1" customHeight="1" x14ac:dyDescent="0.35">
      <c r="A22" s="115" t="s">
        <v>249</v>
      </c>
      <c r="B22" s="160"/>
      <c r="C22" s="160"/>
      <c r="D22" s="160"/>
      <c r="E22" s="160"/>
      <c r="F22" s="160"/>
      <c r="G22" s="160"/>
      <c r="H22" s="160"/>
      <c r="I22" s="160"/>
      <c r="J22" s="160"/>
      <c r="K22" s="160"/>
      <c r="L22" s="160">
        <v>3</v>
      </c>
      <c r="M22" s="160">
        <v>-6</v>
      </c>
      <c r="N22" s="160">
        <v>-3</v>
      </c>
      <c r="O22" s="160">
        <v>-14</v>
      </c>
      <c r="P22" s="160">
        <v>3</v>
      </c>
      <c r="Q22" s="160">
        <v>7</v>
      </c>
      <c r="R22" s="160">
        <v>-4</v>
      </c>
      <c r="S22" s="160">
        <v>-3</v>
      </c>
      <c r="T22" s="160">
        <v>4</v>
      </c>
      <c r="U22" s="160">
        <v>0</v>
      </c>
      <c r="V22" s="160">
        <v>-2</v>
      </c>
      <c r="W22" s="160">
        <v>2</v>
      </c>
      <c r="X22" s="160">
        <v>8</v>
      </c>
      <c r="Y22" s="160">
        <v>-7</v>
      </c>
      <c r="Z22" s="160">
        <v>1</v>
      </c>
      <c r="AA22" s="160">
        <v>3</v>
      </c>
      <c r="AB22" s="160">
        <v>12</v>
      </c>
      <c r="AC22" s="160">
        <v>-10</v>
      </c>
      <c r="AD22" s="160">
        <v>-4</v>
      </c>
      <c r="AE22" s="277" t="s">
        <v>591</v>
      </c>
      <c r="AF22" s="160">
        <v>-2</v>
      </c>
      <c r="AG22" s="160">
        <v>-5</v>
      </c>
      <c r="AH22" s="160">
        <v>2</v>
      </c>
      <c r="AI22" s="160">
        <v>-4</v>
      </c>
      <c r="AJ22" s="160">
        <v>4</v>
      </c>
      <c r="AK22" s="160">
        <v>-3</v>
      </c>
      <c r="AL22" s="160">
        <v>6</v>
      </c>
      <c r="AM22" s="160">
        <v>-5</v>
      </c>
      <c r="AN22" s="116">
        <v>1</v>
      </c>
      <c r="AO22" s="116">
        <v>4</v>
      </c>
      <c r="AP22" s="354" t="s">
        <v>591</v>
      </c>
      <c r="AQ22" s="160">
        <v>-15</v>
      </c>
      <c r="AR22" s="334">
        <v>-3</v>
      </c>
      <c r="AS22" s="160">
        <v>-1</v>
      </c>
      <c r="AT22" s="277" t="s">
        <v>591</v>
      </c>
    </row>
    <row r="23" spans="1:46" s="21" customFormat="1" ht="14.1" customHeight="1" x14ac:dyDescent="0.35">
      <c r="A23" s="115" t="s">
        <v>250</v>
      </c>
      <c r="B23" s="160"/>
      <c r="C23" s="160"/>
      <c r="D23" s="160"/>
      <c r="E23" s="160"/>
      <c r="F23" s="160"/>
      <c r="G23" s="160"/>
      <c r="H23" s="160"/>
      <c r="I23" s="160"/>
      <c r="J23" s="160"/>
      <c r="K23" s="160"/>
      <c r="L23" s="160">
        <v>4</v>
      </c>
      <c r="M23" s="160">
        <v>3</v>
      </c>
      <c r="N23" s="160">
        <v>1</v>
      </c>
      <c r="O23" s="160">
        <v>4</v>
      </c>
      <c r="P23" s="160">
        <v>2</v>
      </c>
      <c r="Q23" s="160">
        <v>2</v>
      </c>
      <c r="R23" s="160">
        <v>2</v>
      </c>
      <c r="S23" s="160">
        <v>2</v>
      </c>
      <c r="T23" s="160">
        <v>4</v>
      </c>
      <c r="U23" s="160">
        <v>2</v>
      </c>
      <c r="V23" s="160">
        <v>2</v>
      </c>
      <c r="W23" s="160">
        <v>3</v>
      </c>
      <c r="X23" s="160">
        <v>1</v>
      </c>
      <c r="Y23" s="160">
        <v>1</v>
      </c>
      <c r="Z23" s="160">
        <v>2</v>
      </c>
      <c r="AA23" s="160">
        <v>0</v>
      </c>
      <c r="AB23" s="160">
        <v>1</v>
      </c>
      <c r="AC23" s="160">
        <v>1</v>
      </c>
      <c r="AD23" s="160">
        <v>1</v>
      </c>
      <c r="AE23" s="277" t="s">
        <v>591</v>
      </c>
      <c r="AF23" s="160">
        <v>1</v>
      </c>
      <c r="AG23" s="160">
        <v>1</v>
      </c>
      <c r="AH23" s="160">
        <v>1</v>
      </c>
      <c r="AI23" s="160">
        <v>1</v>
      </c>
      <c r="AJ23" s="160">
        <v>1</v>
      </c>
      <c r="AK23" s="160">
        <v>1</v>
      </c>
      <c r="AL23" s="160">
        <v>1</v>
      </c>
      <c r="AM23" s="160">
        <v>1</v>
      </c>
      <c r="AN23" s="116">
        <v>1</v>
      </c>
      <c r="AO23" s="116">
        <v>1</v>
      </c>
      <c r="AP23" s="354" t="s">
        <v>591</v>
      </c>
      <c r="AQ23" s="160">
        <v>1</v>
      </c>
      <c r="AR23" s="334">
        <v>1</v>
      </c>
      <c r="AS23" s="160">
        <v>3</v>
      </c>
      <c r="AT23" s="277" t="s">
        <v>591</v>
      </c>
    </row>
    <row r="24" spans="1:46" s="21" customFormat="1" ht="14.1" customHeight="1" x14ac:dyDescent="0.35">
      <c r="A24" s="115" t="s">
        <v>251</v>
      </c>
      <c r="B24" s="160"/>
      <c r="C24" s="160"/>
      <c r="D24" s="160"/>
      <c r="E24" s="160"/>
      <c r="F24" s="160"/>
      <c r="G24" s="160"/>
      <c r="H24" s="160"/>
      <c r="I24" s="160"/>
      <c r="J24" s="160"/>
      <c r="K24" s="160"/>
      <c r="L24" s="160">
        <v>36</v>
      </c>
      <c r="M24" s="160">
        <v>27</v>
      </c>
      <c r="N24" s="160">
        <v>44</v>
      </c>
      <c r="O24" s="160">
        <v>37</v>
      </c>
      <c r="P24" s="160">
        <v>40</v>
      </c>
      <c r="Q24" s="160">
        <v>36</v>
      </c>
      <c r="R24" s="160">
        <v>43</v>
      </c>
      <c r="S24" s="160">
        <v>47</v>
      </c>
      <c r="T24" s="160">
        <v>38</v>
      </c>
      <c r="U24" s="160">
        <v>42</v>
      </c>
      <c r="V24" s="160">
        <v>43</v>
      </c>
      <c r="W24" s="160">
        <v>47</v>
      </c>
      <c r="X24" s="160">
        <v>36</v>
      </c>
      <c r="Y24" s="160">
        <v>71</v>
      </c>
      <c r="Z24" s="160">
        <v>40</v>
      </c>
      <c r="AA24" s="160">
        <v>37</v>
      </c>
      <c r="AB24" s="160">
        <v>36</v>
      </c>
      <c r="AC24" s="160">
        <v>34</v>
      </c>
      <c r="AD24" s="160">
        <v>36</v>
      </c>
      <c r="AE24" s="160">
        <v>32</v>
      </c>
      <c r="AF24" s="160">
        <v>32</v>
      </c>
      <c r="AG24" s="160">
        <v>25</v>
      </c>
      <c r="AH24" s="160">
        <v>18</v>
      </c>
      <c r="AI24" s="160">
        <v>50</v>
      </c>
      <c r="AJ24" s="160">
        <v>31</v>
      </c>
      <c r="AK24" s="160">
        <v>27</v>
      </c>
      <c r="AL24" s="160">
        <v>33</v>
      </c>
      <c r="AM24" s="160">
        <v>30</v>
      </c>
      <c r="AN24" s="160">
        <v>32</v>
      </c>
      <c r="AO24" s="160">
        <v>34</v>
      </c>
      <c r="AP24" s="160">
        <v>31</v>
      </c>
      <c r="AQ24" s="160">
        <v>40</v>
      </c>
      <c r="AR24" s="334">
        <v>30</v>
      </c>
      <c r="AS24" s="160">
        <v>123</v>
      </c>
      <c r="AT24" s="160">
        <v>135</v>
      </c>
    </row>
    <row r="25" spans="1:46" s="21" customFormat="1" ht="18" customHeight="1" x14ac:dyDescent="0.35">
      <c r="A25" s="147" t="s">
        <v>252</v>
      </c>
      <c r="B25" s="161"/>
      <c r="C25" s="161"/>
      <c r="D25" s="161"/>
      <c r="E25" s="161"/>
      <c r="F25" s="161"/>
      <c r="G25" s="161"/>
      <c r="H25" s="161"/>
      <c r="I25" s="161"/>
      <c r="J25" s="161"/>
      <c r="K25" s="161"/>
      <c r="L25" s="161">
        <v>135</v>
      </c>
      <c r="M25" s="161">
        <v>152</v>
      </c>
      <c r="N25" s="161">
        <v>145</v>
      </c>
      <c r="O25" s="161">
        <v>135</v>
      </c>
      <c r="P25" s="161">
        <v>162</v>
      </c>
      <c r="Q25" s="161">
        <v>145</v>
      </c>
      <c r="R25" s="161">
        <v>140</v>
      </c>
      <c r="S25" s="161">
        <v>143</v>
      </c>
      <c r="T25" s="161">
        <v>147</v>
      </c>
      <c r="U25" s="161">
        <v>139</v>
      </c>
      <c r="V25" s="161">
        <v>134</v>
      </c>
      <c r="W25" s="161">
        <v>131</v>
      </c>
      <c r="X25" s="161">
        <v>132</v>
      </c>
      <c r="Y25" s="161">
        <v>147</v>
      </c>
      <c r="Z25" s="161">
        <v>135</v>
      </c>
      <c r="AA25" s="161">
        <v>137</v>
      </c>
      <c r="AB25" s="161">
        <v>137</v>
      </c>
      <c r="AC25" s="161">
        <v>125</v>
      </c>
      <c r="AD25" s="161">
        <v>128</v>
      </c>
      <c r="AE25" s="161">
        <v>148</v>
      </c>
      <c r="AF25" s="161">
        <v>127</v>
      </c>
      <c r="AG25" s="161">
        <v>129</v>
      </c>
      <c r="AH25" s="161">
        <v>118</v>
      </c>
      <c r="AI25" s="161">
        <v>141</v>
      </c>
      <c r="AJ25" s="161">
        <v>131</v>
      </c>
      <c r="AK25" s="161">
        <v>125</v>
      </c>
      <c r="AL25" s="161">
        <v>136</v>
      </c>
      <c r="AM25" s="161">
        <v>119</v>
      </c>
      <c r="AN25" s="161">
        <v>139</v>
      </c>
      <c r="AO25" s="161">
        <v>133</v>
      </c>
      <c r="AP25" s="161">
        <v>140</v>
      </c>
      <c r="AQ25" s="161">
        <v>139</v>
      </c>
      <c r="AR25" s="335">
        <v>135</v>
      </c>
      <c r="AS25" s="161">
        <v>519</v>
      </c>
      <c r="AT25" s="161">
        <v>547</v>
      </c>
    </row>
    <row r="26" spans="1:46" s="21" customFormat="1" ht="18" customHeight="1" x14ac:dyDescent="0.35">
      <c r="A26" s="147" t="s">
        <v>58</v>
      </c>
      <c r="B26" s="161"/>
      <c r="C26" s="161"/>
      <c r="D26" s="161"/>
      <c r="E26" s="161"/>
      <c r="F26" s="161"/>
      <c r="G26" s="161"/>
      <c r="H26" s="161"/>
      <c r="I26" s="161"/>
      <c r="J26" s="161"/>
      <c r="K26" s="161"/>
      <c r="L26" s="161">
        <v>88</v>
      </c>
      <c r="M26" s="161">
        <v>48</v>
      </c>
      <c r="N26" s="161">
        <v>10</v>
      </c>
      <c r="O26" s="161">
        <v>83</v>
      </c>
      <c r="P26" s="161">
        <v>41</v>
      </c>
      <c r="Q26" s="161">
        <v>31</v>
      </c>
      <c r="R26" s="161">
        <v>23</v>
      </c>
      <c r="S26" s="161">
        <v>7</v>
      </c>
      <c r="T26" s="161">
        <v>-63</v>
      </c>
      <c r="U26" s="161">
        <v>131</v>
      </c>
      <c r="V26" s="161">
        <v>-29</v>
      </c>
      <c r="W26" s="161">
        <v>98</v>
      </c>
      <c r="X26" s="161">
        <v>175</v>
      </c>
      <c r="Y26" s="161">
        <v>47</v>
      </c>
      <c r="Z26" s="161">
        <v>66</v>
      </c>
      <c r="AA26" s="161">
        <v>115</v>
      </c>
      <c r="AB26" s="161">
        <v>57</v>
      </c>
      <c r="AC26" s="161">
        <v>105</v>
      </c>
      <c r="AD26" s="161">
        <v>76</v>
      </c>
      <c r="AE26" s="161">
        <v>58</v>
      </c>
      <c r="AF26" s="161">
        <v>99</v>
      </c>
      <c r="AG26" s="161">
        <v>118</v>
      </c>
      <c r="AH26" s="161">
        <v>43</v>
      </c>
      <c r="AI26" s="161">
        <v>46</v>
      </c>
      <c r="AJ26" s="161">
        <v>54</v>
      </c>
      <c r="AK26" s="161">
        <v>-39</v>
      </c>
      <c r="AL26" s="161">
        <v>-31</v>
      </c>
      <c r="AM26" s="161">
        <v>74</v>
      </c>
      <c r="AN26" s="161">
        <v>-115</v>
      </c>
      <c r="AO26" s="161">
        <v>-121</v>
      </c>
      <c r="AP26" s="161">
        <v>30</v>
      </c>
      <c r="AQ26" s="161">
        <v>-143</v>
      </c>
      <c r="AR26" s="335">
        <v>68</v>
      </c>
      <c r="AS26" s="161">
        <v>-110</v>
      </c>
      <c r="AT26" s="161">
        <v>-166</v>
      </c>
    </row>
    <row r="27" spans="1:46" s="21" customFormat="1" ht="27" customHeight="1" x14ac:dyDescent="0.35">
      <c r="A27" s="147" t="s">
        <v>253</v>
      </c>
      <c r="B27" s="161"/>
      <c r="C27" s="161"/>
      <c r="D27" s="161"/>
      <c r="E27" s="161"/>
      <c r="F27" s="161"/>
      <c r="G27" s="161"/>
      <c r="H27" s="161"/>
      <c r="I27" s="161"/>
      <c r="J27" s="161"/>
      <c r="K27" s="161"/>
      <c r="L27" s="161">
        <v>188</v>
      </c>
      <c r="M27" s="161">
        <v>278</v>
      </c>
      <c r="N27" s="161">
        <v>251</v>
      </c>
      <c r="O27" s="161">
        <v>241</v>
      </c>
      <c r="P27" s="161">
        <v>223</v>
      </c>
      <c r="Q27" s="161">
        <v>274</v>
      </c>
      <c r="R27" s="161">
        <v>238</v>
      </c>
      <c r="S27" s="161">
        <v>224</v>
      </c>
      <c r="T27" s="161">
        <v>218</v>
      </c>
      <c r="U27" s="161">
        <v>265</v>
      </c>
      <c r="V27" s="161">
        <v>240</v>
      </c>
      <c r="W27" s="161">
        <v>225</v>
      </c>
      <c r="X27" s="161">
        <v>205</v>
      </c>
      <c r="Y27" s="161">
        <v>266</v>
      </c>
      <c r="Z27" s="161">
        <v>236</v>
      </c>
      <c r="AA27" s="161">
        <v>228</v>
      </c>
      <c r="AB27" s="161">
        <v>210</v>
      </c>
      <c r="AC27" s="161">
        <v>276</v>
      </c>
      <c r="AD27" s="161">
        <v>233</v>
      </c>
      <c r="AE27" s="161">
        <v>233</v>
      </c>
      <c r="AF27" s="161">
        <v>217</v>
      </c>
      <c r="AG27" s="161">
        <v>290</v>
      </c>
      <c r="AH27" s="161">
        <v>253</v>
      </c>
      <c r="AI27" s="161">
        <v>248</v>
      </c>
      <c r="AJ27" s="161">
        <v>227</v>
      </c>
      <c r="AK27" s="161">
        <v>328</v>
      </c>
      <c r="AL27" s="161">
        <v>254</v>
      </c>
      <c r="AM27" s="161">
        <v>283</v>
      </c>
      <c r="AN27" s="161">
        <v>252</v>
      </c>
      <c r="AO27" s="161">
        <v>329</v>
      </c>
      <c r="AP27" s="161">
        <v>290</v>
      </c>
      <c r="AQ27" s="161">
        <v>300</v>
      </c>
      <c r="AR27" s="335">
        <v>276</v>
      </c>
      <c r="AS27" s="161">
        <v>279</v>
      </c>
      <c r="AT27" s="161">
        <v>299</v>
      </c>
    </row>
    <row r="28" spans="1:46" s="21" customFormat="1" ht="14.1" customHeight="1" x14ac:dyDescent="0.35">
      <c r="A28" s="147" t="s">
        <v>199</v>
      </c>
      <c r="B28" s="164">
        <v>0.21</v>
      </c>
      <c r="C28" s="164">
        <v>0.19</v>
      </c>
      <c r="D28" s="164">
        <v>0.19</v>
      </c>
      <c r="E28" s="164">
        <v>0.21</v>
      </c>
      <c r="F28" s="164">
        <v>0.21</v>
      </c>
      <c r="G28" s="164">
        <v>0.21</v>
      </c>
      <c r="H28" s="164">
        <v>0.2</v>
      </c>
      <c r="I28" s="164">
        <v>0.21</v>
      </c>
      <c r="J28" s="164">
        <v>0.22</v>
      </c>
      <c r="K28" s="164">
        <v>0.18</v>
      </c>
      <c r="L28" s="164">
        <v>0.19</v>
      </c>
      <c r="M28" s="164">
        <v>0.2</v>
      </c>
      <c r="N28" s="164">
        <v>0.19</v>
      </c>
      <c r="O28" s="164">
        <v>0.21</v>
      </c>
      <c r="P28" s="164">
        <v>0.2</v>
      </c>
      <c r="Q28" s="164">
        <v>0.21</v>
      </c>
      <c r="R28" s="164">
        <v>0.22</v>
      </c>
      <c r="S28" s="164">
        <v>0.2</v>
      </c>
      <c r="T28" s="164">
        <v>0.21</v>
      </c>
      <c r="U28" s="164">
        <v>0.21</v>
      </c>
      <c r="V28" s="164">
        <v>0.26</v>
      </c>
      <c r="W28" s="164">
        <v>0.25</v>
      </c>
      <c r="X28" s="164">
        <v>0.81</v>
      </c>
      <c r="Y28" s="164">
        <v>0.27</v>
      </c>
      <c r="Z28" s="164">
        <v>0.26</v>
      </c>
      <c r="AA28" s="164">
        <v>0.26</v>
      </c>
      <c r="AB28" s="164">
        <v>0.25</v>
      </c>
      <c r="AC28" s="164">
        <v>0.25</v>
      </c>
      <c r="AD28" s="164">
        <v>0.25</v>
      </c>
      <c r="AE28" s="164">
        <v>0.26</v>
      </c>
      <c r="AF28" s="164">
        <v>0.27</v>
      </c>
      <c r="AG28" s="164">
        <v>0.26</v>
      </c>
      <c r="AH28" s="164">
        <v>0.27</v>
      </c>
      <c r="AI28" s="164">
        <v>0.24</v>
      </c>
      <c r="AJ28" s="164">
        <v>0.25</v>
      </c>
      <c r="AK28" s="164">
        <v>0.26</v>
      </c>
      <c r="AL28" s="164">
        <v>0.28999999999999998</v>
      </c>
      <c r="AM28" s="164">
        <v>0.27</v>
      </c>
      <c r="AN28" s="164">
        <v>0.26</v>
      </c>
      <c r="AO28" s="164">
        <v>0.28999999999999998</v>
      </c>
      <c r="AP28" s="164">
        <v>0.28999999999999998</v>
      </c>
      <c r="AQ28" s="164">
        <v>0.3</v>
      </c>
      <c r="AR28" s="337">
        <v>0.32</v>
      </c>
      <c r="AS28" s="164">
        <v>0.27</v>
      </c>
      <c r="AT28" s="164">
        <v>0.3</v>
      </c>
    </row>
    <row r="29" spans="1:46" s="21" customFormat="1" ht="14.1" customHeight="1" x14ac:dyDescent="0.35">
      <c r="A29" s="147" t="s">
        <v>285</v>
      </c>
      <c r="B29" s="164">
        <v>0.7</v>
      </c>
      <c r="C29" s="164">
        <v>0.39</v>
      </c>
      <c r="D29" s="164">
        <v>0.56999999999999995</v>
      </c>
      <c r="E29" s="164">
        <v>0.59</v>
      </c>
      <c r="F29" s="164">
        <v>1</v>
      </c>
      <c r="G29" s="164">
        <v>1.01</v>
      </c>
      <c r="H29" s="164">
        <v>0.56999999999999995</v>
      </c>
      <c r="I29" s="164">
        <v>1.03</v>
      </c>
      <c r="J29" s="164">
        <v>0.47</v>
      </c>
      <c r="K29" s="164">
        <v>0.61</v>
      </c>
      <c r="L29" s="164">
        <v>0.48</v>
      </c>
      <c r="M29" s="164">
        <v>0.66</v>
      </c>
      <c r="N29" s="164">
        <v>0.65</v>
      </c>
      <c r="O29" s="164">
        <v>0.55000000000000004</v>
      </c>
      <c r="P29" s="164">
        <v>0.53</v>
      </c>
      <c r="Q29" s="164">
        <v>0.78</v>
      </c>
      <c r="R29" s="164">
        <v>0.63</v>
      </c>
      <c r="S29" s="164">
        <v>0.77</v>
      </c>
      <c r="T29" s="164">
        <v>0.77</v>
      </c>
      <c r="U29" s="164">
        <v>0.25</v>
      </c>
      <c r="V29" s="164">
        <v>0.81</v>
      </c>
      <c r="W29" s="164">
        <v>0.67</v>
      </c>
      <c r="X29" s="164">
        <v>0.68</v>
      </c>
      <c r="Y29" s="164">
        <v>0.69</v>
      </c>
      <c r="Z29" s="164">
        <v>0.56000000000000005</v>
      </c>
      <c r="AA29" s="164">
        <v>0.38</v>
      </c>
      <c r="AB29" s="164">
        <v>0.62</v>
      </c>
      <c r="AC29" s="164">
        <v>0.65</v>
      </c>
      <c r="AD29" s="164">
        <v>0.48</v>
      </c>
      <c r="AE29" s="164">
        <v>0.59</v>
      </c>
      <c r="AF29" s="164">
        <v>0.54</v>
      </c>
      <c r="AG29" s="164">
        <v>0.59</v>
      </c>
      <c r="AH29" s="164">
        <v>0.56999999999999995</v>
      </c>
      <c r="AI29" s="164">
        <v>0.86</v>
      </c>
      <c r="AJ29" s="164">
        <v>0.79</v>
      </c>
      <c r="AK29" s="164">
        <v>0.82</v>
      </c>
      <c r="AL29" s="164">
        <v>0.87</v>
      </c>
      <c r="AM29" s="164">
        <v>0.56999999999999995</v>
      </c>
      <c r="AN29" s="164">
        <v>1.04</v>
      </c>
      <c r="AO29" s="164">
        <v>1.2</v>
      </c>
      <c r="AP29" s="164">
        <v>0.66</v>
      </c>
      <c r="AQ29" s="164">
        <v>1.03</v>
      </c>
      <c r="AR29" s="337">
        <v>0.46</v>
      </c>
      <c r="AS29" s="164">
        <v>0.82</v>
      </c>
      <c r="AT29" s="164">
        <v>0.83</v>
      </c>
    </row>
    <row r="30" spans="1:46" s="21" customFormat="1" ht="14.1" customHeight="1" x14ac:dyDescent="0.35">
      <c r="A30" s="147" t="s">
        <v>57</v>
      </c>
      <c r="B30" s="164">
        <v>0.66</v>
      </c>
      <c r="C30" s="164">
        <v>0.45</v>
      </c>
      <c r="D30" s="164">
        <v>0.54</v>
      </c>
      <c r="E30" s="164">
        <v>0.69</v>
      </c>
      <c r="F30" s="164">
        <v>0.97</v>
      </c>
      <c r="G30" s="164">
        <v>0.66</v>
      </c>
      <c r="H30" s="164">
        <v>0.54</v>
      </c>
      <c r="I30" s="164">
        <v>0.88</v>
      </c>
      <c r="J30" s="164">
        <v>0.56000000000000005</v>
      </c>
      <c r="K30" s="164">
        <v>0.63</v>
      </c>
      <c r="L30" s="164">
        <v>0.47</v>
      </c>
      <c r="M30" s="164">
        <v>0.53</v>
      </c>
      <c r="N30" s="164">
        <v>0.64</v>
      </c>
      <c r="O30" s="164">
        <v>0.5</v>
      </c>
      <c r="P30" s="164">
        <v>0.55000000000000004</v>
      </c>
      <c r="Q30" s="164">
        <v>0.6</v>
      </c>
      <c r="R30" s="164">
        <v>0.63</v>
      </c>
      <c r="S30" s="164">
        <v>0.67</v>
      </c>
      <c r="T30" s="164">
        <v>0.81</v>
      </c>
      <c r="U30" s="164">
        <v>0.39</v>
      </c>
      <c r="V30" s="164">
        <v>0.75</v>
      </c>
      <c r="W30" s="164">
        <v>0.47</v>
      </c>
      <c r="X30" s="164">
        <v>-1.91</v>
      </c>
      <c r="Y30" s="164">
        <v>0.53</v>
      </c>
      <c r="Z30" s="164">
        <v>0.53</v>
      </c>
      <c r="AA30" s="164">
        <v>0.4</v>
      </c>
      <c r="AB30" s="164">
        <v>0.54</v>
      </c>
      <c r="AC30" s="164">
        <v>0.47</v>
      </c>
      <c r="AD30" s="164">
        <v>0.52</v>
      </c>
      <c r="AE30" s="164">
        <v>0.51</v>
      </c>
      <c r="AF30" s="164">
        <v>0.47</v>
      </c>
      <c r="AG30" s="164">
        <v>0.43</v>
      </c>
      <c r="AH30" s="164">
        <v>0.62</v>
      </c>
      <c r="AI30" s="164">
        <v>0.6</v>
      </c>
      <c r="AJ30" s="164">
        <v>0.57999999999999996</v>
      </c>
      <c r="AK30" s="164">
        <v>0.81</v>
      </c>
      <c r="AL30" s="164">
        <v>0.76</v>
      </c>
      <c r="AM30" s="164">
        <v>0.59</v>
      </c>
      <c r="AN30" s="164">
        <v>0.95</v>
      </c>
      <c r="AO30" s="164">
        <v>0.97</v>
      </c>
      <c r="AP30" s="164">
        <v>0.65</v>
      </c>
      <c r="AQ30" s="164">
        <v>1.01</v>
      </c>
      <c r="AR30" s="337">
        <v>0.57999999999999996</v>
      </c>
      <c r="AS30" s="164">
        <v>0.78</v>
      </c>
      <c r="AT30" s="164">
        <v>0.8</v>
      </c>
    </row>
    <row r="31" spans="1:46" s="21" customFormat="1" ht="14.1" customHeight="1" x14ac:dyDescent="0.35">
      <c r="A31" s="147" t="s">
        <v>205</v>
      </c>
      <c r="B31" s="164"/>
      <c r="C31" s="164"/>
      <c r="D31" s="164"/>
      <c r="E31" s="164"/>
      <c r="F31" s="164"/>
      <c r="G31" s="164"/>
      <c r="H31" s="164"/>
      <c r="I31" s="164"/>
      <c r="J31" s="164"/>
      <c r="K31" s="164"/>
      <c r="L31" s="164">
        <v>0.32</v>
      </c>
      <c r="M31" s="164">
        <v>0.36</v>
      </c>
      <c r="N31" s="164">
        <v>0.33</v>
      </c>
      <c r="O31" s="164">
        <v>0.31</v>
      </c>
      <c r="P31" s="164">
        <v>0.36</v>
      </c>
      <c r="Q31" s="164">
        <v>0.33</v>
      </c>
      <c r="R31" s="164">
        <v>0.32</v>
      </c>
      <c r="S31" s="164">
        <v>0.31</v>
      </c>
      <c r="T31" s="164">
        <v>0.33</v>
      </c>
      <c r="U31" s="164">
        <v>0.31</v>
      </c>
      <c r="V31" s="164">
        <v>0.32</v>
      </c>
      <c r="W31" s="164">
        <v>0.31</v>
      </c>
      <c r="X31" s="164">
        <v>1.25</v>
      </c>
      <c r="Y31" s="164">
        <v>0.36</v>
      </c>
      <c r="Z31" s="164">
        <v>0.32</v>
      </c>
      <c r="AA31" s="164">
        <v>0.33</v>
      </c>
      <c r="AB31" s="164">
        <v>0.32</v>
      </c>
      <c r="AC31" s="164">
        <v>0.28999999999999998</v>
      </c>
      <c r="AD31" s="164">
        <v>0.3</v>
      </c>
      <c r="AE31" s="164">
        <v>0.35</v>
      </c>
      <c r="AF31" s="164">
        <v>0.3</v>
      </c>
      <c r="AG31" s="164">
        <v>0.3</v>
      </c>
      <c r="AH31" s="164">
        <v>0.27</v>
      </c>
      <c r="AI31" s="164">
        <v>0.3</v>
      </c>
      <c r="AJ31" s="164">
        <v>0.3</v>
      </c>
      <c r="AK31" s="164">
        <v>0.27</v>
      </c>
      <c r="AL31" s="164">
        <v>0.31</v>
      </c>
      <c r="AM31" s="164">
        <v>0.25</v>
      </c>
      <c r="AN31" s="164">
        <v>0.3</v>
      </c>
      <c r="AO31" s="164">
        <v>0.28000000000000003</v>
      </c>
      <c r="AP31" s="164">
        <v>0.28999999999999998</v>
      </c>
      <c r="AQ31" s="164">
        <v>0.27</v>
      </c>
      <c r="AR31" s="337">
        <v>0.28000000000000003</v>
      </c>
      <c r="AS31" s="164">
        <v>0.28000000000000003</v>
      </c>
      <c r="AT31" s="164">
        <v>0.28000000000000003</v>
      </c>
    </row>
    <row r="32" spans="1:46" s="21" customFormat="1" ht="14.1" customHeight="1" x14ac:dyDescent="0.35">
      <c r="A32" s="147" t="s">
        <v>206</v>
      </c>
      <c r="B32" s="164"/>
      <c r="C32" s="164"/>
      <c r="D32" s="164"/>
      <c r="E32" s="164"/>
      <c r="F32" s="164"/>
      <c r="G32" s="164"/>
      <c r="H32" s="164"/>
      <c r="I32" s="164"/>
      <c r="J32" s="164"/>
      <c r="K32" s="164"/>
      <c r="L32" s="164">
        <v>0.79</v>
      </c>
      <c r="M32" s="164">
        <v>0.89</v>
      </c>
      <c r="N32" s="164">
        <v>0.98</v>
      </c>
      <c r="O32" s="164">
        <v>0.81</v>
      </c>
      <c r="P32" s="164">
        <v>0.91</v>
      </c>
      <c r="Q32" s="164">
        <v>0.93</v>
      </c>
      <c r="R32" s="164">
        <v>0.95</v>
      </c>
      <c r="S32" s="164">
        <v>0.99</v>
      </c>
      <c r="T32" s="164">
        <v>1.1399999999999999</v>
      </c>
      <c r="U32" s="164">
        <v>0.7</v>
      </c>
      <c r="V32" s="164">
        <v>1.07</v>
      </c>
      <c r="W32" s="164">
        <v>0.77</v>
      </c>
      <c r="X32" s="164">
        <v>-0.66</v>
      </c>
      <c r="Y32" s="164">
        <v>0.89</v>
      </c>
      <c r="Z32" s="164">
        <v>0.85</v>
      </c>
      <c r="AA32" s="164">
        <v>0.73</v>
      </c>
      <c r="AB32" s="164">
        <v>0.87</v>
      </c>
      <c r="AC32" s="164">
        <v>0.76</v>
      </c>
      <c r="AD32" s="164">
        <v>0.82</v>
      </c>
      <c r="AE32" s="164">
        <v>0.86</v>
      </c>
      <c r="AF32" s="164">
        <v>0.77</v>
      </c>
      <c r="AG32" s="164">
        <v>0.73</v>
      </c>
      <c r="AH32" s="164">
        <v>0.9</v>
      </c>
      <c r="AI32" s="164">
        <v>0.9</v>
      </c>
      <c r="AJ32" s="164">
        <v>0.88</v>
      </c>
      <c r="AK32" s="164">
        <v>1.08</v>
      </c>
      <c r="AL32" s="164">
        <v>1.07</v>
      </c>
      <c r="AM32" s="164">
        <v>0.84</v>
      </c>
      <c r="AN32" s="164">
        <v>1.25</v>
      </c>
      <c r="AO32" s="164">
        <v>1.26</v>
      </c>
      <c r="AP32" s="164">
        <v>0.94</v>
      </c>
      <c r="AQ32" s="164">
        <v>1.28</v>
      </c>
      <c r="AR32" s="337">
        <v>0.86</v>
      </c>
      <c r="AS32" s="164">
        <v>1.06</v>
      </c>
      <c r="AT32" s="164">
        <v>1.0900000000000001</v>
      </c>
    </row>
    <row r="33" spans="1:46" s="21" customFormat="1" ht="9.9499999999999993" customHeight="1" x14ac:dyDescent="0.35">
      <c r="A33" s="157"/>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row>
    <row r="34" spans="1:46" s="21" customFormat="1" ht="39.950000000000003" customHeight="1" x14ac:dyDescent="0.45">
      <c r="A34" s="146" t="s">
        <v>255</v>
      </c>
      <c r="B34" s="183" t="s">
        <v>417</v>
      </c>
      <c r="C34" s="184"/>
      <c r="D34" s="184"/>
      <c r="E34" s="184"/>
      <c r="F34" s="184"/>
      <c r="G34" s="184"/>
      <c r="H34" s="184"/>
      <c r="I34" s="184"/>
      <c r="J34" s="184"/>
      <c r="K34" s="184"/>
      <c r="L34" s="184"/>
      <c r="M34" s="184"/>
      <c r="N34" s="183" t="s">
        <v>417</v>
      </c>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65"/>
      <c r="AT34" s="165"/>
    </row>
    <row r="35" spans="1:46" s="21" customFormat="1" ht="18" customHeight="1" x14ac:dyDescent="0.35">
      <c r="A35" s="115" t="s">
        <v>344</v>
      </c>
      <c r="B35" s="160">
        <v>6124</v>
      </c>
      <c r="C35" s="160">
        <v>6024</v>
      </c>
      <c r="D35" s="160">
        <v>6111</v>
      </c>
      <c r="E35" s="160">
        <v>6140</v>
      </c>
      <c r="F35" s="160">
        <v>6413</v>
      </c>
      <c r="G35" s="160">
        <v>6702</v>
      </c>
      <c r="H35" s="160">
        <v>6810</v>
      </c>
      <c r="I35" s="160">
        <v>7039</v>
      </c>
      <c r="J35" s="160">
        <v>7031</v>
      </c>
      <c r="K35" s="160">
        <v>7030</v>
      </c>
      <c r="L35" s="160">
        <v>7263</v>
      </c>
      <c r="M35" s="160">
        <v>7269</v>
      </c>
      <c r="N35" s="160">
        <v>7289</v>
      </c>
      <c r="O35" s="160">
        <v>7266</v>
      </c>
      <c r="P35" s="160">
        <v>7378</v>
      </c>
      <c r="Q35" s="160">
        <v>7497</v>
      </c>
      <c r="R35" s="160">
        <v>7383</v>
      </c>
      <c r="S35" s="160">
        <v>7553</v>
      </c>
      <c r="T35" s="160">
        <v>7817</v>
      </c>
      <c r="U35" s="160">
        <v>7446</v>
      </c>
      <c r="V35" s="160">
        <v>7584</v>
      </c>
      <c r="W35" s="160">
        <v>7647</v>
      </c>
      <c r="X35" s="160">
        <v>7745</v>
      </c>
      <c r="Y35" s="160">
        <v>7849</v>
      </c>
      <c r="Z35" s="160">
        <v>7821</v>
      </c>
      <c r="AA35" s="160">
        <v>7691</v>
      </c>
      <c r="AB35" s="160">
        <v>7782</v>
      </c>
      <c r="AC35" s="160">
        <v>7811</v>
      </c>
      <c r="AD35" s="160">
        <v>7740</v>
      </c>
      <c r="AE35" s="160">
        <v>7682</v>
      </c>
      <c r="AF35" s="160">
        <v>7736</v>
      </c>
      <c r="AG35" s="160">
        <v>7733</v>
      </c>
      <c r="AH35" s="160">
        <v>7748</v>
      </c>
      <c r="AI35" s="160">
        <v>7957</v>
      </c>
      <c r="AJ35" s="160">
        <v>8144</v>
      </c>
      <c r="AK35" s="160">
        <v>8303</v>
      </c>
      <c r="AL35" s="160">
        <v>8512</v>
      </c>
      <c r="AM35" s="160">
        <v>8481</v>
      </c>
      <c r="AN35" s="160">
        <v>8797</v>
      </c>
      <c r="AO35" s="160">
        <v>9031</v>
      </c>
      <c r="AP35" s="160">
        <v>9238</v>
      </c>
      <c r="AQ35" s="160">
        <v>9586</v>
      </c>
      <c r="AR35" s="333">
        <v>9582</v>
      </c>
      <c r="AS35" s="160"/>
      <c r="AT35" s="160"/>
    </row>
    <row r="36" spans="1:46" s="21" customFormat="1" ht="14.1" customHeight="1" x14ac:dyDescent="0.35">
      <c r="A36" s="115" t="s">
        <v>345</v>
      </c>
      <c r="B36" s="160"/>
      <c r="C36" s="160"/>
      <c r="D36" s="160"/>
      <c r="E36" s="160"/>
      <c r="F36" s="160"/>
      <c r="G36" s="160"/>
      <c r="H36" s="160"/>
      <c r="I36" s="160"/>
      <c r="J36" s="160"/>
      <c r="K36" s="160"/>
      <c r="L36" s="160">
        <v>281</v>
      </c>
      <c r="M36" s="160">
        <v>277</v>
      </c>
      <c r="N36" s="160">
        <v>275</v>
      </c>
      <c r="O36" s="160">
        <v>264</v>
      </c>
      <c r="P36" s="160">
        <v>260</v>
      </c>
      <c r="Q36" s="160">
        <v>261</v>
      </c>
      <c r="R36" s="160">
        <v>253</v>
      </c>
      <c r="S36" s="160">
        <v>266</v>
      </c>
      <c r="T36" s="160">
        <v>272</v>
      </c>
      <c r="U36" s="160">
        <v>262</v>
      </c>
      <c r="V36" s="160">
        <v>271</v>
      </c>
      <c r="W36" s="160">
        <v>269</v>
      </c>
      <c r="X36" s="160">
        <v>270</v>
      </c>
      <c r="Y36" s="160">
        <v>270</v>
      </c>
      <c r="Z36" s="160">
        <v>261</v>
      </c>
      <c r="AA36" s="160">
        <v>250</v>
      </c>
      <c r="AB36" s="160">
        <v>249</v>
      </c>
      <c r="AC36" s="160">
        <v>248</v>
      </c>
      <c r="AD36" s="160">
        <v>244</v>
      </c>
      <c r="AE36" s="160">
        <v>233</v>
      </c>
      <c r="AF36" s="160">
        <v>321</v>
      </c>
      <c r="AG36" s="160">
        <v>334</v>
      </c>
      <c r="AH36" s="160">
        <v>337</v>
      </c>
      <c r="AI36" s="160">
        <v>339</v>
      </c>
      <c r="AJ36" s="160">
        <v>362</v>
      </c>
      <c r="AK36" s="160">
        <v>369</v>
      </c>
      <c r="AL36" s="160">
        <v>375</v>
      </c>
      <c r="AM36" s="160">
        <v>352</v>
      </c>
      <c r="AN36" s="160">
        <v>362</v>
      </c>
      <c r="AO36" s="160">
        <v>355</v>
      </c>
      <c r="AP36" s="160">
        <v>353</v>
      </c>
      <c r="AQ36" s="160">
        <v>372</v>
      </c>
      <c r="AR36" s="334">
        <v>374</v>
      </c>
      <c r="AS36" s="160"/>
      <c r="AT36" s="160"/>
    </row>
    <row r="37" spans="1:46" s="21" customFormat="1" ht="14.1" customHeight="1" x14ac:dyDescent="0.35">
      <c r="A37" s="115" t="s">
        <v>346</v>
      </c>
      <c r="B37" s="160"/>
      <c r="C37" s="160"/>
      <c r="D37" s="160"/>
      <c r="E37" s="160"/>
      <c r="F37" s="160"/>
      <c r="G37" s="160"/>
      <c r="H37" s="160"/>
      <c r="I37" s="160"/>
      <c r="J37" s="160"/>
      <c r="K37" s="160"/>
      <c r="L37" s="160">
        <v>1850</v>
      </c>
      <c r="M37" s="160">
        <v>1897</v>
      </c>
      <c r="N37" s="160">
        <v>1902</v>
      </c>
      <c r="O37" s="160">
        <v>1877</v>
      </c>
      <c r="P37" s="160">
        <v>1878</v>
      </c>
      <c r="Q37" s="160">
        <v>1967</v>
      </c>
      <c r="R37" s="160">
        <v>1822</v>
      </c>
      <c r="S37" s="160">
        <v>1892</v>
      </c>
      <c r="T37" s="160">
        <v>1902</v>
      </c>
      <c r="U37" s="160">
        <v>1749</v>
      </c>
      <c r="V37" s="160">
        <v>1851</v>
      </c>
      <c r="W37" s="160">
        <v>1964</v>
      </c>
      <c r="X37" s="160">
        <v>2479</v>
      </c>
      <c r="Y37" s="160">
        <v>2587</v>
      </c>
      <c r="Z37" s="160">
        <v>2617</v>
      </c>
      <c r="AA37" s="160">
        <v>2610</v>
      </c>
      <c r="AB37" s="160">
        <v>2651</v>
      </c>
      <c r="AC37" s="160">
        <v>2756</v>
      </c>
      <c r="AD37" s="160">
        <v>2717</v>
      </c>
      <c r="AE37" s="160">
        <v>2724</v>
      </c>
      <c r="AF37" s="160">
        <v>2716</v>
      </c>
      <c r="AG37" s="160">
        <v>2800</v>
      </c>
      <c r="AH37" s="160">
        <v>2794</v>
      </c>
      <c r="AI37" s="160">
        <v>2972</v>
      </c>
      <c r="AJ37" s="160">
        <v>3132</v>
      </c>
      <c r="AK37" s="160">
        <v>3170</v>
      </c>
      <c r="AL37" s="160">
        <v>3383</v>
      </c>
      <c r="AM37" s="160">
        <v>3339</v>
      </c>
      <c r="AN37" s="160">
        <v>3447</v>
      </c>
      <c r="AO37" s="160">
        <v>3457</v>
      </c>
      <c r="AP37" s="160">
        <v>3660</v>
      </c>
      <c r="AQ37" s="160">
        <v>3748</v>
      </c>
      <c r="AR37" s="334">
        <v>3714</v>
      </c>
      <c r="AS37" s="160"/>
      <c r="AT37" s="160"/>
    </row>
    <row r="38" spans="1:46" s="21" customFormat="1" ht="18" customHeight="1" x14ac:dyDescent="0.35">
      <c r="A38" s="147" t="s">
        <v>347</v>
      </c>
      <c r="B38" s="161"/>
      <c r="C38" s="161"/>
      <c r="D38" s="161"/>
      <c r="E38" s="161"/>
      <c r="F38" s="161"/>
      <c r="G38" s="161"/>
      <c r="H38" s="161"/>
      <c r="I38" s="161"/>
      <c r="J38" s="161"/>
      <c r="K38" s="161"/>
      <c r="L38" s="161">
        <v>5132</v>
      </c>
      <c r="M38" s="161">
        <v>5095</v>
      </c>
      <c r="N38" s="161">
        <v>5112</v>
      </c>
      <c r="O38" s="161">
        <v>5125</v>
      </c>
      <c r="P38" s="161">
        <v>5240</v>
      </c>
      <c r="Q38" s="161">
        <v>5270</v>
      </c>
      <c r="R38" s="161">
        <v>5308</v>
      </c>
      <c r="S38" s="161">
        <v>5395</v>
      </c>
      <c r="T38" s="161">
        <v>5644</v>
      </c>
      <c r="U38" s="161">
        <v>5435</v>
      </c>
      <c r="V38" s="161">
        <v>5462</v>
      </c>
      <c r="W38" s="161">
        <v>5415</v>
      </c>
      <c r="X38" s="161">
        <v>4996</v>
      </c>
      <c r="Y38" s="161">
        <v>4993</v>
      </c>
      <c r="Z38" s="161">
        <v>4943</v>
      </c>
      <c r="AA38" s="161">
        <v>4831</v>
      </c>
      <c r="AB38" s="161">
        <v>4882</v>
      </c>
      <c r="AC38" s="161">
        <v>4806</v>
      </c>
      <c r="AD38" s="161">
        <v>4778</v>
      </c>
      <c r="AE38" s="161">
        <v>4725</v>
      </c>
      <c r="AF38" s="161">
        <v>4699</v>
      </c>
      <c r="AG38" s="161">
        <v>4599</v>
      </c>
      <c r="AH38" s="161">
        <v>4617</v>
      </c>
      <c r="AI38" s="161">
        <v>4646</v>
      </c>
      <c r="AJ38" s="161">
        <v>4650</v>
      </c>
      <c r="AK38" s="161">
        <v>4764</v>
      </c>
      <c r="AL38" s="161">
        <v>4755</v>
      </c>
      <c r="AM38" s="161">
        <v>4790</v>
      </c>
      <c r="AN38" s="161">
        <v>4989</v>
      </c>
      <c r="AO38" s="161">
        <v>5219</v>
      </c>
      <c r="AP38" s="161">
        <v>5225</v>
      </c>
      <c r="AQ38" s="161">
        <v>5466</v>
      </c>
      <c r="AR38" s="335">
        <v>5494</v>
      </c>
      <c r="AS38" s="161"/>
      <c r="AT38" s="161"/>
    </row>
    <row r="39" spans="1:46" s="21" customFormat="1" ht="18" customHeight="1" x14ac:dyDescent="0.35">
      <c r="A39" s="115" t="s">
        <v>348</v>
      </c>
      <c r="B39" s="116">
        <v>1253</v>
      </c>
      <c r="C39" s="116">
        <v>1146</v>
      </c>
      <c r="D39" s="116">
        <v>1036</v>
      </c>
      <c r="E39" s="116">
        <v>1136</v>
      </c>
      <c r="F39" s="116">
        <v>1127</v>
      </c>
      <c r="G39" s="116">
        <v>1087</v>
      </c>
      <c r="H39" s="116">
        <v>1014</v>
      </c>
      <c r="I39" s="116">
        <v>1131</v>
      </c>
      <c r="J39" s="116">
        <v>1136</v>
      </c>
      <c r="K39" s="116">
        <v>1113</v>
      </c>
      <c r="L39" s="116">
        <v>1062</v>
      </c>
      <c r="M39" s="116">
        <v>1162</v>
      </c>
      <c r="N39" s="116">
        <v>1178</v>
      </c>
      <c r="O39" s="116">
        <v>1149</v>
      </c>
      <c r="P39" s="116">
        <v>1106</v>
      </c>
      <c r="Q39" s="116">
        <v>1207</v>
      </c>
      <c r="R39" s="116">
        <v>1213</v>
      </c>
      <c r="S39" s="116">
        <v>1173</v>
      </c>
      <c r="T39" s="116">
        <v>1118</v>
      </c>
      <c r="U39" s="116">
        <v>1198</v>
      </c>
      <c r="V39" s="116">
        <v>1197</v>
      </c>
      <c r="W39" s="116">
        <v>1167</v>
      </c>
      <c r="X39" s="116">
        <v>1090</v>
      </c>
      <c r="Y39" s="116">
        <v>1184</v>
      </c>
      <c r="Z39" s="116">
        <v>1198</v>
      </c>
      <c r="AA39" s="116">
        <v>1182</v>
      </c>
      <c r="AB39" s="116">
        <v>1099</v>
      </c>
      <c r="AC39" s="116">
        <v>1199</v>
      </c>
      <c r="AD39" s="116">
        <v>1209</v>
      </c>
      <c r="AE39" s="116">
        <v>1203</v>
      </c>
      <c r="AF39" s="116">
        <v>1124</v>
      </c>
      <c r="AG39" s="116">
        <v>1262</v>
      </c>
      <c r="AH39" s="116">
        <v>1281</v>
      </c>
      <c r="AI39" s="116">
        <v>1273</v>
      </c>
      <c r="AJ39" s="116">
        <v>1199</v>
      </c>
      <c r="AK39" s="116">
        <v>1362</v>
      </c>
      <c r="AL39" s="116">
        <v>1375</v>
      </c>
      <c r="AM39" s="116">
        <v>1378</v>
      </c>
      <c r="AN39" s="116">
        <v>1322</v>
      </c>
      <c r="AO39" s="116">
        <v>1456</v>
      </c>
      <c r="AP39" s="116">
        <v>1509</v>
      </c>
      <c r="AQ39" s="116">
        <v>1542</v>
      </c>
      <c r="AR39" s="334">
        <v>1480</v>
      </c>
      <c r="AS39" s="160"/>
      <c r="AT39" s="160"/>
    </row>
    <row r="40" spans="1:46" s="21" customFormat="1" ht="39.950000000000003" customHeight="1" x14ac:dyDescent="0.45">
      <c r="A40" s="146" t="s">
        <v>358</v>
      </c>
      <c r="B40" s="186"/>
      <c r="C40" s="187"/>
      <c r="D40" s="187"/>
      <c r="E40" s="187"/>
      <c r="F40" s="187"/>
      <c r="G40" s="187"/>
      <c r="H40" s="187"/>
      <c r="I40" s="187"/>
      <c r="J40" s="187"/>
      <c r="K40" s="187"/>
      <c r="L40" s="187"/>
      <c r="M40" s="187"/>
      <c r="N40" s="186" t="s">
        <v>417</v>
      </c>
      <c r="O40" s="188"/>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187"/>
      <c r="AO40" s="187"/>
      <c r="AP40" s="187"/>
      <c r="AQ40" s="187"/>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161">
        <v>345</v>
      </c>
      <c r="O41" s="161">
        <v>357</v>
      </c>
      <c r="P41" s="161">
        <v>304</v>
      </c>
      <c r="Q41" s="161">
        <v>459</v>
      </c>
      <c r="R41" s="161">
        <v>347</v>
      </c>
      <c r="S41" s="161">
        <v>461</v>
      </c>
      <c r="T41" s="161">
        <v>436</v>
      </c>
      <c r="U41" s="161">
        <v>125</v>
      </c>
      <c r="V41" s="161">
        <v>468</v>
      </c>
      <c r="W41" s="161">
        <v>391</v>
      </c>
      <c r="X41" s="161">
        <v>368</v>
      </c>
      <c r="Y41" s="161">
        <v>385</v>
      </c>
      <c r="Z41" s="161">
        <v>320</v>
      </c>
      <c r="AA41" s="161">
        <v>213</v>
      </c>
      <c r="AB41" s="161">
        <v>353</v>
      </c>
      <c r="AC41" s="161">
        <v>385</v>
      </c>
      <c r="AD41" s="161">
        <v>269</v>
      </c>
      <c r="AE41" s="161">
        <v>324</v>
      </c>
      <c r="AF41" s="161">
        <v>321</v>
      </c>
      <c r="AG41" s="161">
        <v>353</v>
      </c>
      <c r="AH41" s="161">
        <v>337</v>
      </c>
      <c r="AI41" s="161">
        <v>543</v>
      </c>
      <c r="AJ41" s="161">
        <v>475</v>
      </c>
      <c r="AK41" s="161">
        <v>534</v>
      </c>
      <c r="AL41" s="161">
        <v>543</v>
      </c>
      <c r="AM41" s="161">
        <v>334</v>
      </c>
      <c r="AN41" s="161">
        <v>657</v>
      </c>
      <c r="AO41" s="161">
        <v>791</v>
      </c>
      <c r="AP41" s="161">
        <v>442</v>
      </c>
      <c r="AQ41" s="161">
        <v>731</v>
      </c>
      <c r="AR41" s="336">
        <v>313</v>
      </c>
      <c r="AS41" s="161">
        <v>2068</v>
      </c>
      <c r="AT41" s="161">
        <v>2277</v>
      </c>
    </row>
    <row r="42" spans="1:46" s="21" customFormat="1" ht="14.1" customHeight="1" x14ac:dyDescent="0.35">
      <c r="A42" s="211" t="s">
        <v>334</v>
      </c>
      <c r="B42" s="160"/>
      <c r="C42" s="160"/>
      <c r="D42" s="160"/>
      <c r="E42" s="160"/>
      <c r="F42" s="160"/>
      <c r="G42" s="160"/>
      <c r="H42" s="160"/>
      <c r="I42" s="160"/>
      <c r="J42" s="160"/>
      <c r="K42" s="160"/>
      <c r="L42" s="160"/>
      <c r="M42" s="160"/>
      <c r="N42" s="160">
        <v>180</v>
      </c>
      <c r="O42" s="160">
        <v>231</v>
      </c>
      <c r="P42" s="160">
        <v>161</v>
      </c>
      <c r="Q42" s="160">
        <v>152</v>
      </c>
      <c r="R42" s="160">
        <v>160</v>
      </c>
      <c r="S42" s="160">
        <v>229</v>
      </c>
      <c r="T42" s="160">
        <v>240</v>
      </c>
      <c r="U42" s="160">
        <v>-19</v>
      </c>
      <c r="V42" s="160">
        <v>231</v>
      </c>
      <c r="W42" s="160">
        <v>266</v>
      </c>
      <c r="X42" s="160">
        <v>134</v>
      </c>
      <c r="Y42" s="160">
        <v>132</v>
      </c>
      <c r="Z42" s="160">
        <v>140</v>
      </c>
      <c r="AA42" s="160">
        <v>55</v>
      </c>
      <c r="AB42" s="160">
        <v>173</v>
      </c>
      <c r="AC42" s="160">
        <v>192</v>
      </c>
      <c r="AD42" s="160">
        <v>115</v>
      </c>
      <c r="AE42" s="160">
        <v>228</v>
      </c>
      <c r="AF42" s="160">
        <v>141</v>
      </c>
      <c r="AG42" s="160">
        <v>193</v>
      </c>
      <c r="AH42" s="160">
        <v>165</v>
      </c>
      <c r="AI42" s="160">
        <v>260</v>
      </c>
      <c r="AJ42" s="160">
        <v>209</v>
      </c>
      <c r="AK42" s="160">
        <v>237</v>
      </c>
      <c r="AL42" s="160">
        <v>326</v>
      </c>
      <c r="AM42" s="160">
        <v>117</v>
      </c>
      <c r="AN42" s="160">
        <v>324</v>
      </c>
      <c r="AO42" s="160">
        <v>400</v>
      </c>
      <c r="AP42" s="160">
        <v>171</v>
      </c>
      <c r="AQ42" s="160">
        <v>314</v>
      </c>
      <c r="AR42" s="334">
        <v>86</v>
      </c>
      <c r="AS42" s="160">
        <v>1004</v>
      </c>
      <c r="AT42" s="160">
        <v>970</v>
      </c>
    </row>
    <row r="43" spans="1:46" s="21" customFormat="1" ht="14.1" customHeight="1" x14ac:dyDescent="0.35">
      <c r="A43" s="211" t="s">
        <v>335</v>
      </c>
      <c r="B43" s="160"/>
      <c r="C43" s="160"/>
      <c r="D43" s="160"/>
      <c r="E43" s="160"/>
      <c r="F43" s="160"/>
      <c r="G43" s="160"/>
      <c r="H43" s="160"/>
      <c r="I43" s="160"/>
      <c r="J43" s="160"/>
      <c r="K43" s="160"/>
      <c r="L43" s="160"/>
      <c r="M43" s="160"/>
      <c r="N43" s="160">
        <v>84</v>
      </c>
      <c r="O43" s="160">
        <v>63</v>
      </c>
      <c r="P43" s="160">
        <v>58</v>
      </c>
      <c r="Q43" s="160">
        <v>85</v>
      </c>
      <c r="R43" s="160">
        <v>85</v>
      </c>
      <c r="S43" s="160">
        <v>94</v>
      </c>
      <c r="T43" s="160">
        <v>76</v>
      </c>
      <c r="U43" s="160">
        <v>91</v>
      </c>
      <c r="V43" s="160">
        <v>108</v>
      </c>
      <c r="W43" s="160">
        <v>55</v>
      </c>
      <c r="X43" s="160">
        <v>93</v>
      </c>
      <c r="Y43" s="160">
        <v>113</v>
      </c>
      <c r="Z43" s="160">
        <v>64</v>
      </c>
      <c r="AA43" s="160">
        <v>84</v>
      </c>
      <c r="AB43" s="160">
        <v>66</v>
      </c>
      <c r="AC43" s="160">
        <v>80</v>
      </c>
      <c r="AD43" s="160">
        <v>52</v>
      </c>
      <c r="AE43" s="160">
        <v>36</v>
      </c>
      <c r="AF43" s="160">
        <v>72</v>
      </c>
      <c r="AG43" s="160">
        <v>128</v>
      </c>
      <c r="AH43" s="160">
        <v>77</v>
      </c>
      <c r="AI43" s="160">
        <v>110</v>
      </c>
      <c r="AJ43" s="160">
        <v>125</v>
      </c>
      <c r="AK43" s="160">
        <v>123</v>
      </c>
      <c r="AL43" s="160">
        <v>95</v>
      </c>
      <c r="AM43" s="160">
        <v>91</v>
      </c>
      <c r="AN43" s="160">
        <v>129</v>
      </c>
      <c r="AO43" s="160">
        <v>183</v>
      </c>
      <c r="AP43" s="160">
        <v>83</v>
      </c>
      <c r="AQ43" s="160">
        <v>224</v>
      </c>
      <c r="AR43" s="334">
        <v>118</v>
      </c>
      <c r="AS43" s="160">
        <v>438</v>
      </c>
      <c r="AT43" s="160">
        <v>608</v>
      </c>
    </row>
    <row r="44" spans="1:46" s="21" customFormat="1" ht="14.1" customHeight="1" x14ac:dyDescent="0.35">
      <c r="A44" s="211" t="s">
        <v>336</v>
      </c>
      <c r="B44" s="160"/>
      <c r="C44" s="160"/>
      <c r="D44" s="160"/>
      <c r="E44" s="160"/>
      <c r="F44" s="160"/>
      <c r="G44" s="160"/>
      <c r="H44" s="160"/>
      <c r="I44" s="160"/>
      <c r="J44" s="160"/>
      <c r="K44" s="160"/>
      <c r="L44" s="160"/>
      <c r="M44" s="160"/>
      <c r="N44" s="160">
        <v>27</v>
      </c>
      <c r="O44" s="160">
        <v>-16</v>
      </c>
      <c r="P44" s="160">
        <v>30</v>
      </c>
      <c r="Q44" s="160">
        <v>139</v>
      </c>
      <c r="R44" s="160">
        <v>35</v>
      </c>
      <c r="S44" s="160">
        <v>41</v>
      </c>
      <c r="T44" s="160">
        <v>38</v>
      </c>
      <c r="U44" s="160">
        <v>27</v>
      </c>
      <c r="V44" s="160">
        <v>42</v>
      </c>
      <c r="W44" s="160">
        <v>27</v>
      </c>
      <c r="X44" s="160">
        <v>52</v>
      </c>
      <c r="Y44" s="160">
        <v>78</v>
      </c>
      <c r="Z44" s="160">
        <v>53</v>
      </c>
      <c r="AA44" s="160">
        <v>15</v>
      </c>
      <c r="AB44" s="160">
        <v>56</v>
      </c>
      <c r="AC44" s="160">
        <v>44</v>
      </c>
      <c r="AD44" s="160">
        <v>40</v>
      </c>
      <c r="AE44" s="160">
        <v>22</v>
      </c>
      <c r="AF44" s="160">
        <v>57</v>
      </c>
      <c r="AG44" s="160">
        <v>33</v>
      </c>
      <c r="AH44" s="160">
        <v>48</v>
      </c>
      <c r="AI44" s="160">
        <v>96</v>
      </c>
      <c r="AJ44" s="160">
        <v>72</v>
      </c>
      <c r="AK44" s="160">
        <v>91</v>
      </c>
      <c r="AL44" s="160">
        <v>81</v>
      </c>
      <c r="AM44" s="160">
        <v>82</v>
      </c>
      <c r="AN44" s="160">
        <v>87</v>
      </c>
      <c r="AO44" s="160">
        <v>91</v>
      </c>
      <c r="AP44" s="160">
        <v>142</v>
      </c>
      <c r="AQ44" s="160">
        <v>81</v>
      </c>
      <c r="AR44" s="334">
        <v>51</v>
      </c>
      <c r="AS44" s="160">
        <v>341</v>
      </c>
      <c r="AT44" s="160">
        <v>366</v>
      </c>
    </row>
    <row r="45" spans="1:46" s="21" customFormat="1" ht="14.1" customHeight="1" x14ac:dyDescent="0.35">
      <c r="A45" s="211" t="s">
        <v>337</v>
      </c>
      <c r="B45" s="160"/>
      <c r="C45" s="160"/>
      <c r="D45" s="160"/>
      <c r="E45" s="160"/>
      <c r="F45" s="160"/>
      <c r="G45" s="160"/>
      <c r="H45" s="160"/>
      <c r="I45" s="160"/>
      <c r="J45" s="160"/>
      <c r="K45" s="160"/>
      <c r="L45" s="160"/>
      <c r="M45" s="160"/>
      <c r="N45" s="160">
        <v>25</v>
      </c>
      <c r="O45" s="160">
        <v>42</v>
      </c>
      <c r="P45" s="160">
        <v>21</v>
      </c>
      <c r="Q45" s="160">
        <v>29</v>
      </c>
      <c r="R45" s="160">
        <v>29</v>
      </c>
      <c r="S45" s="160">
        <v>25</v>
      </c>
      <c r="T45" s="160">
        <v>32</v>
      </c>
      <c r="U45" s="160">
        <v>-12</v>
      </c>
      <c r="V45" s="160">
        <v>21</v>
      </c>
      <c r="W45" s="160">
        <v>12</v>
      </c>
      <c r="X45" s="160">
        <v>28</v>
      </c>
      <c r="Y45" s="160">
        <v>15</v>
      </c>
      <c r="Z45" s="160">
        <v>21</v>
      </c>
      <c r="AA45" s="160">
        <v>20</v>
      </c>
      <c r="AB45" s="160">
        <v>20</v>
      </c>
      <c r="AC45" s="160">
        <v>31</v>
      </c>
      <c r="AD45" s="160">
        <v>15</v>
      </c>
      <c r="AE45" s="160">
        <v>10</v>
      </c>
      <c r="AF45" s="160">
        <v>16</v>
      </c>
      <c r="AG45" s="160">
        <v>11</v>
      </c>
      <c r="AH45" s="160">
        <v>21</v>
      </c>
      <c r="AI45" s="160">
        <v>27</v>
      </c>
      <c r="AJ45" s="160">
        <v>33</v>
      </c>
      <c r="AK45" s="160">
        <v>36</v>
      </c>
      <c r="AL45" s="160">
        <v>1</v>
      </c>
      <c r="AM45" s="160">
        <v>39</v>
      </c>
      <c r="AN45" s="160">
        <v>32</v>
      </c>
      <c r="AO45" s="160">
        <v>41</v>
      </c>
      <c r="AP45" s="160">
        <v>29</v>
      </c>
      <c r="AQ45" s="160">
        <v>30</v>
      </c>
      <c r="AR45" s="334">
        <v>26</v>
      </c>
      <c r="AS45" s="160">
        <v>108</v>
      </c>
      <c r="AT45" s="160">
        <v>126</v>
      </c>
    </row>
    <row r="46" spans="1:46" s="21" customFormat="1" ht="14.1" customHeight="1" x14ac:dyDescent="0.35">
      <c r="A46" s="211" t="s">
        <v>338</v>
      </c>
      <c r="B46" s="160"/>
      <c r="C46" s="160"/>
      <c r="D46" s="160"/>
      <c r="E46" s="160"/>
      <c r="F46" s="160"/>
      <c r="G46" s="160"/>
      <c r="H46" s="160"/>
      <c r="I46" s="160"/>
      <c r="J46" s="160"/>
      <c r="K46" s="160"/>
      <c r="L46" s="160"/>
      <c r="M46" s="160"/>
      <c r="N46" s="160">
        <v>22</v>
      </c>
      <c r="O46" s="160">
        <v>29</v>
      </c>
      <c r="P46" s="160">
        <v>28</v>
      </c>
      <c r="Q46" s="160">
        <v>38</v>
      </c>
      <c r="R46" s="160">
        <v>24</v>
      </c>
      <c r="S46" s="160">
        <v>51</v>
      </c>
      <c r="T46" s="160">
        <v>44</v>
      </c>
      <c r="U46" s="160">
        <v>35</v>
      </c>
      <c r="V46" s="160">
        <v>56</v>
      </c>
      <c r="W46" s="160">
        <v>17</v>
      </c>
      <c r="X46" s="160">
        <v>51</v>
      </c>
      <c r="Y46" s="160">
        <v>26</v>
      </c>
      <c r="Z46" s="160">
        <v>31</v>
      </c>
      <c r="AA46" s="160">
        <v>29</v>
      </c>
      <c r="AB46" s="160">
        <v>25</v>
      </c>
      <c r="AC46" s="160">
        <v>19</v>
      </c>
      <c r="AD46" s="160">
        <v>41</v>
      </c>
      <c r="AE46" s="160">
        <v>30</v>
      </c>
      <c r="AF46" s="160">
        <v>30</v>
      </c>
      <c r="AG46" s="160">
        <v>-16</v>
      </c>
      <c r="AH46" s="160">
        <v>18</v>
      </c>
      <c r="AI46" s="160">
        <v>20</v>
      </c>
      <c r="AJ46" s="160">
        <v>21</v>
      </c>
      <c r="AK46" s="160">
        <v>25</v>
      </c>
      <c r="AL46" s="160">
        <v>38</v>
      </c>
      <c r="AM46" s="160">
        <v>-29</v>
      </c>
      <c r="AN46" s="160">
        <v>65</v>
      </c>
      <c r="AO46" s="160">
        <v>60</v>
      </c>
      <c r="AP46" s="160">
        <v>32</v>
      </c>
      <c r="AQ46" s="160">
        <v>65</v>
      </c>
      <c r="AR46" s="334">
        <v>22</v>
      </c>
      <c r="AS46" s="160">
        <v>98</v>
      </c>
      <c r="AT46" s="160">
        <v>179</v>
      </c>
    </row>
    <row r="47" spans="1:46" s="21" customFormat="1" ht="14.1" customHeight="1" x14ac:dyDescent="0.35">
      <c r="A47" s="211" t="s">
        <v>339</v>
      </c>
      <c r="B47" s="160"/>
      <c r="C47" s="160"/>
      <c r="D47" s="160"/>
      <c r="E47" s="160"/>
      <c r="F47" s="160"/>
      <c r="G47" s="160"/>
      <c r="H47" s="160"/>
      <c r="I47" s="160"/>
      <c r="J47" s="160"/>
      <c r="K47" s="160"/>
      <c r="L47" s="160"/>
      <c r="M47" s="160"/>
      <c r="N47" s="160">
        <v>2</v>
      </c>
      <c r="O47" s="160">
        <v>-3</v>
      </c>
      <c r="P47" s="160">
        <v>4</v>
      </c>
      <c r="Q47" s="160">
        <v>7</v>
      </c>
      <c r="R47" s="160">
        <v>4</v>
      </c>
      <c r="S47" s="160">
        <v>15</v>
      </c>
      <c r="T47" s="160">
        <v>3</v>
      </c>
      <c r="U47" s="160">
        <v>-5</v>
      </c>
      <c r="V47" s="160">
        <v>3</v>
      </c>
      <c r="W47" s="160">
        <v>7</v>
      </c>
      <c r="X47" s="160">
        <v>2</v>
      </c>
      <c r="Y47" s="160">
        <v>9</v>
      </c>
      <c r="Z47" s="160">
        <v>3</v>
      </c>
      <c r="AA47" s="160">
        <v>3</v>
      </c>
      <c r="AB47" s="160">
        <v>3</v>
      </c>
      <c r="AC47" s="160">
        <v>2</v>
      </c>
      <c r="AD47" s="160">
        <v>1</v>
      </c>
      <c r="AE47" s="160">
        <v>-8</v>
      </c>
      <c r="AF47" s="160">
        <v>-3</v>
      </c>
      <c r="AG47" s="160">
        <v>6</v>
      </c>
      <c r="AH47" s="160">
        <v>2</v>
      </c>
      <c r="AI47" s="160">
        <v>10</v>
      </c>
      <c r="AJ47" s="160">
        <v>4</v>
      </c>
      <c r="AK47" s="160">
        <v>13</v>
      </c>
      <c r="AL47" s="160">
        <v>2</v>
      </c>
      <c r="AM47" s="160">
        <v>3</v>
      </c>
      <c r="AN47" s="160">
        <v>8</v>
      </c>
      <c r="AO47" s="160">
        <v>4</v>
      </c>
      <c r="AP47" s="160">
        <v>3</v>
      </c>
      <c r="AQ47" s="160">
        <v>2</v>
      </c>
      <c r="AR47" s="334">
        <v>4</v>
      </c>
      <c r="AS47" s="160">
        <v>26</v>
      </c>
      <c r="AT47" s="160">
        <v>13</v>
      </c>
    </row>
    <row r="48" spans="1:46" s="21" customFormat="1" ht="14.1" customHeight="1" x14ac:dyDescent="0.35">
      <c r="A48" s="211" t="s">
        <v>340</v>
      </c>
      <c r="B48" s="160"/>
      <c r="C48" s="160"/>
      <c r="D48" s="160"/>
      <c r="E48" s="160"/>
      <c r="F48" s="160"/>
      <c r="G48" s="160"/>
      <c r="H48" s="160"/>
      <c r="I48" s="160"/>
      <c r="J48" s="160"/>
      <c r="K48" s="160"/>
      <c r="L48" s="160"/>
      <c r="M48" s="160"/>
      <c r="N48" s="160">
        <v>5</v>
      </c>
      <c r="O48" s="160">
        <v>11</v>
      </c>
      <c r="P48" s="160">
        <v>2</v>
      </c>
      <c r="Q48" s="160">
        <v>8</v>
      </c>
      <c r="R48" s="160">
        <v>9</v>
      </c>
      <c r="S48" s="160">
        <v>6</v>
      </c>
      <c r="T48" s="160">
        <v>3</v>
      </c>
      <c r="U48" s="160">
        <v>8</v>
      </c>
      <c r="V48" s="160">
        <v>5</v>
      </c>
      <c r="W48" s="160">
        <v>8</v>
      </c>
      <c r="X48" s="160">
        <v>8</v>
      </c>
      <c r="Y48" s="160">
        <v>10</v>
      </c>
      <c r="Z48" s="160">
        <v>0</v>
      </c>
      <c r="AA48" s="160">
        <v>9</v>
      </c>
      <c r="AB48" s="160">
        <v>5</v>
      </c>
      <c r="AC48" s="160">
        <v>13</v>
      </c>
      <c r="AD48" s="160">
        <v>4</v>
      </c>
      <c r="AE48" s="160">
        <v>6</v>
      </c>
      <c r="AF48" s="160">
        <v>12</v>
      </c>
      <c r="AG48" s="160">
        <v>0</v>
      </c>
      <c r="AH48" s="160">
        <v>7</v>
      </c>
      <c r="AI48" s="160">
        <v>12</v>
      </c>
      <c r="AJ48" s="160">
        <v>9</v>
      </c>
      <c r="AK48" s="160">
        <v>8</v>
      </c>
      <c r="AL48" s="160">
        <v>-2</v>
      </c>
      <c r="AM48" s="160">
        <v>30</v>
      </c>
      <c r="AN48" s="160">
        <v>11</v>
      </c>
      <c r="AO48" s="160">
        <v>11</v>
      </c>
      <c r="AP48" s="160">
        <v>-20</v>
      </c>
      <c r="AQ48" s="160">
        <v>11</v>
      </c>
      <c r="AR48" s="334">
        <v>5</v>
      </c>
      <c r="AS48" s="160">
        <v>46</v>
      </c>
      <c r="AT48" s="160">
        <v>8</v>
      </c>
    </row>
    <row r="49" spans="1:46" s="21" customFormat="1" ht="14.1" customHeight="1" x14ac:dyDescent="0.35">
      <c r="A49" s="211" t="s">
        <v>341</v>
      </c>
      <c r="B49" s="160"/>
      <c r="C49" s="160"/>
      <c r="D49" s="160"/>
      <c r="E49" s="160"/>
      <c r="F49" s="160"/>
      <c r="G49" s="160"/>
      <c r="H49" s="160"/>
      <c r="I49" s="160"/>
      <c r="J49" s="160"/>
      <c r="K49" s="160"/>
      <c r="L49" s="160"/>
      <c r="M49" s="116"/>
      <c r="N49" s="116">
        <v>0</v>
      </c>
      <c r="O49" s="160">
        <v>1</v>
      </c>
      <c r="P49" s="160">
        <v>1</v>
      </c>
      <c r="Q49" s="160">
        <v>1</v>
      </c>
      <c r="R49" s="160">
        <v>1</v>
      </c>
      <c r="S49" s="160">
        <v>1</v>
      </c>
      <c r="T49" s="160">
        <v>0</v>
      </c>
      <c r="U49" s="160">
        <v>0</v>
      </c>
      <c r="V49" s="160">
        <v>1</v>
      </c>
      <c r="W49" s="160">
        <v>0</v>
      </c>
      <c r="X49" s="160">
        <v>2</v>
      </c>
      <c r="Y49" s="160">
        <v>1</v>
      </c>
      <c r="Z49" s="160">
        <v>8</v>
      </c>
      <c r="AA49" s="160">
        <v>-1</v>
      </c>
      <c r="AB49" s="160">
        <v>5</v>
      </c>
      <c r="AC49" s="160">
        <v>4</v>
      </c>
      <c r="AD49" s="160">
        <v>2</v>
      </c>
      <c r="AE49" s="160">
        <v>1</v>
      </c>
      <c r="AF49" s="160">
        <v>-4</v>
      </c>
      <c r="AG49" s="160">
        <v>-2</v>
      </c>
      <c r="AH49" s="160">
        <v>0</v>
      </c>
      <c r="AI49" s="160">
        <v>7</v>
      </c>
      <c r="AJ49" s="160">
        <v>3</v>
      </c>
      <c r="AK49" s="160">
        <v>2</v>
      </c>
      <c r="AL49" s="160">
        <v>2</v>
      </c>
      <c r="AM49" s="160">
        <v>1</v>
      </c>
      <c r="AN49" s="160">
        <v>2</v>
      </c>
      <c r="AO49" s="160">
        <v>0</v>
      </c>
      <c r="AP49" s="160">
        <v>2</v>
      </c>
      <c r="AQ49" s="160">
        <v>4</v>
      </c>
      <c r="AR49" s="334">
        <v>0</v>
      </c>
      <c r="AS49" s="160">
        <v>8</v>
      </c>
      <c r="AT49" s="160">
        <v>7</v>
      </c>
    </row>
    <row r="50" spans="1:46" s="21" customFormat="1" ht="18" customHeight="1" x14ac:dyDescent="0.35">
      <c r="A50" s="147" t="s">
        <v>333</v>
      </c>
      <c r="B50" s="161"/>
      <c r="C50" s="161"/>
      <c r="D50" s="161"/>
      <c r="E50" s="161"/>
      <c r="F50" s="161"/>
      <c r="G50" s="161"/>
      <c r="H50" s="161"/>
      <c r="I50" s="161"/>
      <c r="J50" s="161"/>
      <c r="K50" s="161"/>
      <c r="L50" s="161"/>
      <c r="M50" s="161"/>
      <c r="N50" s="118">
        <v>525</v>
      </c>
      <c r="O50" s="161">
        <v>522</v>
      </c>
      <c r="P50" s="161">
        <v>551</v>
      </c>
      <c r="Q50" s="161">
        <v>539</v>
      </c>
      <c r="R50" s="161">
        <v>536</v>
      </c>
      <c r="S50" s="161">
        <v>547</v>
      </c>
      <c r="T50" s="161">
        <v>540</v>
      </c>
      <c r="U50" s="161">
        <v>529</v>
      </c>
      <c r="V50" s="161">
        <v>538</v>
      </c>
      <c r="W50" s="161">
        <v>548</v>
      </c>
      <c r="X50" s="161">
        <v>521</v>
      </c>
      <c r="Y50" s="161">
        <v>536</v>
      </c>
      <c r="Z50" s="161">
        <v>551</v>
      </c>
      <c r="AA50" s="161">
        <v>550</v>
      </c>
      <c r="AB50" s="161">
        <v>544</v>
      </c>
      <c r="AC50" s="161">
        <v>553</v>
      </c>
      <c r="AD50" s="161">
        <v>541</v>
      </c>
      <c r="AE50" s="161">
        <v>542</v>
      </c>
      <c r="AF50" s="161">
        <v>558</v>
      </c>
      <c r="AG50" s="161">
        <v>561</v>
      </c>
      <c r="AH50" s="161">
        <v>562</v>
      </c>
      <c r="AI50" s="161">
        <v>586</v>
      </c>
      <c r="AJ50" s="161">
        <v>562</v>
      </c>
      <c r="AK50" s="161">
        <v>593</v>
      </c>
      <c r="AL50" s="161">
        <v>590</v>
      </c>
      <c r="AM50" s="161">
        <v>615</v>
      </c>
      <c r="AN50" s="161">
        <v>597</v>
      </c>
      <c r="AO50" s="161">
        <v>630</v>
      </c>
      <c r="AP50" s="161">
        <v>645</v>
      </c>
      <c r="AQ50" s="161">
        <v>688</v>
      </c>
      <c r="AR50" s="335">
        <v>679</v>
      </c>
      <c r="AS50" s="161">
        <v>2395</v>
      </c>
      <c r="AT50" s="161">
        <v>2641</v>
      </c>
    </row>
    <row r="51" spans="1:46" s="21" customFormat="1" ht="14.1" customHeight="1" x14ac:dyDescent="0.35">
      <c r="A51" s="211" t="s">
        <v>334</v>
      </c>
      <c r="B51" s="160"/>
      <c r="C51" s="160"/>
      <c r="D51" s="160"/>
      <c r="E51" s="160"/>
      <c r="F51" s="160"/>
      <c r="G51" s="160"/>
      <c r="H51" s="160"/>
      <c r="I51" s="160"/>
      <c r="J51" s="160"/>
      <c r="K51" s="160"/>
      <c r="L51" s="160"/>
      <c r="M51" s="160"/>
      <c r="N51" s="160">
        <v>195</v>
      </c>
      <c r="O51" s="160">
        <v>193</v>
      </c>
      <c r="P51" s="160">
        <v>207</v>
      </c>
      <c r="Q51" s="160">
        <v>196</v>
      </c>
      <c r="R51" s="160">
        <v>181</v>
      </c>
      <c r="S51" s="160">
        <v>199</v>
      </c>
      <c r="T51" s="160">
        <v>200</v>
      </c>
      <c r="U51" s="160">
        <v>179</v>
      </c>
      <c r="V51" s="160">
        <v>193</v>
      </c>
      <c r="W51" s="160">
        <v>201</v>
      </c>
      <c r="X51" s="160">
        <v>196</v>
      </c>
      <c r="Y51" s="160">
        <v>197</v>
      </c>
      <c r="Z51" s="160">
        <v>212</v>
      </c>
      <c r="AA51" s="160">
        <v>212</v>
      </c>
      <c r="AB51" s="160">
        <v>203</v>
      </c>
      <c r="AC51" s="160">
        <v>208</v>
      </c>
      <c r="AD51" s="160">
        <v>210</v>
      </c>
      <c r="AE51" s="160">
        <v>212</v>
      </c>
      <c r="AF51" s="160">
        <v>208</v>
      </c>
      <c r="AG51" s="160">
        <v>221</v>
      </c>
      <c r="AH51" s="160">
        <v>223</v>
      </c>
      <c r="AI51" s="160">
        <v>239</v>
      </c>
      <c r="AJ51" s="160">
        <v>218</v>
      </c>
      <c r="AK51" s="160">
        <v>236</v>
      </c>
      <c r="AL51" s="160">
        <v>223</v>
      </c>
      <c r="AM51" s="160">
        <v>261</v>
      </c>
      <c r="AN51" s="160">
        <v>232</v>
      </c>
      <c r="AO51" s="160">
        <v>244</v>
      </c>
      <c r="AP51" s="160">
        <v>245</v>
      </c>
      <c r="AQ51" s="160">
        <v>253</v>
      </c>
      <c r="AR51" s="334">
        <v>243</v>
      </c>
      <c r="AS51" s="160">
        <v>952</v>
      </c>
      <c r="AT51" s="160">
        <v>984</v>
      </c>
    </row>
    <row r="52" spans="1:46" s="21" customFormat="1" ht="14.1" customHeight="1" x14ac:dyDescent="0.35">
      <c r="A52" s="211" t="s">
        <v>335</v>
      </c>
      <c r="B52" s="160"/>
      <c r="C52" s="160"/>
      <c r="D52" s="160"/>
      <c r="E52" s="160"/>
      <c r="F52" s="160"/>
      <c r="G52" s="160"/>
      <c r="H52" s="160"/>
      <c r="I52" s="160"/>
      <c r="J52" s="160"/>
      <c r="K52" s="160"/>
      <c r="L52" s="160"/>
      <c r="M52" s="160"/>
      <c r="N52" s="160">
        <v>119</v>
      </c>
      <c r="O52" s="160">
        <v>122</v>
      </c>
      <c r="P52" s="160">
        <v>125</v>
      </c>
      <c r="Q52" s="160">
        <v>122</v>
      </c>
      <c r="R52" s="160">
        <v>124</v>
      </c>
      <c r="S52" s="160">
        <v>124</v>
      </c>
      <c r="T52" s="160">
        <v>121</v>
      </c>
      <c r="U52" s="160">
        <v>125</v>
      </c>
      <c r="V52" s="160">
        <v>119</v>
      </c>
      <c r="W52" s="160">
        <v>124</v>
      </c>
      <c r="X52" s="160">
        <v>113</v>
      </c>
      <c r="Y52" s="160">
        <v>121</v>
      </c>
      <c r="Z52" s="160">
        <v>118</v>
      </c>
      <c r="AA52" s="160">
        <v>117</v>
      </c>
      <c r="AB52" s="160">
        <v>125</v>
      </c>
      <c r="AC52" s="160">
        <v>121</v>
      </c>
      <c r="AD52" s="160">
        <v>117</v>
      </c>
      <c r="AE52" s="160">
        <v>119</v>
      </c>
      <c r="AF52" s="160">
        <v>135</v>
      </c>
      <c r="AG52" s="160">
        <v>125</v>
      </c>
      <c r="AH52" s="160">
        <v>121</v>
      </c>
      <c r="AI52" s="160">
        <v>134</v>
      </c>
      <c r="AJ52" s="160">
        <v>128</v>
      </c>
      <c r="AK52" s="160">
        <v>131</v>
      </c>
      <c r="AL52" s="160">
        <v>134</v>
      </c>
      <c r="AM52" s="160">
        <v>129</v>
      </c>
      <c r="AN52" s="160">
        <v>137</v>
      </c>
      <c r="AO52" s="160">
        <v>138</v>
      </c>
      <c r="AP52" s="160">
        <v>138</v>
      </c>
      <c r="AQ52" s="160">
        <v>154</v>
      </c>
      <c r="AR52" s="334">
        <v>153</v>
      </c>
      <c r="AS52" s="160">
        <v>532</v>
      </c>
      <c r="AT52" s="160">
        <v>583</v>
      </c>
    </row>
    <row r="53" spans="1:46" s="21" customFormat="1" ht="14.1" customHeight="1" x14ac:dyDescent="0.35">
      <c r="A53" s="211" t="s">
        <v>336</v>
      </c>
      <c r="B53" s="160"/>
      <c r="C53" s="160"/>
      <c r="D53" s="160"/>
      <c r="E53" s="160"/>
      <c r="F53" s="160"/>
      <c r="G53" s="160"/>
      <c r="H53" s="160"/>
      <c r="I53" s="160"/>
      <c r="J53" s="160"/>
      <c r="K53" s="160"/>
      <c r="L53" s="160"/>
      <c r="M53" s="160"/>
      <c r="N53" s="160">
        <v>87</v>
      </c>
      <c r="O53" s="160">
        <v>88</v>
      </c>
      <c r="P53" s="160">
        <v>90</v>
      </c>
      <c r="Q53" s="160">
        <v>87</v>
      </c>
      <c r="R53" s="160">
        <v>93</v>
      </c>
      <c r="S53" s="160">
        <v>91</v>
      </c>
      <c r="T53" s="160">
        <v>91</v>
      </c>
      <c r="U53" s="160">
        <v>88</v>
      </c>
      <c r="V53" s="160">
        <v>86</v>
      </c>
      <c r="W53" s="160">
        <v>89</v>
      </c>
      <c r="X53" s="160">
        <v>89</v>
      </c>
      <c r="Y53" s="160">
        <v>88</v>
      </c>
      <c r="Z53" s="160">
        <v>89</v>
      </c>
      <c r="AA53" s="160">
        <v>92</v>
      </c>
      <c r="AB53" s="160">
        <v>91</v>
      </c>
      <c r="AC53" s="160">
        <v>96</v>
      </c>
      <c r="AD53" s="160">
        <v>84</v>
      </c>
      <c r="AE53" s="160">
        <v>87</v>
      </c>
      <c r="AF53" s="160">
        <v>92</v>
      </c>
      <c r="AG53" s="160">
        <v>92</v>
      </c>
      <c r="AH53" s="160">
        <v>90</v>
      </c>
      <c r="AI53" s="160">
        <v>90</v>
      </c>
      <c r="AJ53" s="160">
        <v>94</v>
      </c>
      <c r="AK53" s="160">
        <v>92</v>
      </c>
      <c r="AL53" s="160">
        <v>95</v>
      </c>
      <c r="AM53" s="160">
        <v>92</v>
      </c>
      <c r="AN53" s="160">
        <v>100</v>
      </c>
      <c r="AO53" s="160">
        <v>101</v>
      </c>
      <c r="AP53" s="160">
        <v>104</v>
      </c>
      <c r="AQ53" s="160">
        <v>114</v>
      </c>
      <c r="AR53" s="334">
        <v>115</v>
      </c>
      <c r="AS53" s="160">
        <v>379</v>
      </c>
      <c r="AT53" s="160">
        <v>435</v>
      </c>
    </row>
    <row r="54" spans="1:46" s="21" customFormat="1" ht="14.1" customHeight="1" x14ac:dyDescent="0.35">
      <c r="A54" s="211" t="s">
        <v>337</v>
      </c>
      <c r="B54" s="160"/>
      <c r="C54" s="160"/>
      <c r="D54" s="160"/>
      <c r="E54" s="160"/>
      <c r="F54" s="160"/>
      <c r="G54" s="160"/>
      <c r="H54" s="160"/>
      <c r="I54" s="160"/>
      <c r="J54" s="160"/>
      <c r="K54" s="160"/>
      <c r="L54" s="160"/>
      <c r="M54" s="160"/>
      <c r="N54" s="160">
        <v>49</v>
      </c>
      <c r="O54" s="160">
        <v>49</v>
      </c>
      <c r="P54" s="160">
        <v>52</v>
      </c>
      <c r="Q54" s="160">
        <v>51</v>
      </c>
      <c r="R54" s="160">
        <v>52</v>
      </c>
      <c r="S54" s="160">
        <v>51</v>
      </c>
      <c r="T54" s="160">
        <v>51</v>
      </c>
      <c r="U54" s="160">
        <v>52</v>
      </c>
      <c r="V54" s="160">
        <v>54</v>
      </c>
      <c r="W54" s="160">
        <v>56</v>
      </c>
      <c r="X54" s="160">
        <v>50</v>
      </c>
      <c r="Y54" s="160">
        <v>54</v>
      </c>
      <c r="Z54" s="160">
        <v>53</v>
      </c>
      <c r="AA54" s="160">
        <v>57</v>
      </c>
      <c r="AB54" s="160">
        <v>52</v>
      </c>
      <c r="AC54" s="160">
        <v>53</v>
      </c>
      <c r="AD54" s="160">
        <v>53</v>
      </c>
      <c r="AE54" s="160">
        <v>52</v>
      </c>
      <c r="AF54" s="160">
        <v>53</v>
      </c>
      <c r="AG54" s="160">
        <v>53</v>
      </c>
      <c r="AH54" s="160">
        <v>55</v>
      </c>
      <c r="AI54" s="160">
        <v>54</v>
      </c>
      <c r="AJ54" s="160">
        <v>54</v>
      </c>
      <c r="AK54" s="160">
        <v>57</v>
      </c>
      <c r="AL54" s="160">
        <v>59</v>
      </c>
      <c r="AM54" s="160">
        <v>58</v>
      </c>
      <c r="AN54" s="160">
        <v>61</v>
      </c>
      <c r="AO54" s="160">
        <v>72</v>
      </c>
      <c r="AP54" s="160">
        <v>71</v>
      </c>
      <c r="AQ54" s="160">
        <v>77</v>
      </c>
      <c r="AR54" s="334">
        <v>74</v>
      </c>
      <c r="AS54" s="160">
        <v>234</v>
      </c>
      <c r="AT54" s="160">
        <v>294</v>
      </c>
    </row>
    <row r="55" spans="1:46" s="21" customFormat="1" ht="14.1" customHeight="1" x14ac:dyDescent="0.35">
      <c r="A55" s="211" t="s">
        <v>338</v>
      </c>
      <c r="B55" s="160"/>
      <c r="C55" s="160"/>
      <c r="D55" s="160"/>
      <c r="E55" s="160"/>
      <c r="F55" s="160"/>
      <c r="G55" s="160"/>
      <c r="H55" s="160"/>
      <c r="I55" s="160"/>
      <c r="J55" s="160"/>
      <c r="K55" s="160"/>
      <c r="L55" s="160"/>
      <c r="M55" s="160"/>
      <c r="N55" s="160">
        <v>59</v>
      </c>
      <c r="O55" s="160">
        <v>55</v>
      </c>
      <c r="P55" s="160">
        <v>62</v>
      </c>
      <c r="Q55" s="160">
        <v>67</v>
      </c>
      <c r="R55" s="160">
        <v>68</v>
      </c>
      <c r="S55" s="160">
        <v>67</v>
      </c>
      <c r="T55" s="160">
        <v>60</v>
      </c>
      <c r="U55" s="160">
        <v>67</v>
      </c>
      <c r="V55" s="160">
        <v>63</v>
      </c>
      <c r="W55" s="160">
        <v>58</v>
      </c>
      <c r="X55" s="160">
        <v>53</v>
      </c>
      <c r="Y55" s="160">
        <v>58</v>
      </c>
      <c r="Z55" s="160">
        <v>60</v>
      </c>
      <c r="AA55" s="160">
        <v>58</v>
      </c>
      <c r="AB55" s="160">
        <v>56</v>
      </c>
      <c r="AC55" s="160">
        <v>57</v>
      </c>
      <c r="AD55" s="160">
        <v>58</v>
      </c>
      <c r="AE55" s="160">
        <v>53</v>
      </c>
      <c r="AF55" s="160">
        <v>52</v>
      </c>
      <c r="AG55" s="160">
        <v>52</v>
      </c>
      <c r="AH55" s="160">
        <v>54</v>
      </c>
      <c r="AI55" s="160">
        <v>49</v>
      </c>
      <c r="AJ55" s="160">
        <v>51</v>
      </c>
      <c r="AK55" s="160">
        <v>58</v>
      </c>
      <c r="AL55" s="160">
        <v>58</v>
      </c>
      <c r="AM55" s="160">
        <v>56</v>
      </c>
      <c r="AN55" s="160">
        <v>50</v>
      </c>
      <c r="AO55" s="160">
        <v>56</v>
      </c>
      <c r="AP55" s="160">
        <v>65</v>
      </c>
      <c r="AQ55" s="160">
        <v>69</v>
      </c>
      <c r="AR55" s="334">
        <v>70</v>
      </c>
      <c r="AS55" s="160">
        <v>223</v>
      </c>
      <c r="AT55" s="160">
        <v>260</v>
      </c>
    </row>
    <row r="56" spans="1:46" s="21" customFormat="1" ht="14.1" customHeight="1" x14ac:dyDescent="0.35">
      <c r="A56" s="211" t="s">
        <v>339</v>
      </c>
      <c r="B56" s="160"/>
      <c r="C56" s="160"/>
      <c r="D56" s="160"/>
      <c r="E56" s="160"/>
      <c r="F56" s="160"/>
      <c r="G56" s="160"/>
      <c r="H56" s="160"/>
      <c r="I56" s="160"/>
      <c r="J56" s="160"/>
      <c r="K56" s="160"/>
      <c r="L56" s="160"/>
      <c r="M56" s="160"/>
      <c r="N56" s="160">
        <v>7</v>
      </c>
      <c r="O56" s="160">
        <v>8</v>
      </c>
      <c r="P56" s="160">
        <v>7</v>
      </c>
      <c r="Q56" s="160">
        <v>7</v>
      </c>
      <c r="R56" s="160">
        <v>8</v>
      </c>
      <c r="S56" s="160">
        <v>7</v>
      </c>
      <c r="T56" s="160">
        <v>7</v>
      </c>
      <c r="U56" s="160">
        <v>8</v>
      </c>
      <c r="V56" s="160">
        <v>8</v>
      </c>
      <c r="W56" s="160">
        <v>8</v>
      </c>
      <c r="X56" s="160">
        <v>7</v>
      </c>
      <c r="Y56" s="160">
        <v>7</v>
      </c>
      <c r="Z56" s="160">
        <v>8</v>
      </c>
      <c r="AA56" s="160">
        <v>7</v>
      </c>
      <c r="AB56" s="160">
        <v>7</v>
      </c>
      <c r="AC56" s="160">
        <v>7</v>
      </c>
      <c r="AD56" s="160">
        <v>7</v>
      </c>
      <c r="AE56" s="160">
        <v>7</v>
      </c>
      <c r="AF56" s="160">
        <v>8</v>
      </c>
      <c r="AG56" s="160">
        <v>8</v>
      </c>
      <c r="AH56" s="160">
        <v>7</v>
      </c>
      <c r="AI56" s="160">
        <v>7</v>
      </c>
      <c r="AJ56" s="160">
        <v>7</v>
      </c>
      <c r="AK56" s="160">
        <v>8</v>
      </c>
      <c r="AL56" s="160">
        <v>9</v>
      </c>
      <c r="AM56" s="160">
        <v>8</v>
      </c>
      <c r="AN56" s="160">
        <v>7</v>
      </c>
      <c r="AO56" s="160">
        <v>9</v>
      </c>
      <c r="AP56" s="160">
        <v>8</v>
      </c>
      <c r="AQ56" s="160">
        <v>9</v>
      </c>
      <c r="AR56" s="334">
        <v>10</v>
      </c>
      <c r="AS56" s="160">
        <v>32</v>
      </c>
      <c r="AT56" s="160">
        <v>36</v>
      </c>
    </row>
    <row r="57" spans="1:46" s="21" customFormat="1" ht="14.1" customHeight="1" x14ac:dyDescent="0.35">
      <c r="A57" s="211" t="s">
        <v>340</v>
      </c>
      <c r="B57" s="160"/>
      <c r="C57" s="160"/>
      <c r="D57" s="160"/>
      <c r="E57" s="160"/>
      <c r="F57" s="160"/>
      <c r="G57" s="160"/>
      <c r="H57" s="160"/>
      <c r="I57" s="160"/>
      <c r="J57" s="160"/>
      <c r="K57" s="160"/>
      <c r="L57" s="160"/>
      <c r="M57" s="160"/>
      <c r="N57" s="160">
        <v>6</v>
      </c>
      <c r="O57" s="160">
        <v>5</v>
      </c>
      <c r="P57" s="160">
        <v>5</v>
      </c>
      <c r="Q57" s="160">
        <v>5</v>
      </c>
      <c r="R57" s="160">
        <v>7</v>
      </c>
      <c r="S57" s="160">
        <v>6</v>
      </c>
      <c r="T57" s="160">
        <v>6</v>
      </c>
      <c r="U57" s="160">
        <v>6</v>
      </c>
      <c r="V57" s="160">
        <v>8</v>
      </c>
      <c r="W57" s="160">
        <v>7</v>
      </c>
      <c r="X57" s="160">
        <v>7</v>
      </c>
      <c r="Y57" s="160">
        <v>7</v>
      </c>
      <c r="Z57" s="160">
        <v>7</v>
      </c>
      <c r="AA57" s="160">
        <v>4</v>
      </c>
      <c r="AB57" s="160">
        <v>6</v>
      </c>
      <c r="AC57" s="160">
        <v>6</v>
      </c>
      <c r="AD57" s="160">
        <v>6</v>
      </c>
      <c r="AE57" s="160">
        <v>6</v>
      </c>
      <c r="AF57" s="160">
        <v>6</v>
      </c>
      <c r="AG57" s="160">
        <v>6</v>
      </c>
      <c r="AH57" s="160">
        <v>6</v>
      </c>
      <c r="AI57" s="160">
        <v>7</v>
      </c>
      <c r="AJ57" s="160">
        <v>6</v>
      </c>
      <c r="AK57" s="160">
        <v>6</v>
      </c>
      <c r="AL57" s="160">
        <v>7</v>
      </c>
      <c r="AM57" s="160">
        <v>6</v>
      </c>
      <c r="AN57" s="160">
        <v>6</v>
      </c>
      <c r="AO57" s="160">
        <v>6</v>
      </c>
      <c r="AP57" s="160">
        <v>7</v>
      </c>
      <c r="AQ57" s="160">
        <v>7</v>
      </c>
      <c r="AR57" s="334">
        <v>8</v>
      </c>
      <c r="AS57" s="160">
        <v>24</v>
      </c>
      <c r="AT57" s="160">
        <v>28</v>
      </c>
    </row>
    <row r="58" spans="1:46" s="21" customFormat="1" ht="14.1" customHeight="1" x14ac:dyDescent="0.35">
      <c r="A58" s="211" t="s">
        <v>341</v>
      </c>
      <c r="B58" s="116"/>
      <c r="C58" s="116"/>
      <c r="D58" s="116"/>
      <c r="E58" s="116"/>
      <c r="F58" s="116"/>
      <c r="G58" s="116"/>
      <c r="H58" s="116"/>
      <c r="I58" s="116"/>
      <c r="J58" s="116"/>
      <c r="K58" s="116"/>
      <c r="L58" s="116"/>
      <c r="M58" s="116"/>
      <c r="N58" s="116">
        <v>2</v>
      </c>
      <c r="O58" s="116">
        <v>3</v>
      </c>
      <c r="P58" s="116">
        <v>3</v>
      </c>
      <c r="Q58" s="116">
        <v>3</v>
      </c>
      <c r="R58" s="116">
        <v>3</v>
      </c>
      <c r="S58" s="116">
        <v>3</v>
      </c>
      <c r="T58" s="116">
        <v>5</v>
      </c>
      <c r="U58" s="116">
        <v>4</v>
      </c>
      <c r="V58" s="116">
        <v>7</v>
      </c>
      <c r="W58" s="116">
        <v>5</v>
      </c>
      <c r="X58" s="116">
        <v>6</v>
      </c>
      <c r="Y58" s="116">
        <v>5</v>
      </c>
      <c r="Z58" s="116">
        <v>6</v>
      </c>
      <c r="AA58" s="116">
        <v>4</v>
      </c>
      <c r="AB58" s="116">
        <v>5</v>
      </c>
      <c r="AC58" s="116">
        <v>5</v>
      </c>
      <c r="AD58" s="116">
        <v>5</v>
      </c>
      <c r="AE58" s="116">
        <v>6</v>
      </c>
      <c r="AF58" s="116">
        <v>4</v>
      </c>
      <c r="AG58" s="116">
        <v>4</v>
      </c>
      <c r="AH58" s="116">
        <v>6</v>
      </c>
      <c r="AI58" s="116">
        <v>5</v>
      </c>
      <c r="AJ58" s="116">
        <v>4</v>
      </c>
      <c r="AK58" s="116">
        <v>5</v>
      </c>
      <c r="AL58" s="116">
        <v>6</v>
      </c>
      <c r="AM58" s="116">
        <v>6</v>
      </c>
      <c r="AN58" s="116">
        <v>4</v>
      </c>
      <c r="AO58" s="116">
        <v>4</v>
      </c>
      <c r="AP58" s="116">
        <v>6</v>
      </c>
      <c r="AQ58" s="116">
        <v>5</v>
      </c>
      <c r="AR58" s="334">
        <v>5</v>
      </c>
      <c r="AS58" s="160">
        <v>21</v>
      </c>
      <c r="AT58" s="160">
        <v>20</v>
      </c>
    </row>
    <row r="59" spans="1:46" s="21" customFormat="1" ht="27" customHeight="1" x14ac:dyDescent="0.45">
      <c r="A59" s="146" t="s">
        <v>359</v>
      </c>
      <c r="B59" s="186"/>
      <c r="C59" s="187"/>
      <c r="D59" s="187"/>
      <c r="E59" s="187"/>
      <c r="F59" s="187"/>
      <c r="G59" s="187"/>
      <c r="H59" s="187"/>
      <c r="I59" s="187"/>
      <c r="J59" s="187"/>
      <c r="K59" s="187"/>
      <c r="L59" s="187"/>
      <c r="M59" s="187"/>
      <c r="N59" s="186" t="s">
        <v>27</v>
      </c>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66"/>
      <c r="AT59" s="166"/>
    </row>
    <row r="60" spans="1:46" s="21" customFormat="1" ht="18" customHeight="1" x14ac:dyDescent="0.35">
      <c r="A60" s="147" t="s">
        <v>343</v>
      </c>
      <c r="B60" s="164"/>
      <c r="C60" s="164"/>
      <c r="D60" s="164"/>
      <c r="E60" s="164"/>
      <c r="F60" s="164"/>
      <c r="G60" s="164"/>
      <c r="H60" s="164"/>
      <c r="I60" s="164"/>
      <c r="J60" s="164"/>
      <c r="K60" s="164"/>
      <c r="L60" s="164"/>
      <c r="M60" s="164"/>
      <c r="N60" s="164">
        <v>0.66</v>
      </c>
      <c r="O60" s="164">
        <v>0.68</v>
      </c>
      <c r="P60" s="164">
        <v>0.55000000000000004</v>
      </c>
      <c r="Q60" s="164">
        <v>0.85</v>
      </c>
      <c r="R60" s="164">
        <v>0.65</v>
      </c>
      <c r="S60" s="164">
        <v>0.84</v>
      </c>
      <c r="T60" s="164">
        <v>0.81</v>
      </c>
      <c r="U60" s="164">
        <v>0.24</v>
      </c>
      <c r="V60" s="164">
        <v>0.87</v>
      </c>
      <c r="W60" s="164">
        <v>0.71</v>
      </c>
      <c r="X60" s="164">
        <v>0.71</v>
      </c>
      <c r="Y60" s="164">
        <v>0.72</v>
      </c>
      <c r="Z60" s="164">
        <v>0.57999999999999996</v>
      </c>
      <c r="AA60" s="164">
        <v>0.39</v>
      </c>
      <c r="AB60" s="164">
        <v>0.65</v>
      </c>
      <c r="AC60" s="164">
        <v>0.69</v>
      </c>
      <c r="AD60" s="164">
        <v>0.5</v>
      </c>
      <c r="AE60" s="164">
        <v>0.6</v>
      </c>
      <c r="AF60" s="164">
        <v>0.57999999999999996</v>
      </c>
      <c r="AG60" s="164">
        <v>0.63</v>
      </c>
      <c r="AH60" s="164">
        <v>0.6</v>
      </c>
      <c r="AI60" s="164">
        <v>0.93</v>
      </c>
      <c r="AJ60" s="164">
        <v>0.85</v>
      </c>
      <c r="AK60" s="164">
        <v>0.9</v>
      </c>
      <c r="AL60" s="164">
        <v>0.92</v>
      </c>
      <c r="AM60" s="164">
        <v>0.54</v>
      </c>
      <c r="AN60" s="164">
        <v>1.1000000000000001</v>
      </c>
      <c r="AO60" s="164">
        <v>1.26</v>
      </c>
      <c r="AP60" s="164">
        <v>0.69</v>
      </c>
      <c r="AQ60" s="164">
        <v>1.06</v>
      </c>
      <c r="AR60" s="338">
        <v>0.46</v>
      </c>
      <c r="AS60" s="164">
        <v>0.86</v>
      </c>
      <c r="AT60" s="164">
        <v>0.86</v>
      </c>
    </row>
    <row r="61" spans="1:46" s="21" customFormat="1" ht="14.1" customHeight="1" x14ac:dyDescent="0.35">
      <c r="A61" s="218" t="s">
        <v>334</v>
      </c>
      <c r="B61" s="164"/>
      <c r="C61" s="164"/>
      <c r="D61" s="164"/>
      <c r="E61" s="164"/>
      <c r="F61" s="164"/>
      <c r="G61" s="164"/>
      <c r="H61" s="164"/>
      <c r="I61" s="164"/>
      <c r="J61" s="164"/>
      <c r="K61" s="164"/>
      <c r="L61" s="164"/>
      <c r="M61" s="164"/>
      <c r="N61" s="164">
        <v>0.92</v>
      </c>
      <c r="O61" s="164">
        <v>1.2</v>
      </c>
      <c r="P61" s="164">
        <v>0.78</v>
      </c>
      <c r="Q61" s="164">
        <v>0.78</v>
      </c>
      <c r="R61" s="164">
        <v>0.89</v>
      </c>
      <c r="S61" s="164">
        <v>1.1499999999999999</v>
      </c>
      <c r="T61" s="164">
        <v>1.2</v>
      </c>
      <c r="U61" s="164">
        <v>-0.11</v>
      </c>
      <c r="V61" s="164">
        <v>1.2</v>
      </c>
      <c r="W61" s="164">
        <v>1.33</v>
      </c>
      <c r="X61" s="164">
        <v>0.68</v>
      </c>
      <c r="Y61" s="164">
        <v>0.67</v>
      </c>
      <c r="Z61" s="164">
        <v>0.66</v>
      </c>
      <c r="AA61" s="164">
        <v>0.26</v>
      </c>
      <c r="AB61" s="164">
        <v>0.85</v>
      </c>
      <c r="AC61" s="164">
        <v>0.92</v>
      </c>
      <c r="AD61" s="164">
        <v>0.55000000000000004</v>
      </c>
      <c r="AE61" s="164">
        <v>1.07</v>
      </c>
      <c r="AF61" s="164">
        <v>0.68</v>
      </c>
      <c r="AG61" s="164">
        <v>0.88</v>
      </c>
      <c r="AH61" s="164">
        <v>0.74</v>
      </c>
      <c r="AI61" s="164">
        <v>1.0900000000000001</v>
      </c>
      <c r="AJ61" s="164">
        <v>0.96</v>
      </c>
      <c r="AK61" s="164">
        <v>1</v>
      </c>
      <c r="AL61" s="164">
        <v>1.46</v>
      </c>
      <c r="AM61" s="164">
        <v>0.45</v>
      </c>
      <c r="AN61" s="164">
        <v>1.4</v>
      </c>
      <c r="AO61" s="164">
        <v>1.64</v>
      </c>
      <c r="AP61" s="164">
        <v>0.7</v>
      </c>
      <c r="AQ61" s="164">
        <v>1.24</v>
      </c>
      <c r="AR61" s="337">
        <v>0.35</v>
      </c>
      <c r="AS61" s="164">
        <v>1.05</v>
      </c>
      <c r="AT61" s="164">
        <v>0.99</v>
      </c>
    </row>
    <row r="62" spans="1:46" s="21" customFormat="1" ht="14.1" customHeight="1" x14ac:dyDescent="0.35">
      <c r="A62" s="218" t="s">
        <v>335</v>
      </c>
      <c r="B62" s="164"/>
      <c r="C62" s="164"/>
      <c r="D62" s="164"/>
      <c r="E62" s="164"/>
      <c r="F62" s="164"/>
      <c r="G62" s="164"/>
      <c r="H62" s="164"/>
      <c r="I62" s="164"/>
      <c r="J62" s="164"/>
      <c r="K62" s="164"/>
      <c r="L62" s="164"/>
      <c r="M62" s="164"/>
      <c r="N62" s="164">
        <v>0.71</v>
      </c>
      <c r="O62" s="164">
        <v>0.52</v>
      </c>
      <c r="P62" s="164">
        <v>0.46</v>
      </c>
      <c r="Q62" s="164">
        <v>0.7</v>
      </c>
      <c r="R62" s="164">
        <v>0.68</v>
      </c>
      <c r="S62" s="164">
        <v>0.76</v>
      </c>
      <c r="T62" s="164">
        <v>0.63</v>
      </c>
      <c r="U62" s="164">
        <v>0.73</v>
      </c>
      <c r="V62" s="164">
        <v>0.91</v>
      </c>
      <c r="W62" s="164">
        <v>0.44</v>
      </c>
      <c r="X62" s="164">
        <v>0.82</v>
      </c>
      <c r="Y62" s="164">
        <v>0.94</v>
      </c>
      <c r="Z62" s="164">
        <v>0.54</v>
      </c>
      <c r="AA62" s="164">
        <v>0.72</v>
      </c>
      <c r="AB62" s="164">
        <v>0.53</v>
      </c>
      <c r="AC62" s="164">
        <v>0.66</v>
      </c>
      <c r="AD62" s="164">
        <v>0.44</v>
      </c>
      <c r="AE62" s="164">
        <v>0.3</v>
      </c>
      <c r="AF62" s="164">
        <v>0.53</v>
      </c>
      <c r="AG62" s="164">
        <v>1.03</v>
      </c>
      <c r="AH62" s="164">
        <v>0.64</v>
      </c>
      <c r="AI62" s="164">
        <v>0.82</v>
      </c>
      <c r="AJ62" s="164">
        <v>0.98</v>
      </c>
      <c r="AK62" s="164">
        <v>0.94</v>
      </c>
      <c r="AL62" s="164">
        <v>0.71</v>
      </c>
      <c r="AM62" s="164">
        <v>0.71</v>
      </c>
      <c r="AN62" s="164">
        <v>0.94</v>
      </c>
      <c r="AO62" s="164">
        <v>1.33</v>
      </c>
      <c r="AP62" s="164">
        <v>0.6</v>
      </c>
      <c r="AQ62" s="164">
        <v>1.45</v>
      </c>
      <c r="AR62" s="337">
        <v>0.77</v>
      </c>
      <c r="AS62" s="164">
        <v>0.82</v>
      </c>
      <c r="AT62" s="164">
        <v>1.04</v>
      </c>
    </row>
    <row r="63" spans="1:46" s="21" customFormat="1" ht="14.1" customHeight="1" x14ac:dyDescent="0.35">
      <c r="A63" s="218" t="s">
        <v>336</v>
      </c>
      <c r="B63" s="164"/>
      <c r="C63" s="164"/>
      <c r="D63" s="164"/>
      <c r="E63" s="164"/>
      <c r="F63" s="164"/>
      <c r="G63" s="164"/>
      <c r="H63" s="164"/>
      <c r="I63" s="164"/>
      <c r="J63" s="164"/>
      <c r="K63" s="164"/>
      <c r="L63" s="164"/>
      <c r="M63" s="164"/>
      <c r="N63" s="164">
        <v>0.31</v>
      </c>
      <c r="O63" s="164">
        <v>-0.19</v>
      </c>
      <c r="P63" s="164">
        <v>0.33</v>
      </c>
      <c r="Q63" s="164">
        <v>1.59</v>
      </c>
      <c r="R63" s="164">
        <v>0.38</v>
      </c>
      <c r="S63" s="164">
        <v>0.45</v>
      </c>
      <c r="T63" s="164">
        <v>0.42</v>
      </c>
      <c r="U63" s="164">
        <v>0.3</v>
      </c>
      <c r="V63" s="164">
        <v>0.49</v>
      </c>
      <c r="W63" s="164">
        <v>0.3</v>
      </c>
      <c r="X63" s="164">
        <v>0.57999999999999996</v>
      </c>
      <c r="Y63" s="164">
        <v>0.89</v>
      </c>
      <c r="Z63" s="164">
        <v>0.6</v>
      </c>
      <c r="AA63" s="164">
        <v>0.16</v>
      </c>
      <c r="AB63" s="164">
        <v>0.61</v>
      </c>
      <c r="AC63" s="164">
        <v>0.46</v>
      </c>
      <c r="AD63" s="164">
        <v>0.47</v>
      </c>
      <c r="AE63" s="164">
        <v>0.25</v>
      </c>
      <c r="AF63" s="164">
        <v>0.62</v>
      </c>
      <c r="AG63" s="164">
        <v>0.35</v>
      </c>
      <c r="AH63" s="164">
        <v>0.53</v>
      </c>
      <c r="AI63" s="164">
        <v>1.07</v>
      </c>
      <c r="AJ63" s="164">
        <v>0.77</v>
      </c>
      <c r="AK63" s="164">
        <v>0.99</v>
      </c>
      <c r="AL63" s="164">
        <v>0.85</v>
      </c>
      <c r="AM63" s="164">
        <v>0.89</v>
      </c>
      <c r="AN63" s="164">
        <v>0.87</v>
      </c>
      <c r="AO63" s="164">
        <v>0.9</v>
      </c>
      <c r="AP63" s="164">
        <v>1.37</v>
      </c>
      <c r="AQ63" s="164">
        <v>0.71</v>
      </c>
      <c r="AR63" s="337">
        <v>0.45</v>
      </c>
      <c r="AS63" s="164">
        <v>0.9</v>
      </c>
      <c r="AT63" s="164">
        <v>0.84</v>
      </c>
    </row>
    <row r="64" spans="1:46" s="21" customFormat="1" ht="14.1" customHeight="1" x14ac:dyDescent="0.35">
      <c r="A64" s="218" t="s">
        <v>337</v>
      </c>
      <c r="B64" s="164"/>
      <c r="C64" s="164"/>
      <c r="D64" s="164"/>
      <c r="E64" s="164"/>
      <c r="F64" s="164"/>
      <c r="G64" s="164"/>
      <c r="H64" s="164"/>
      <c r="I64" s="164"/>
      <c r="J64" s="164"/>
      <c r="K64" s="164"/>
      <c r="L64" s="164"/>
      <c r="M64" s="164"/>
      <c r="N64" s="164">
        <v>0.5</v>
      </c>
      <c r="O64" s="164">
        <v>0.85</v>
      </c>
      <c r="P64" s="164">
        <v>0.4</v>
      </c>
      <c r="Q64" s="164">
        <v>0.56000000000000005</v>
      </c>
      <c r="R64" s="164">
        <v>0.56999999999999995</v>
      </c>
      <c r="S64" s="164">
        <v>0.5</v>
      </c>
      <c r="T64" s="164">
        <v>0.63</v>
      </c>
      <c r="U64" s="164">
        <v>-0.24</v>
      </c>
      <c r="V64" s="164">
        <v>0.4</v>
      </c>
      <c r="W64" s="164">
        <v>0.22</v>
      </c>
      <c r="X64" s="164">
        <v>0.56000000000000005</v>
      </c>
      <c r="Y64" s="164">
        <v>0.28000000000000003</v>
      </c>
      <c r="Z64" s="164">
        <v>0.39</v>
      </c>
      <c r="AA64" s="164">
        <v>0.36</v>
      </c>
      <c r="AB64" s="164">
        <v>0.39</v>
      </c>
      <c r="AC64" s="164">
        <v>0.57999999999999996</v>
      </c>
      <c r="AD64" s="164">
        <v>0.28000000000000003</v>
      </c>
      <c r="AE64" s="164">
        <v>0.19</v>
      </c>
      <c r="AF64" s="164">
        <v>0.31</v>
      </c>
      <c r="AG64" s="164">
        <v>0.2</v>
      </c>
      <c r="AH64" s="164">
        <v>0.38</v>
      </c>
      <c r="AI64" s="164">
        <v>0.49</v>
      </c>
      <c r="AJ64" s="164">
        <v>0.6</v>
      </c>
      <c r="AK64" s="164">
        <v>0.62</v>
      </c>
      <c r="AL64" s="164">
        <v>0.02</v>
      </c>
      <c r="AM64" s="164">
        <v>0.68</v>
      </c>
      <c r="AN64" s="164">
        <v>0.53</v>
      </c>
      <c r="AO64" s="164">
        <v>0.56999999999999995</v>
      </c>
      <c r="AP64" s="164">
        <v>0.4</v>
      </c>
      <c r="AQ64" s="164">
        <v>0.39</v>
      </c>
      <c r="AR64" s="337">
        <v>0.35</v>
      </c>
      <c r="AS64" s="164">
        <v>0.46</v>
      </c>
      <c r="AT64" s="164">
        <v>0.43</v>
      </c>
    </row>
    <row r="65" spans="1:46" s="21" customFormat="1" ht="14.1" customHeight="1" x14ac:dyDescent="0.35">
      <c r="A65" s="218" t="s">
        <v>338</v>
      </c>
      <c r="B65" s="164"/>
      <c r="C65" s="164"/>
      <c r="D65" s="164"/>
      <c r="E65" s="164"/>
      <c r="F65" s="164"/>
      <c r="G65" s="164"/>
      <c r="H65" s="164"/>
      <c r="I65" s="164"/>
      <c r="J65" s="164"/>
      <c r="K65" s="164"/>
      <c r="L65" s="164"/>
      <c r="M65" s="164"/>
      <c r="N65" s="164">
        <v>0.38</v>
      </c>
      <c r="O65" s="164">
        <v>0.52</v>
      </c>
      <c r="P65" s="164">
        <v>0.45</v>
      </c>
      <c r="Q65" s="164">
        <v>0.56999999999999995</v>
      </c>
      <c r="R65" s="164">
        <v>0.36</v>
      </c>
      <c r="S65" s="164">
        <v>0.76</v>
      </c>
      <c r="T65" s="164">
        <v>0.74</v>
      </c>
      <c r="U65" s="164">
        <v>0.52</v>
      </c>
      <c r="V65" s="164">
        <v>0.89</v>
      </c>
      <c r="W65" s="164">
        <v>0.3</v>
      </c>
      <c r="X65" s="164">
        <v>0.96</v>
      </c>
      <c r="Y65" s="164">
        <v>0.45</v>
      </c>
      <c r="Z65" s="164">
        <v>0.52</v>
      </c>
      <c r="AA65" s="164">
        <v>0.5</v>
      </c>
      <c r="AB65" s="164">
        <v>0.45</v>
      </c>
      <c r="AC65" s="164">
        <v>0.33</v>
      </c>
      <c r="AD65" s="164">
        <v>0.7</v>
      </c>
      <c r="AE65" s="164">
        <v>0.56000000000000005</v>
      </c>
      <c r="AF65" s="164">
        <v>0.57999999999999996</v>
      </c>
      <c r="AG65" s="164">
        <v>-0.3</v>
      </c>
      <c r="AH65" s="164">
        <v>0.33</v>
      </c>
      <c r="AI65" s="164">
        <v>0.41</v>
      </c>
      <c r="AJ65" s="164">
        <v>0.42</v>
      </c>
      <c r="AK65" s="164">
        <v>0.42</v>
      </c>
      <c r="AL65" s="164">
        <v>0.65</v>
      </c>
      <c r="AM65" s="164">
        <v>-0.52</v>
      </c>
      <c r="AN65" s="164">
        <v>1.29</v>
      </c>
      <c r="AO65" s="164">
        <v>1.07</v>
      </c>
      <c r="AP65" s="164">
        <v>0.5</v>
      </c>
      <c r="AQ65" s="164">
        <v>0.94</v>
      </c>
      <c r="AR65" s="337">
        <v>0.31</v>
      </c>
      <c r="AS65" s="164">
        <v>0.44</v>
      </c>
      <c r="AT65" s="164">
        <v>0.69</v>
      </c>
    </row>
    <row r="66" spans="1:46" s="21" customFormat="1" ht="14.1" customHeight="1" x14ac:dyDescent="0.35">
      <c r="A66" s="218" t="s">
        <v>339</v>
      </c>
      <c r="B66" s="164"/>
      <c r="C66" s="164"/>
      <c r="D66" s="164"/>
      <c r="E66" s="164"/>
      <c r="F66" s="164"/>
      <c r="G66" s="164"/>
      <c r="H66" s="164"/>
      <c r="I66" s="164"/>
      <c r="J66" s="164"/>
      <c r="K66" s="164"/>
      <c r="L66" s="164"/>
      <c r="M66" s="164"/>
      <c r="N66" s="164">
        <v>0.28999999999999998</v>
      </c>
      <c r="O66" s="164">
        <v>-0.37</v>
      </c>
      <c r="P66" s="164">
        <v>0.48</v>
      </c>
      <c r="Q66" s="164">
        <v>0.98</v>
      </c>
      <c r="R66" s="164">
        <v>0.51</v>
      </c>
      <c r="S66" s="164">
        <v>2.08</v>
      </c>
      <c r="T66" s="164">
        <v>0.4</v>
      </c>
      <c r="U66" s="164">
        <v>-0.59</v>
      </c>
      <c r="V66" s="164">
        <v>0.42</v>
      </c>
      <c r="W66" s="164">
        <v>0.89</v>
      </c>
      <c r="X66" s="164">
        <v>0.27</v>
      </c>
      <c r="Y66" s="164">
        <v>1.29</v>
      </c>
      <c r="Z66" s="164">
        <v>0.34</v>
      </c>
      <c r="AA66" s="164">
        <v>0.4</v>
      </c>
      <c r="AB66" s="164">
        <v>0.37</v>
      </c>
      <c r="AC66" s="164">
        <v>0.28999999999999998</v>
      </c>
      <c r="AD66" s="164">
        <v>0.08</v>
      </c>
      <c r="AE66" s="164">
        <v>-1.21</v>
      </c>
      <c r="AF66" s="164">
        <v>-0.41</v>
      </c>
      <c r="AG66" s="164">
        <v>0.71</v>
      </c>
      <c r="AH66" s="164">
        <v>0.22</v>
      </c>
      <c r="AI66" s="164">
        <v>1.36</v>
      </c>
      <c r="AJ66" s="164">
        <v>0.48</v>
      </c>
      <c r="AK66" s="164">
        <v>1.54</v>
      </c>
      <c r="AL66" s="164">
        <v>0.19</v>
      </c>
      <c r="AM66" s="164">
        <v>0.4</v>
      </c>
      <c r="AN66" s="164">
        <v>1.1399999999999999</v>
      </c>
      <c r="AO66" s="164">
        <v>0.52</v>
      </c>
      <c r="AP66" s="164">
        <v>0.38</v>
      </c>
      <c r="AQ66" s="164">
        <v>0.19</v>
      </c>
      <c r="AR66" s="337">
        <v>0.37</v>
      </c>
      <c r="AS66" s="164">
        <v>0.81</v>
      </c>
      <c r="AT66" s="164">
        <v>0.36</v>
      </c>
    </row>
    <row r="67" spans="1:46" s="21" customFormat="1" ht="14.1" customHeight="1" x14ac:dyDescent="0.35">
      <c r="A67" s="218" t="s">
        <v>340</v>
      </c>
      <c r="B67" s="164"/>
      <c r="C67" s="164"/>
      <c r="D67" s="164"/>
      <c r="E67" s="164"/>
      <c r="F67" s="164"/>
      <c r="G67" s="164"/>
      <c r="H67" s="164"/>
      <c r="I67" s="164"/>
      <c r="J67" s="164"/>
      <c r="K67" s="164"/>
      <c r="L67" s="164"/>
      <c r="M67" s="164"/>
      <c r="N67" s="164">
        <v>0.8</v>
      </c>
      <c r="O67" s="164">
        <v>2.0699999999999998</v>
      </c>
      <c r="P67" s="164">
        <v>0.46</v>
      </c>
      <c r="Q67" s="164">
        <v>1.46</v>
      </c>
      <c r="R67" s="164">
        <v>1.19</v>
      </c>
      <c r="S67" s="164">
        <v>0.95</v>
      </c>
      <c r="T67" s="164">
        <v>0.57999999999999996</v>
      </c>
      <c r="U67" s="164">
        <v>1.48</v>
      </c>
      <c r="V67" s="164">
        <v>0.6</v>
      </c>
      <c r="W67" s="164">
        <v>1.1599999999999999</v>
      </c>
      <c r="X67" s="164">
        <v>1.1200000000000001</v>
      </c>
      <c r="Y67" s="164">
        <v>1.5</v>
      </c>
      <c r="Z67" s="164">
        <v>0.02</v>
      </c>
      <c r="AA67" s="164">
        <v>2.34</v>
      </c>
      <c r="AB67" s="164">
        <v>0.9</v>
      </c>
      <c r="AC67" s="164">
        <v>2.1</v>
      </c>
      <c r="AD67" s="164">
        <v>0.6</v>
      </c>
      <c r="AE67" s="164">
        <v>0.93</v>
      </c>
      <c r="AF67" s="164">
        <v>2.1800000000000002</v>
      </c>
      <c r="AG67" s="164">
        <v>-0.02</v>
      </c>
      <c r="AH67" s="164">
        <v>1.08</v>
      </c>
      <c r="AI67" s="164">
        <v>1.7</v>
      </c>
      <c r="AJ67" s="164">
        <v>1.59</v>
      </c>
      <c r="AK67" s="164">
        <v>1.4</v>
      </c>
      <c r="AL67" s="164">
        <v>-0.33</v>
      </c>
      <c r="AM67" s="164">
        <v>5.0999999999999996</v>
      </c>
      <c r="AN67" s="164">
        <v>1.88</v>
      </c>
      <c r="AO67" s="164">
        <v>1.92</v>
      </c>
      <c r="AP67" s="164">
        <v>-2.95</v>
      </c>
      <c r="AQ67" s="164">
        <v>1.58</v>
      </c>
      <c r="AR67" s="337">
        <v>0.65</v>
      </c>
      <c r="AS67" s="164">
        <v>1.94</v>
      </c>
      <c r="AT67" s="164">
        <v>0.28000000000000003</v>
      </c>
    </row>
    <row r="68" spans="1:46" s="21" customFormat="1" ht="14.1" customHeight="1" x14ac:dyDescent="0.35">
      <c r="A68" s="218" t="s">
        <v>341</v>
      </c>
      <c r="B68" s="164"/>
      <c r="C68" s="164"/>
      <c r="D68" s="164"/>
      <c r="E68" s="164"/>
      <c r="F68" s="164"/>
      <c r="G68" s="164"/>
      <c r="H68" s="164"/>
      <c r="I68" s="164"/>
      <c r="J68" s="164"/>
      <c r="K68" s="164"/>
      <c r="L68" s="164"/>
      <c r="M68" s="164"/>
      <c r="N68" s="164">
        <v>0.1</v>
      </c>
      <c r="O68" s="164">
        <v>0.25</v>
      </c>
      <c r="P68" s="164">
        <v>0.47</v>
      </c>
      <c r="Q68" s="164">
        <v>0.37</v>
      </c>
      <c r="R68" s="164">
        <v>0.3</v>
      </c>
      <c r="S68" s="164">
        <v>0.37</v>
      </c>
      <c r="T68" s="164">
        <v>0</v>
      </c>
      <c r="U68" s="164">
        <v>0.08</v>
      </c>
      <c r="V68" s="164">
        <v>0.13</v>
      </c>
      <c r="W68" s="164">
        <v>-7.0000000000000007E-2</v>
      </c>
      <c r="X68" s="164">
        <v>0.28000000000000003</v>
      </c>
      <c r="Y68" s="164">
        <v>0.24</v>
      </c>
      <c r="Z68" s="164">
        <v>1.43</v>
      </c>
      <c r="AA68" s="164">
        <v>-0.23</v>
      </c>
      <c r="AB68" s="164">
        <v>1.1000000000000001</v>
      </c>
      <c r="AC68" s="164">
        <v>0.88</v>
      </c>
      <c r="AD68" s="164">
        <v>0.32</v>
      </c>
      <c r="AE68" s="164">
        <v>0.19</v>
      </c>
      <c r="AF68" s="164">
        <v>-0.89</v>
      </c>
      <c r="AG68" s="164">
        <v>-0.54</v>
      </c>
      <c r="AH68" s="164">
        <v>0.02</v>
      </c>
      <c r="AI68" s="164">
        <v>1.45</v>
      </c>
      <c r="AJ68" s="164">
        <v>0.57999999999999996</v>
      </c>
      <c r="AK68" s="164">
        <v>0.45</v>
      </c>
      <c r="AL68" s="164">
        <v>0.41</v>
      </c>
      <c r="AM68" s="164">
        <v>0.25</v>
      </c>
      <c r="AN68" s="164">
        <v>0.44</v>
      </c>
      <c r="AO68" s="164">
        <v>0.1</v>
      </c>
      <c r="AP68" s="164">
        <v>0.35</v>
      </c>
      <c r="AQ68" s="164">
        <v>0.94</v>
      </c>
      <c r="AR68" s="337">
        <v>0.09</v>
      </c>
      <c r="AS68" s="164">
        <v>0.38</v>
      </c>
      <c r="AT68" s="164">
        <v>0.36</v>
      </c>
    </row>
    <row r="69" spans="1:46" s="21" customFormat="1" ht="9.75" customHeight="1" x14ac:dyDescent="0.35">
      <c r="A69" s="156"/>
      <c r="B69" s="43"/>
      <c r="C69" s="43"/>
      <c r="D69" s="43"/>
      <c r="E69" s="43"/>
      <c r="F69" s="43"/>
      <c r="G69" s="43"/>
      <c r="H69" s="43"/>
      <c r="I69" s="43"/>
      <c r="J69" s="43"/>
      <c r="K69" s="43"/>
      <c r="L69" s="43"/>
      <c r="M69" s="43"/>
      <c r="N69" s="43"/>
      <c r="O69" s="43"/>
      <c r="P69" s="43"/>
      <c r="Q69" s="22"/>
      <c r="R69" s="22"/>
      <c r="S69" s="22"/>
      <c r="T69" s="22"/>
      <c r="U69" s="22"/>
      <c r="V69" s="22"/>
      <c r="W69" s="22"/>
      <c r="X69" s="22"/>
      <c r="Y69" s="22"/>
      <c r="Z69" s="22"/>
      <c r="AA69" s="43"/>
      <c r="AB69" s="22"/>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autoPageBreaks="0"/>
  </sheetPr>
  <dimension ref="A1:HX70"/>
  <sheetViews>
    <sheetView showGridLines="0" zoomScaleNormal="100" workbookViewId="0">
      <pane xSplit="1" ySplit="6" topLeftCell="AL7" activePane="bottomRight" state="frozen"/>
      <selection activeCell="AR42" sqref="AR42"/>
      <selection pane="topRight" activeCell="AR42" sqref="AR42"/>
      <selection pane="bottomLeft" activeCell="AR42" sqref="AR42"/>
      <selection pane="bottomRight" activeCell="A7" sqref="A7"/>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27" width="9.1328125" hidden="1" customWidth="1" outlineLevel="1"/>
    <col min="28" max="31" width="9.1328125" style="136" hidden="1" customWidth="1" outlineLevel="1"/>
    <col min="32" max="39" width="9.1328125" style="223" hidden="1" customWidth="1" outlineLevel="1"/>
    <col min="40" max="40" width="9" style="223" collapsed="1"/>
    <col min="41" max="41" width="9" style="223"/>
    <col min="42" max="42" width="9.1328125" style="223"/>
    <col min="43" max="43" width="9" style="223"/>
  </cols>
  <sheetData>
    <row r="1" spans="1:232" s="21" customFormat="1" ht="14.1" customHeight="1" x14ac:dyDescent="0.35"/>
    <row r="2" spans="1:232" s="23" customFormat="1" ht="18.75" customHeight="1" x14ac:dyDescent="0.45">
      <c r="A2" s="411" t="s">
        <v>407</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2"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25</v>
      </c>
      <c r="C7" s="182"/>
      <c r="D7" s="182"/>
      <c r="E7" s="182"/>
      <c r="F7" s="182"/>
      <c r="G7" s="182"/>
      <c r="H7" s="182"/>
      <c r="I7" s="182"/>
      <c r="J7" s="182"/>
      <c r="K7" s="182"/>
      <c r="L7" s="182"/>
      <c r="M7" s="182"/>
      <c r="N7" s="182" t="s">
        <v>25</v>
      </c>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353</v>
      </c>
      <c r="C8" s="160">
        <v>299</v>
      </c>
      <c r="D8" s="160">
        <v>274</v>
      </c>
      <c r="E8" s="160">
        <v>504</v>
      </c>
      <c r="F8" s="160">
        <v>381</v>
      </c>
      <c r="G8" s="160">
        <v>284</v>
      </c>
      <c r="H8" s="160">
        <v>282</v>
      </c>
      <c r="I8" s="160">
        <v>503</v>
      </c>
      <c r="J8" s="160">
        <v>351</v>
      </c>
      <c r="K8" s="160">
        <v>310</v>
      </c>
      <c r="L8" s="160">
        <v>282</v>
      </c>
      <c r="M8" s="160">
        <v>519</v>
      </c>
      <c r="N8" s="160">
        <v>388</v>
      </c>
      <c r="O8" s="160">
        <v>373</v>
      </c>
      <c r="P8" s="160">
        <v>245</v>
      </c>
      <c r="Q8" s="160">
        <v>565</v>
      </c>
      <c r="R8" s="160">
        <v>351</v>
      </c>
      <c r="S8" s="160">
        <v>382</v>
      </c>
      <c r="T8" s="160">
        <v>254</v>
      </c>
      <c r="U8" s="160">
        <v>575</v>
      </c>
      <c r="V8" s="160">
        <v>373</v>
      </c>
      <c r="W8" s="160">
        <v>384</v>
      </c>
      <c r="X8" s="160">
        <v>242</v>
      </c>
      <c r="Y8" s="160">
        <v>578</v>
      </c>
      <c r="Z8" s="160">
        <v>358</v>
      </c>
      <c r="AA8" s="160">
        <v>425</v>
      </c>
      <c r="AB8" s="277">
        <v>274</v>
      </c>
      <c r="AC8" s="277">
        <v>640</v>
      </c>
      <c r="AD8" s="277">
        <v>359</v>
      </c>
      <c r="AE8" s="277">
        <v>475</v>
      </c>
      <c r="AF8" s="277">
        <v>288</v>
      </c>
      <c r="AG8" s="160">
        <v>752</v>
      </c>
      <c r="AH8" s="160">
        <v>432</v>
      </c>
      <c r="AI8" s="160">
        <v>590</v>
      </c>
      <c r="AJ8" s="160">
        <v>265</v>
      </c>
      <c r="AK8" s="160">
        <v>819</v>
      </c>
      <c r="AL8" s="160">
        <v>596</v>
      </c>
      <c r="AM8" s="160">
        <v>744</v>
      </c>
      <c r="AN8" s="160">
        <v>372</v>
      </c>
      <c r="AO8" s="160">
        <v>943</v>
      </c>
      <c r="AP8" s="160">
        <v>653</v>
      </c>
      <c r="AQ8" s="160">
        <v>982</v>
      </c>
      <c r="AR8" s="333">
        <v>461</v>
      </c>
      <c r="AS8" s="160">
        <v>2531</v>
      </c>
      <c r="AT8" s="160">
        <v>3038</v>
      </c>
    </row>
    <row r="9" spans="1:232" s="21" customFormat="1" ht="14.1" customHeight="1" x14ac:dyDescent="0.35">
      <c r="A9" s="115" t="s">
        <v>242</v>
      </c>
      <c r="B9" s="160"/>
      <c r="C9" s="160"/>
      <c r="D9" s="160"/>
      <c r="E9" s="160"/>
      <c r="F9" s="160"/>
      <c r="G9" s="160"/>
      <c r="H9" s="160"/>
      <c r="I9" s="160"/>
      <c r="J9" s="160"/>
      <c r="K9" s="160"/>
      <c r="L9" s="160">
        <v>133</v>
      </c>
      <c r="M9" s="160">
        <v>107</v>
      </c>
      <c r="N9" s="160">
        <v>177</v>
      </c>
      <c r="O9" s="160">
        <v>109</v>
      </c>
      <c r="P9" s="160">
        <v>99</v>
      </c>
      <c r="Q9" s="160">
        <v>143</v>
      </c>
      <c r="R9" s="160">
        <v>178</v>
      </c>
      <c r="S9" s="160">
        <v>112</v>
      </c>
      <c r="T9" s="160">
        <v>98</v>
      </c>
      <c r="U9" s="160">
        <v>168</v>
      </c>
      <c r="V9" s="160">
        <v>187</v>
      </c>
      <c r="W9" s="160">
        <v>110</v>
      </c>
      <c r="X9" s="160">
        <v>96</v>
      </c>
      <c r="Y9" s="160">
        <v>159</v>
      </c>
      <c r="Z9" s="160">
        <v>180</v>
      </c>
      <c r="AA9" s="160">
        <v>174</v>
      </c>
      <c r="AB9" s="277">
        <v>110</v>
      </c>
      <c r="AC9" s="277">
        <v>174</v>
      </c>
      <c r="AD9" s="277">
        <v>220</v>
      </c>
      <c r="AE9" s="277">
        <v>142</v>
      </c>
      <c r="AF9" s="277">
        <v>109</v>
      </c>
      <c r="AG9" s="160">
        <v>161</v>
      </c>
      <c r="AH9" s="160">
        <v>234</v>
      </c>
      <c r="AI9" s="160">
        <v>187</v>
      </c>
      <c r="AJ9" s="160">
        <v>147</v>
      </c>
      <c r="AK9" s="160">
        <v>128</v>
      </c>
      <c r="AL9" s="160">
        <v>254</v>
      </c>
      <c r="AM9" s="160">
        <v>141</v>
      </c>
      <c r="AN9" s="160">
        <v>105</v>
      </c>
      <c r="AO9" s="160">
        <v>166</v>
      </c>
      <c r="AP9" s="160">
        <v>253</v>
      </c>
      <c r="AQ9" s="160">
        <v>194</v>
      </c>
      <c r="AR9" s="334">
        <v>153</v>
      </c>
      <c r="AS9" s="160">
        <v>629</v>
      </c>
      <c r="AT9" s="160">
        <v>766</v>
      </c>
    </row>
    <row r="10" spans="1:232" s="21" customFormat="1" ht="14.1" customHeight="1" x14ac:dyDescent="0.35">
      <c r="A10" s="115" t="s">
        <v>198</v>
      </c>
      <c r="B10" s="160">
        <v>350</v>
      </c>
      <c r="C10" s="160">
        <v>363</v>
      </c>
      <c r="D10" s="160">
        <v>351</v>
      </c>
      <c r="E10" s="160">
        <v>342</v>
      </c>
      <c r="F10" s="160">
        <v>353</v>
      </c>
      <c r="G10" s="160">
        <v>347</v>
      </c>
      <c r="H10" s="160">
        <v>353</v>
      </c>
      <c r="I10" s="160">
        <v>355</v>
      </c>
      <c r="J10" s="160">
        <v>362</v>
      </c>
      <c r="K10" s="160">
        <v>372</v>
      </c>
      <c r="L10" s="160">
        <v>366</v>
      </c>
      <c r="M10" s="160">
        <v>364</v>
      </c>
      <c r="N10" s="160">
        <v>373</v>
      </c>
      <c r="O10" s="160">
        <v>371</v>
      </c>
      <c r="P10" s="160">
        <v>363</v>
      </c>
      <c r="Q10" s="160">
        <v>374</v>
      </c>
      <c r="R10" s="160">
        <v>388</v>
      </c>
      <c r="S10" s="160">
        <v>381</v>
      </c>
      <c r="T10" s="160">
        <v>387</v>
      </c>
      <c r="U10" s="160">
        <v>387</v>
      </c>
      <c r="V10" s="160">
        <v>389</v>
      </c>
      <c r="W10" s="160">
        <v>392</v>
      </c>
      <c r="X10" s="160">
        <v>381</v>
      </c>
      <c r="Y10" s="160">
        <v>374</v>
      </c>
      <c r="Z10" s="160">
        <v>396</v>
      </c>
      <c r="AA10" s="160">
        <v>406</v>
      </c>
      <c r="AB10" s="277">
        <v>403</v>
      </c>
      <c r="AC10" s="277">
        <v>392</v>
      </c>
      <c r="AD10" s="277">
        <v>418</v>
      </c>
      <c r="AE10" s="277">
        <v>435</v>
      </c>
      <c r="AF10" s="277">
        <v>437</v>
      </c>
      <c r="AG10" s="160">
        <v>453</v>
      </c>
      <c r="AH10" s="160">
        <v>460</v>
      </c>
      <c r="AI10" s="160">
        <v>476</v>
      </c>
      <c r="AJ10" s="160">
        <v>481</v>
      </c>
      <c r="AK10" s="160">
        <v>518</v>
      </c>
      <c r="AL10" s="160">
        <v>532</v>
      </c>
      <c r="AM10" s="160">
        <v>571</v>
      </c>
      <c r="AN10" s="160">
        <v>599</v>
      </c>
      <c r="AO10" s="160">
        <v>616</v>
      </c>
      <c r="AP10" s="160">
        <v>672</v>
      </c>
      <c r="AQ10" s="160">
        <v>717</v>
      </c>
      <c r="AR10" s="334">
        <v>741</v>
      </c>
      <c r="AS10" s="160">
        <v>2221</v>
      </c>
      <c r="AT10" s="160">
        <v>2747</v>
      </c>
    </row>
    <row r="11" spans="1:232" s="21" customFormat="1" ht="14.1" customHeight="1" x14ac:dyDescent="0.35">
      <c r="A11" s="115" t="s">
        <v>197</v>
      </c>
      <c r="B11" s="160">
        <v>104</v>
      </c>
      <c r="C11" s="160">
        <v>112</v>
      </c>
      <c r="D11" s="160">
        <v>101</v>
      </c>
      <c r="E11" s="160">
        <v>103</v>
      </c>
      <c r="F11" s="160">
        <v>93</v>
      </c>
      <c r="G11" s="160">
        <v>101</v>
      </c>
      <c r="H11" s="160">
        <v>89</v>
      </c>
      <c r="I11" s="160">
        <v>105</v>
      </c>
      <c r="J11" s="160">
        <v>112</v>
      </c>
      <c r="K11" s="160">
        <v>110</v>
      </c>
      <c r="L11" s="160">
        <v>110</v>
      </c>
      <c r="M11" s="160">
        <v>104</v>
      </c>
      <c r="N11" s="160">
        <v>113</v>
      </c>
      <c r="O11" s="160">
        <v>114</v>
      </c>
      <c r="P11" s="160">
        <v>108</v>
      </c>
      <c r="Q11" s="160">
        <v>114</v>
      </c>
      <c r="R11" s="160">
        <v>119</v>
      </c>
      <c r="S11" s="160">
        <v>110</v>
      </c>
      <c r="T11" s="160">
        <v>99</v>
      </c>
      <c r="U11" s="160">
        <v>114</v>
      </c>
      <c r="V11" s="160">
        <v>123</v>
      </c>
      <c r="W11" s="160">
        <v>107</v>
      </c>
      <c r="X11" s="160">
        <v>108</v>
      </c>
      <c r="Y11" s="160">
        <v>117</v>
      </c>
      <c r="Z11" s="160">
        <v>118</v>
      </c>
      <c r="AA11" s="160">
        <v>115</v>
      </c>
      <c r="AB11" s="277">
        <v>122</v>
      </c>
      <c r="AC11" s="277">
        <v>145</v>
      </c>
      <c r="AD11" s="277">
        <v>130</v>
      </c>
      <c r="AE11" s="277">
        <v>132</v>
      </c>
      <c r="AF11" s="277">
        <v>129</v>
      </c>
      <c r="AG11" s="160">
        <v>151</v>
      </c>
      <c r="AH11" s="160">
        <v>143</v>
      </c>
      <c r="AI11" s="160">
        <v>148</v>
      </c>
      <c r="AJ11" s="160">
        <v>150</v>
      </c>
      <c r="AK11" s="160">
        <v>173</v>
      </c>
      <c r="AL11" s="160">
        <v>176</v>
      </c>
      <c r="AM11" s="160">
        <v>181</v>
      </c>
      <c r="AN11" s="160">
        <v>208</v>
      </c>
      <c r="AO11" s="160">
        <v>225</v>
      </c>
      <c r="AP11" s="160">
        <v>262</v>
      </c>
      <c r="AQ11" s="160">
        <v>263</v>
      </c>
      <c r="AR11" s="334">
        <v>276</v>
      </c>
      <c r="AS11" s="160">
        <v>739</v>
      </c>
      <c r="AT11" s="160">
        <v>1026</v>
      </c>
    </row>
    <row r="12" spans="1:232" s="21" customFormat="1" ht="18" customHeight="1" x14ac:dyDescent="0.35">
      <c r="A12" s="147" t="s">
        <v>49</v>
      </c>
      <c r="B12" s="161">
        <v>246</v>
      </c>
      <c r="C12" s="161">
        <v>251</v>
      </c>
      <c r="D12" s="161">
        <v>250</v>
      </c>
      <c r="E12" s="161">
        <v>240</v>
      </c>
      <c r="F12" s="161">
        <v>260</v>
      </c>
      <c r="G12" s="161">
        <v>246</v>
      </c>
      <c r="H12" s="161">
        <v>263</v>
      </c>
      <c r="I12" s="161">
        <v>250</v>
      </c>
      <c r="J12" s="161">
        <v>250</v>
      </c>
      <c r="K12" s="161">
        <v>262</v>
      </c>
      <c r="L12" s="161">
        <v>257</v>
      </c>
      <c r="M12" s="161">
        <v>260</v>
      </c>
      <c r="N12" s="161">
        <v>260</v>
      </c>
      <c r="O12" s="161">
        <v>257</v>
      </c>
      <c r="P12" s="161">
        <v>255</v>
      </c>
      <c r="Q12" s="161">
        <v>260</v>
      </c>
      <c r="R12" s="161">
        <v>269</v>
      </c>
      <c r="S12" s="161">
        <v>272</v>
      </c>
      <c r="T12" s="161">
        <v>288</v>
      </c>
      <c r="U12" s="161">
        <v>273</v>
      </c>
      <c r="V12" s="161">
        <v>266</v>
      </c>
      <c r="W12" s="161">
        <v>286</v>
      </c>
      <c r="X12" s="161">
        <v>273</v>
      </c>
      <c r="Y12" s="161">
        <v>257</v>
      </c>
      <c r="Z12" s="161">
        <v>278</v>
      </c>
      <c r="AA12" s="161">
        <v>291</v>
      </c>
      <c r="AB12" s="278">
        <v>281</v>
      </c>
      <c r="AC12" s="278">
        <v>247</v>
      </c>
      <c r="AD12" s="278">
        <v>288</v>
      </c>
      <c r="AE12" s="278">
        <v>303</v>
      </c>
      <c r="AF12" s="278">
        <v>308</v>
      </c>
      <c r="AG12" s="161">
        <v>302</v>
      </c>
      <c r="AH12" s="161">
        <v>318</v>
      </c>
      <c r="AI12" s="161">
        <v>327</v>
      </c>
      <c r="AJ12" s="161">
        <v>331</v>
      </c>
      <c r="AK12" s="161">
        <v>345</v>
      </c>
      <c r="AL12" s="161">
        <v>356</v>
      </c>
      <c r="AM12" s="161">
        <v>390</v>
      </c>
      <c r="AN12" s="161">
        <v>392</v>
      </c>
      <c r="AO12" s="161">
        <v>392</v>
      </c>
      <c r="AP12" s="161">
        <v>411</v>
      </c>
      <c r="AQ12" s="161">
        <v>454</v>
      </c>
      <c r="AR12" s="335">
        <v>466</v>
      </c>
      <c r="AS12" s="161">
        <v>1483</v>
      </c>
      <c r="AT12" s="161">
        <v>1722</v>
      </c>
    </row>
    <row r="13" spans="1:232" s="21" customFormat="1" ht="18" customHeight="1" x14ac:dyDescent="0.35">
      <c r="A13" s="115" t="s">
        <v>50</v>
      </c>
      <c r="B13" s="160">
        <v>257</v>
      </c>
      <c r="C13" s="160">
        <v>208</v>
      </c>
      <c r="D13" s="160">
        <v>255</v>
      </c>
      <c r="E13" s="160">
        <v>105</v>
      </c>
      <c r="F13" s="160">
        <v>316</v>
      </c>
      <c r="G13" s="160">
        <v>147</v>
      </c>
      <c r="H13" s="160">
        <v>197</v>
      </c>
      <c r="I13" s="160">
        <v>249</v>
      </c>
      <c r="J13" s="160">
        <v>269</v>
      </c>
      <c r="K13" s="160">
        <v>-13</v>
      </c>
      <c r="L13" s="160">
        <v>254</v>
      </c>
      <c r="M13" s="160">
        <v>242</v>
      </c>
      <c r="N13" s="160">
        <v>224</v>
      </c>
      <c r="O13" s="160">
        <v>365</v>
      </c>
      <c r="P13" s="160">
        <v>215</v>
      </c>
      <c r="Q13" s="160">
        <v>298</v>
      </c>
      <c r="R13" s="160">
        <v>304</v>
      </c>
      <c r="S13" s="160">
        <v>294</v>
      </c>
      <c r="T13" s="160">
        <v>304</v>
      </c>
      <c r="U13" s="160">
        <v>113</v>
      </c>
      <c r="V13" s="160">
        <v>332</v>
      </c>
      <c r="W13" s="160">
        <v>365</v>
      </c>
      <c r="X13" s="160">
        <v>259</v>
      </c>
      <c r="Y13" s="160">
        <v>313</v>
      </c>
      <c r="Z13" s="160">
        <v>306</v>
      </c>
      <c r="AA13" s="160">
        <v>235</v>
      </c>
      <c r="AB13" s="277">
        <v>324</v>
      </c>
      <c r="AC13" s="277">
        <v>348</v>
      </c>
      <c r="AD13" s="277">
        <v>289</v>
      </c>
      <c r="AE13" s="277">
        <v>647</v>
      </c>
      <c r="AF13" s="277">
        <v>332</v>
      </c>
      <c r="AG13" s="160">
        <v>514</v>
      </c>
      <c r="AH13" s="160">
        <v>527</v>
      </c>
      <c r="AI13" s="160">
        <v>679</v>
      </c>
      <c r="AJ13" s="160">
        <v>414</v>
      </c>
      <c r="AK13" s="160">
        <v>480</v>
      </c>
      <c r="AL13" s="160">
        <v>540</v>
      </c>
      <c r="AM13" s="160">
        <v>597</v>
      </c>
      <c r="AN13" s="160">
        <v>681</v>
      </c>
      <c r="AO13" s="160">
        <v>524</v>
      </c>
      <c r="AP13" s="160">
        <v>897</v>
      </c>
      <c r="AQ13" s="160">
        <v>963</v>
      </c>
      <c r="AR13" s="334">
        <v>547</v>
      </c>
      <c r="AS13" s="160">
        <v>2297</v>
      </c>
      <c r="AT13" s="160">
        <v>2931</v>
      </c>
    </row>
    <row r="14" spans="1:232" s="21" customFormat="1" ht="14.1" customHeight="1" x14ac:dyDescent="0.35">
      <c r="A14" s="115" t="s">
        <v>243</v>
      </c>
      <c r="B14" s="160">
        <v>13</v>
      </c>
      <c r="C14" s="160">
        <v>7</v>
      </c>
      <c r="D14" s="160">
        <v>10</v>
      </c>
      <c r="E14" s="160">
        <v>61</v>
      </c>
      <c r="F14" s="160">
        <v>21</v>
      </c>
      <c r="G14" s="160">
        <v>26</v>
      </c>
      <c r="H14" s="160">
        <v>-5</v>
      </c>
      <c r="I14" s="160">
        <v>23</v>
      </c>
      <c r="J14" s="160">
        <v>11</v>
      </c>
      <c r="K14" s="160">
        <v>15</v>
      </c>
      <c r="L14" s="160">
        <v>19</v>
      </c>
      <c r="M14" s="160">
        <v>27</v>
      </c>
      <c r="N14" s="160">
        <v>10</v>
      </c>
      <c r="O14" s="160">
        <v>22</v>
      </c>
      <c r="P14" s="160">
        <v>9</v>
      </c>
      <c r="Q14" s="160">
        <v>12</v>
      </c>
      <c r="R14" s="160">
        <v>23</v>
      </c>
      <c r="S14" s="160">
        <v>26</v>
      </c>
      <c r="T14" s="160">
        <v>38</v>
      </c>
      <c r="U14" s="160">
        <v>-3</v>
      </c>
      <c r="V14" s="160">
        <v>29</v>
      </c>
      <c r="W14" s="160">
        <v>20</v>
      </c>
      <c r="X14" s="160">
        <v>6</v>
      </c>
      <c r="Y14" s="160">
        <v>49</v>
      </c>
      <c r="Z14" s="160">
        <v>28</v>
      </c>
      <c r="AA14" s="160">
        <v>19</v>
      </c>
      <c r="AB14" s="277">
        <v>20</v>
      </c>
      <c r="AC14" s="277">
        <v>-11</v>
      </c>
      <c r="AD14" s="277">
        <v>11</v>
      </c>
      <c r="AE14" s="277">
        <v>40</v>
      </c>
      <c r="AF14" s="277">
        <v>18</v>
      </c>
      <c r="AG14" s="160">
        <v>32</v>
      </c>
      <c r="AH14" s="160">
        <v>24</v>
      </c>
      <c r="AI14" s="160">
        <v>35</v>
      </c>
      <c r="AJ14" s="160">
        <v>29</v>
      </c>
      <c r="AK14" s="160">
        <v>34</v>
      </c>
      <c r="AL14" s="160">
        <v>39</v>
      </c>
      <c r="AM14" s="160">
        <v>23</v>
      </c>
      <c r="AN14" s="160">
        <v>38</v>
      </c>
      <c r="AO14" s="160">
        <v>21</v>
      </c>
      <c r="AP14" s="160">
        <v>27</v>
      </c>
      <c r="AQ14" s="160">
        <v>36</v>
      </c>
      <c r="AR14" s="334">
        <v>25</v>
      </c>
      <c r="AS14" s="160">
        <v>134</v>
      </c>
      <c r="AT14" s="160">
        <v>109</v>
      </c>
    </row>
    <row r="15" spans="1:232" s="21" customFormat="1" ht="14.1" customHeight="1" x14ac:dyDescent="0.35">
      <c r="A15" s="115" t="s">
        <v>244</v>
      </c>
      <c r="B15" s="160">
        <v>100</v>
      </c>
      <c r="C15" s="160">
        <v>125</v>
      </c>
      <c r="D15" s="160">
        <v>89</v>
      </c>
      <c r="E15" s="160">
        <v>27</v>
      </c>
      <c r="F15" s="160">
        <v>89</v>
      </c>
      <c r="G15" s="160">
        <v>60</v>
      </c>
      <c r="H15" s="160">
        <v>53</v>
      </c>
      <c r="I15" s="160">
        <v>79</v>
      </c>
      <c r="J15" s="160">
        <v>79</v>
      </c>
      <c r="K15" s="160">
        <v>-81</v>
      </c>
      <c r="L15" s="160">
        <v>76</v>
      </c>
      <c r="M15" s="160">
        <v>129</v>
      </c>
      <c r="N15" s="160">
        <v>56</v>
      </c>
      <c r="O15" s="160">
        <v>146</v>
      </c>
      <c r="P15" s="160">
        <v>52</v>
      </c>
      <c r="Q15" s="160">
        <v>110</v>
      </c>
      <c r="R15" s="160">
        <v>86</v>
      </c>
      <c r="S15" s="160">
        <v>68</v>
      </c>
      <c r="T15" s="160">
        <v>52</v>
      </c>
      <c r="U15" s="160">
        <v>39</v>
      </c>
      <c r="V15" s="160">
        <v>116</v>
      </c>
      <c r="W15" s="160">
        <v>190</v>
      </c>
      <c r="X15" s="160">
        <v>67</v>
      </c>
      <c r="Y15" s="160">
        <v>77</v>
      </c>
      <c r="Z15" s="160">
        <v>137</v>
      </c>
      <c r="AA15" s="160">
        <v>113</v>
      </c>
      <c r="AB15" s="277">
        <v>105</v>
      </c>
      <c r="AC15" s="277">
        <v>203</v>
      </c>
      <c r="AD15" s="277">
        <v>85</v>
      </c>
      <c r="AE15" s="277">
        <v>441</v>
      </c>
      <c r="AF15" s="277">
        <v>103</v>
      </c>
      <c r="AG15" s="160">
        <v>218</v>
      </c>
      <c r="AH15" s="160">
        <v>311</v>
      </c>
      <c r="AI15" s="160">
        <v>430</v>
      </c>
      <c r="AJ15" s="160">
        <v>111</v>
      </c>
      <c r="AK15" s="160">
        <v>210</v>
      </c>
      <c r="AL15" s="160">
        <v>234</v>
      </c>
      <c r="AM15" s="160">
        <v>299</v>
      </c>
      <c r="AN15" s="160">
        <v>288</v>
      </c>
      <c r="AO15" s="160">
        <v>230</v>
      </c>
      <c r="AP15" s="160">
        <v>508</v>
      </c>
      <c r="AQ15" s="160">
        <v>518</v>
      </c>
      <c r="AR15" s="334">
        <v>204</v>
      </c>
      <c r="AS15" s="160">
        <v>1031</v>
      </c>
      <c r="AT15" s="160">
        <v>1459</v>
      </c>
    </row>
    <row r="16" spans="1:232" s="21" customFormat="1" ht="18" customHeight="1" x14ac:dyDescent="0.35">
      <c r="A16" s="147" t="s">
        <v>56</v>
      </c>
      <c r="B16" s="161">
        <v>144</v>
      </c>
      <c r="C16" s="161">
        <v>76</v>
      </c>
      <c r="D16" s="161">
        <v>157</v>
      </c>
      <c r="E16" s="161">
        <v>17</v>
      </c>
      <c r="F16" s="161">
        <v>206</v>
      </c>
      <c r="G16" s="161">
        <v>62</v>
      </c>
      <c r="H16" s="161">
        <v>149</v>
      </c>
      <c r="I16" s="161">
        <v>147</v>
      </c>
      <c r="J16" s="161">
        <v>179</v>
      </c>
      <c r="K16" s="161">
        <v>53</v>
      </c>
      <c r="L16" s="161">
        <v>159</v>
      </c>
      <c r="M16" s="161">
        <v>87</v>
      </c>
      <c r="N16" s="161">
        <v>158</v>
      </c>
      <c r="O16" s="161">
        <v>197</v>
      </c>
      <c r="P16" s="161">
        <v>153</v>
      </c>
      <c r="Q16" s="161">
        <v>175</v>
      </c>
      <c r="R16" s="161">
        <v>196</v>
      </c>
      <c r="S16" s="161">
        <v>200</v>
      </c>
      <c r="T16" s="161">
        <v>214</v>
      </c>
      <c r="U16" s="161">
        <v>78</v>
      </c>
      <c r="V16" s="161">
        <v>188</v>
      </c>
      <c r="W16" s="161">
        <v>154</v>
      </c>
      <c r="X16" s="161">
        <v>185</v>
      </c>
      <c r="Y16" s="161">
        <v>186</v>
      </c>
      <c r="Z16" s="161">
        <v>141</v>
      </c>
      <c r="AA16" s="161">
        <v>104</v>
      </c>
      <c r="AB16" s="278">
        <v>198</v>
      </c>
      <c r="AC16" s="278">
        <v>156</v>
      </c>
      <c r="AD16" s="278">
        <v>194</v>
      </c>
      <c r="AE16" s="278">
        <v>165</v>
      </c>
      <c r="AF16" s="278">
        <v>210</v>
      </c>
      <c r="AG16" s="161">
        <v>264</v>
      </c>
      <c r="AH16" s="161">
        <v>192</v>
      </c>
      <c r="AI16" s="161">
        <v>215</v>
      </c>
      <c r="AJ16" s="161">
        <v>274</v>
      </c>
      <c r="AK16" s="161">
        <v>235</v>
      </c>
      <c r="AL16" s="161">
        <v>268</v>
      </c>
      <c r="AM16" s="161">
        <v>275</v>
      </c>
      <c r="AN16" s="161">
        <v>355</v>
      </c>
      <c r="AO16" s="161">
        <v>273</v>
      </c>
      <c r="AP16" s="161">
        <v>362</v>
      </c>
      <c r="AQ16" s="161">
        <v>409</v>
      </c>
      <c r="AR16" s="335">
        <v>319</v>
      </c>
      <c r="AS16" s="161">
        <v>1132</v>
      </c>
      <c r="AT16" s="161">
        <v>1363</v>
      </c>
    </row>
    <row r="17" spans="1:46" s="21" customFormat="1" ht="14.1" customHeight="1" x14ac:dyDescent="0.35">
      <c r="A17" s="211" t="s">
        <v>446</v>
      </c>
      <c r="B17" s="160"/>
      <c r="C17" s="160">
        <v>159</v>
      </c>
      <c r="D17" s="160">
        <v>174</v>
      </c>
      <c r="E17" s="160">
        <v>142</v>
      </c>
      <c r="F17" s="160">
        <v>172</v>
      </c>
      <c r="G17" s="160">
        <v>181</v>
      </c>
      <c r="H17" s="160">
        <v>177</v>
      </c>
      <c r="I17" s="160">
        <v>164</v>
      </c>
      <c r="J17" s="160">
        <v>176</v>
      </c>
      <c r="K17" s="160">
        <v>147</v>
      </c>
      <c r="L17" s="160">
        <v>158</v>
      </c>
      <c r="M17" s="160">
        <v>186</v>
      </c>
      <c r="N17" s="160">
        <v>169</v>
      </c>
      <c r="O17" s="160">
        <v>203</v>
      </c>
      <c r="P17" s="160">
        <v>187</v>
      </c>
      <c r="Q17" s="160">
        <v>179</v>
      </c>
      <c r="R17" s="160">
        <v>191</v>
      </c>
      <c r="S17" s="160">
        <v>203</v>
      </c>
      <c r="T17" s="160">
        <v>205</v>
      </c>
      <c r="U17" s="160">
        <v>181</v>
      </c>
      <c r="V17" s="160">
        <v>161</v>
      </c>
      <c r="W17" s="160">
        <v>210</v>
      </c>
      <c r="X17" s="160">
        <v>174</v>
      </c>
      <c r="Y17" s="160">
        <v>255</v>
      </c>
      <c r="Z17" s="160">
        <v>163</v>
      </c>
      <c r="AA17" s="160">
        <v>212</v>
      </c>
      <c r="AB17" s="277">
        <v>199</v>
      </c>
      <c r="AC17" s="277">
        <v>166</v>
      </c>
      <c r="AD17" s="277">
        <v>201</v>
      </c>
      <c r="AE17" s="277">
        <v>244</v>
      </c>
      <c r="AF17" s="277">
        <v>208</v>
      </c>
      <c r="AG17" s="160">
        <v>204</v>
      </c>
      <c r="AH17" s="160">
        <v>217</v>
      </c>
      <c r="AI17" s="160">
        <v>196</v>
      </c>
      <c r="AJ17" s="160">
        <v>202</v>
      </c>
      <c r="AK17" s="160">
        <v>258</v>
      </c>
      <c r="AL17" s="160">
        <v>241</v>
      </c>
      <c r="AM17" s="160">
        <v>301</v>
      </c>
      <c r="AN17" s="160">
        <v>268</v>
      </c>
      <c r="AO17" s="160">
        <v>271</v>
      </c>
      <c r="AP17" s="160">
        <v>316</v>
      </c>
      <c r="AQ17" s="160">
        <v>335</v>
      </c>
      <c r="AR17" s="334">
        <v>346</v>
      </c>
      <c r="AS17" s="160">
        <v>1068</v>
      </c>
      <c r="AT17" s="160">
        <v>1267</v>
      </c>
    </row>
    <row r="18" spans="1:46" s="21" customFormat="1" ht="14.1" customHeight="1" x14ac:dyDescent="0.35">
      <c r="A18" s="211" t="s">
        <v>245</v>
      </c>
      <c r="B18" s="160"/>
      <c r="C18" s="160">
        <v>-84</v>
      </c>
      <c r="D18" s="160">
        <v>-17</v>
      </c>
      <c r="E18" s="160">
        <v>-125</v>
      </c>
      <c r="F18" s="160">
        <v>34</v>
      </c>
      <c r="G18" s="160">
        <v>-119</v>
      </c>
      <c r="H18" s="160">
        <v>-28</v>
      </c>
      <c r="I18" s="160">
        <v>-17</v>
      </c>
      <c r="J18" s="160">
        <v>3</v>
      </c>
      <c r="K18" s="160">
        <v>-94</v>
      </c>
      <c r="L18" s="160">
        <v>1</v>
      </c>
      <c r="M18" s="160">
        <v>-99</v>
      </c>
      <c r="N18" s="160">
        <v>-11</v>
      </c>
      <c r="O18" s="160">
        <v>-5</v>
      </c>
      <c r="P18" s="160">
        <v>-34</v>
      </c>
      <c r="Q18" s="160">
        <v>-4</v>
      </c>
      <c r="R18" s="160">
        <v>5</v>
      </c>
      <c r="S18" s="160">
        <v>-2</v>
      </c>
      <c r="T18" s="160">
        <v>9</v>
      </c>
      <c r="U18" s="160">
        <v>-104</v>
      </c>
      <c r="V18" s="160">
        <v>27</v>
      </c>
      <c r="W18" s="160">
        <v>-56</v>
      </c>
      <c r="X18" s="160">
        <v>11</v>
      </c>
      <c r="Y18" s="160">
        <v>-69</v>
      </c>
      <c r="Z18" s="160">
        <v>-22</v>
      </c>
      <c r="AA18" s="160">
        <v>-108</v>
      </c>
      <c r="AB18" s="277">
        <v>0</v>
      </c>
      <c r="AC18" s="277">
        <v>-10</v>
      </c>
      <c r="AD18" s="277">
        <v>-7</v>
      </c>
      <c r="AE18" s="277">
        <v>-78</v>
      </c>
      <c r="AF18" s="277">
        <v>2</v>
      </c>
      <c r="AG18" s="160">
        <v>59</v>
      </c>
      <c r="AH18" s="160">
        <v>-25</v>
      </c>
      <c r="AI18" s="160">
        <v>18</v>
      </c>
      <c r="AJ18" s="160">
        <v>72</v>
      </c>
      <c r="AK18" s="160">
        <v>-23</v>
      </c>
      <c r="AL18" s="160">
        <v>27</v>
      </c>
      <c r="AM18" s="160">
        <v>-27</v>
      </c>
      <c r="AN18" s="160">
        <v>87</v>
      </c>
      <c r="AO18" s="160">
        <v>2</v>
      </c>
      <c r="AP18" s="160">
        <v>46</v>
      </c>
      <c r="AQ18" s="160">
        <v>75</v>
      </c>
      <c r="AR18" s="334">
        <v>-27</v>
      </c>
      <c r="AS18" s="160">
        <v>65</v>
      </c>
      <c r="AT18" s="160">
        <v>96</v>
      </c>
    </row>
    <row r="19" spans="1:46" s="21" customFormat="1" ht="18" customHeight="1" x14ac:dyDescent="0.35">
      <c r="A19" s="115" t="s">
        <v>246</v>
      </c>
      <c r="B19" s="160"/>
      <c r="C19" s="160"/>
      <c r="D19" s="160"/>
      <c r="E19" s="160"/>
      <c r="F19" s="160"/>
      <c r="G19" s="160"/>
      <c r="H19" s="160"/>
      <c r="I19" s="160"/>
      <c r="J19" s="160"/>
      <c r="K19" s="160"/>
      <c r="L19" s="160">
        <v>31</v>
      </c>
      <c r="M19" s="160">
        <v>10</v>
      </c>
      <c r="N19" s="160">
        <v>22</v>
      </c>
      <c r="O19" s="160">
        <v>21</v>
      </c>
      <c r="P19" s="160">
        <v>24</v>
      </c>
      <c r="Q19" s="160">
        <v>12</v>
      </c>
      <c r="R19" s="160">
        <v>24</v>
      </c>
      <c r="S19" s="160">
        <v>23</v>
      </c>
      <c r="T19" s="160">
        <v>23</v>
      </c>
      <c r="U19" s="160">
        <v>14</v>
      </c>
      <c r="V19" s="160">
        <v>23</v>
      </c>
      <c r="W19" s="160">
        <v>19</v>
      </c>
      <c r="X19" s="160">
        <v>22</v>
      </c>
      <c r="Y19" s="160">
        <v>16</v>
      </c>
      <c r="Z19" s="160">
        <v>21</v>
      </c>
      <c r="AA19" s="160">
        <v>22</v>
      </c>
      <c r="AB19" s="277">
        <v>22</v>
      </c>
      <c r="AC19" s="277">
        <v>14</v>
      </c>
      <c r="AD19" s="277">
        <v>15</v>
      </c>
      <c r="AE19" s="277">
        <v>19</v>
      </c>
      <c r="AF19" s="277">
        <v>21</v>
      </c>
      <c r="AG19" s="160">
        <v>18</v>
      </c>
      <c r="AH19" s="160">
        <v>14</v>
      </c>
      <c r="AI19" s="160">
        <v>19</v>
      </c>
      <c r="AJ19" s="160">
        <v>29</v>
      </c>
      <c r="AK19" s="160">
        <v>14</v>
      </c>
      <c r="AL19" s="160">
        <v>18</v>
      </c>
      <c r="AM19" s="160">
        <v>20</v>
      </c>
      <c r="AN19" s="160">
        <v>25</v>
      </c>
      <c r="AO19" s="160">
        <v>32</v>
      </c>
      <c r="AP19" s="160">
        <v>29</v>
      </c>
      <c r="AQ19" s="160">
        <v>35</v>
      </c>
      <c r="AR19" s="334">
        <v>41</v>
      </c>
      <c r="AS19" s="160">
        <v>77</v>
      </c>
      <c r="AT19" s="160">
        <v>137</v>
      </c>
    </row>
    <row r="20" spans="1:46" s="21" customFormat="1" ht="14.1" customHeight="1" x14ac:dyDescent="0.35">
      <c r="A20" s="115" t="s">
        <v>247</v>
      </c>
      <c r="B20" s="160"/>
      <c r="C20" s="160"/>
      <c r="D20" s="160"/>
      <c r="E20" s="160"/>
      <c r="F20" s="160"/>
      <c r="G20" s="160"/>
      <c r="H20" s="160"/>
      <c r="I20" s="160"/>
      <c r="J20" s="160"/>
      <c r="K20" s="160"/>
      <c r="L20" s="160">
        <v>11</v>
      </c>
      <c r="M20" s="160">
        <v>9</v>
      </c>
      <c r="N20" s="160">
        <v>13</v>
      </c>
      <c r="O20" s="160">
        <v>14</v>
      </c>
      <c r="P20" s="160">
        <v>12</v>
      </c>
      <c r="Q20" s="160">
        <v>12</v>
      </c>
      <c r="R20" s="160">
        <v>13</v>
      </c>
      <c r="S20" s="160">
        <v>14</v>
      </c>
      <c r="T20" s="160">
        <v>13</v>
      </c>
      <c r="U20" s="160">
        <v>15</v>
      </c>
      <c r="V20" s="160">
        <v>21</v>
      </c>
      <c r="W20" s="160">
        <v>20</v>
      </c>
      <c r="X20" s="160">
        <v>17</v>
      </c>
      <c r="Y20" s="160">
        <v>19</v>
      </c>
      <c r="Z20" s="160">
        <v>16</v>
      </c>
      <c r="AA20" s="160">
        <v>17</v>
      </c>
      <c r="AB20" s="277">
        <v>20</v>
      </c>
      <c r="AC20" s="277">
        <v>22</v>
      </c>
      <c r="AD20" s="277">
        <v>20</v>
      </c>
      <c r="AE20" s="277">
        <v>21</v>
      </c>
      <c r="AF20" s="277">
        <v>19</v>
      </c>
      <c r="AG20" s="160">
        <v>22</v>
      </c>
      <c r="AH20" s="160">
        <v>31</v>
      </c>
      <c r="AI20" s="160">
        <v>31</v>
      </c>
      <c r="AJ20" s="160">
        <v>18</v>
      </c>
      <c r="AK20" s="160">
        <v>30</v>
      </c>
      <c r="AL20" s="160">
        <v>28</v>
      </c>
      <c r="AM20" s="160">
        <v>32</v>
      </c>
      <c r="AN20" s="160">
        <v>34</v>
      </c>
      <c r="AO20" s="160">
        <v>51</v>
      </c>
      <c r="AP20" s="160">
        <v>47</v>
      </c>
      <c r="AQ20" s="160">
        <v>52</v>
      </c>
      <c r="AR20" s="334">
        <v>52</v>
      </c>
      <c r="AS20" s="160">
        <v>124</v>
      </c>
      <c r="AT20" s="160">
        <v>202</v>
      </c>
    </row>
    <row r="21" spans="1:46" s="21" customFormat="1" ht="14.1" customHeight="1" x14ac:dyDescent="0.35">
      <c r="A21" s="115" t="s">
        <v>248</v>
      </c>
      <c r="B21" s="160"/>
      <c r="C21" s="160"/>
      <c r="D21" s="160"/>
      <c r="E21" s="160"/>
      <c r="F21" s="160"/>
      <c r="G21" s="160"/>
      <c r="H21" s="160"/>
      <c r="I21" s="160"/>
      <c r="J21" s="160"/>
      <c r="K21" s="160"/>
      <c r="L21" s="160">
        <v>21</v>
      </c>
      <c r="M21" s="160">
        <v>42</v>
      </c>
      <c r="N21" s="160">
        <v>31</v>
      </c>
      <c r="O21" s="160">
        <v>32</v>
      </c>
      <c r="P21" s="160">
        <v>25</v>
      </c>
      <c r="Q21" s="160">
        <v>40</v>
      </c>
      <c r="R21" s="160">
        <v>31</v>
      </c>
      <c r="S21" s="160">
        <v>35</v>
      </c>
      <c r="T21" s="160">
        <v>24</v>
      </c>
      <c r="U21" s="160">
        <v>42</v>
      </c>
      <c r="V21" s="160">
        <v>36</v>
      </c>
      <c r="W21" s="160">
        <v>34</v>
      </c>
      <c r="X21" s="160">
        <v>29</v>
      </c>
      <c r="Y21" s="160">
        <v>42</v>
      </c>
      <c r="Z21" s="160">
        <v>37</v>
      </c>
      <c r="AA21" s="160">
        <v>30</v>
      </c>
      <c r="AB21" s="277">
        <v>34</v>
      </c>
      <c r="AC21" s="277">
        <v>42</v>
      </c>
      <c r="AD21" s="277">
        <v>38</v>
      </c>
      <c r="AE21" s="277">
        <v>41</v>
      </c>
      <c r="AF21" s="277">
        <v>33</v>
      </c>
      <c r="AG21" s="160">
        <v>48</v>
      </c>
      <c r="AH21" s="160">
        <v>44</v>
      </c>
      <c r="AI21" s="160">
        <v>41</v>
      </c>
      <c r="AJ21" s="160">
        <v>34</v>
      </c>
      <c r="AK21" s="160">
        <v>55</v>
      </c>
      <c r="AL21" s="160">
        <v>66</v>
      </c>
      <c r="AM21" s="160">
        <v>55</v>
      </c>
      <c r="AN21" s="160">
        <v>52</v>
      </c>
      <c r="AO21" s="160">
        <v>61</v>
      </c>
      <c r="AP21" s="160">
        <v>60</v>
      </c>
      <c r="AQ21" s="160">
        <v>67</v>
      </c>
      <c r="AR21" s="334">
        <v>58</v>
      </c>
      <c r="AS21" s="160">
        <v>228</v>
      </c>
      <c r="AT21" s="160">
        <v>245</v>
      </c>
    </row>
    <row r="22" spans="1:46" s="21" customFormat="1" ht="14.1" customHeight="1" x14ac:dyDescent="0.35">
      <c r="A22" s="115" t="s">
        <v>249</v>
      </c>
      <c r="B22" s="160"/>
      <c r="C22" s="160"/>
      <c r="D22" s="160"/>
      <c r="E22" s="160"/>
      <c r="F22" s="160"/>
      <c r="G22" s="160"/>
      <c r="H22" s="160"/>
      <c r="I22" s="160"/>
      <c r="J22" s="160"/>
      <c r="K22" s="160"/>
      <c r="L22" s="160">
        <v>-5</v>
      </c>
      <c r="M22" s="160">
        <v>-9</v>
      </c>
      <c r="N22" s="160">
        <v>0</v>
      </c>
      <c r="O22" s="160">
        <v>3</v>
      </c>
      <c r="P22" s="160">
        <v>-1</v>
      </c>
      <c r="Q22" s="160">
        <v>1</v>
      </c>
      <c r="R22" s="160">
        <v>-2</v>
      </c>
      <c r="S22" s="160">
        <v>5</v>
      </c>
      <c r="T22" s="160">
        <v>-1</v>
      </c>
      <c r="U22" s="160">
        <v>0</v>
      </c>
      <c r="V22" s="160">
        <v>-2</v>
      </c>
      <c r="W22" s="160">
        <v>7</v>
      </c>
      <c r="X22" s="160">
        <v>4</v>
      </c>
      <c r="Y22" s="160">
        <v>-14</v>
      </c>
      <c r="Z22" s="160">
        <v>6</v>
      </c>
      <c r="AA22" s="160">
        <v>-14</v>
      </c>
      <c r="AB22" s="277">
        <v>1</v>
      </c>
      <c r="AC22" s="277">
        <v>0</v>
      </c>
      <c r="AD22" s="277">
        <v>-1</v>
      </c>
      <c r="AE22" s="277">
        <v>2</v>
      </c>
      <c r="AF22" s="277">
        <v>-1</v>
      </c>
      <c r="AG22" s="160">
        <v>0</v>
      </c>
      <c r="AH22" s="160">
        <v>-1</v>
      </c>
      <c r="AI22" s="160">
        <v>-6</v>
      </c>
      <c r="AJ22" s="160">
        <v>0</v>
      </c>
      <c r="AK22" s="160">
        <v>8</v>
      </c>
      <c r="AL22" s="160">
        <v>-1</v>
      </c>
      <c r="AM22" s="160">
        <v>-7</v>
      </c>
      <c r="AN22" s="160">
        <v>1</v>
      </c>
      <c r="AO22" s="160">
        <v>13</v>
      </c>
      <c r="AP22" s="160">
        <v>14</v>
      </c>
      <c r="AQ22" s="160">
        <v>-20</v>
      </c>
      <c r="AR22" s="334">
        <v>-5</v>
      </c>
      <c r="AS22" s="160">
        <v>1</v>
      </c>
      <c r="AT22" s="160">
        <v>2</v>
      </c>
    </row>
    <row r="23" spans="1:46" s="21" customFormat="1" ht="14.1" customHeight="1" x14ac:dyDescent="0.35">
      <c r="A23" s="115" t="s">
        <v>250</v>
      </c>
      <c r="B23" s="160"/>
      <c r="C23" s="160"/>
      <c r="D23" s="160"/>
      <c r="E23" s="160"/>
      <c r="F23" s="160"/>
      <c r="G23" s="160"/>
      <c r="H23" s="160"/>
      <c r="I23" s="160"/>
      <c r="J23" s="160"/>
      <c r="K23" s="160"/>
      <c r="L23" s="160">
        <v>2</v>
      </c>
      <c r="M23" s="160">
        <v>2</v>
      </c>
      <c r="N23" s="160">
        <v>2</v>
      </c>
      <c r="O23" s="160">
        <v>2</v>
      </c>
      <c r="P23" s="160">
        <v>2</v>
      </c>
      <c r="Q23" s="160">
        <v>3</v>
      </c>
      <c r="R23" s="160">
        <v>2</v>
      </c>
      <c r="S23" s="160">
        <v>3</v>
      </c>
      <c r="T23" s="160">
        <v>3</v>
      </c>
      <c r="U23" s="160">
        <v>3</v>
      </c>
      <c r="V23" s="160">
        <v>3</v>
      </c>
      <c r="W23" s="160">
        <v>3</v>
      </c>
      <c r="X23" s="160">
        <v>3</v>
      </c>
      <c r="Y23" s="160">
        <v>3</v>
      </c>
      <c r="Z23" s="160">
        <v>3</v>
      </c>
      <c r="AA23" s="160">
        <v>3</v>
      </c>
      <c r="AB23" s="277">
        <v>3</v>
      </c>
      <c r="AC23" s="277">
        <v>3</v>
      </c>
      <c r="AD23" s="277">
        <v>3</v>
      </c>
      <c r="AE23" s="277">
        <v>3</v>
      </c>
      <c r="AF23" s="277">
        <v>3</v>
      </c>
      <c r="AG23" s="160">
        <v>3</v>
      </c>
      <c r="AH23" s="160">
        <v>3</v>
      </c>
      <c r="AI23" s="160">
        <v>4</v>
      </c>
      <c r="AJ23" s="160">
        <v>3</v>
      </c>
      <c r="AK23" s="160">
        <v>3</v>
      </c>
      <c r="AL23" s="160">
        <v>4</v>
      </c>
      <c r="AM23" s="160">
        <v>4</v>
      </c>
      <c r="AN23" s="160">
        <v>4</v>
      </c>
      <c r="AO23" s="160">
        <v>4</v>
      </c>
      <c r="AP23" s="160">
        <v>4</v>
      </c>
      <c r="AQ23" s="160">
        <v>4</v>
      </c>
      <c r="AR23" s="334">
        <v>4</v>
      </c>
      <c r="AS23" s="160">
        <v>14</v>
      </c>
      <c r="AT23" s="160">
        <v>15</v>
      </c>
    </row>
    <row r="24" spans="1:46" s="21" customFormat="1" ht="14.1" customHeight="1" x14ac:dyDescent="0.35">
      <c r="A24" s="115" t="s">
        <v>251</v>
      </c>
      <c r="B24" s="160"/>
      <c r="C24" s="160"/>
      <c r="D24" s="160"/>
      <c r="E24" s="160"/>
      <c r="F24" s="160"/>
      <c r="G24" s="160"/>
      <c r="H24" s="160"/>
      <c r="I24" s="160"/>
      <c r="J24" s="160"/>
      <c r="K24" s="160"/>
      <c r="L24" s="160">
        <v>16</v>
      </c>
      <c r="M24" s="160">
        <v>17</v>
      </c>
      <c r="N24" s="160">
        <v>24</v>
      </c>
      <c r="O24" s="160">
        <v>21</v>
      </c>
      <c r="P24" s="160">
        <v>19</v>
      </c>
      <c r="Q24" s="160">
        <v>16</v>
      </c>
      <c r="R24" s="160">
        <v>18</v>
      </c>
      <c r="S24" s="160">
        <v>20</v>
      </c>
      <c r="T24" s="160">
        <v>17</v>
      </c>
      <c r="U24" s="160">
        <v>20</v>
      </c>
      <c r="V24" s="160">
        <v>27</v>
      </c>
      <c r="W24" s="160">
        <v>20</v>
      </c>
      <c r="X24" s="160">
        <v>21</v>
      </c>
      <c r="Y24" s="160">
        <v>21</v>
      </c>
      <c r="Z24" s="160">
        <v>21</v>
      </c>
      <c r="AA24" s="160">
        <v>22</v>
      </c>
      <c r="AB24" s="277">
        <v>25</v>
      </c>
      <c r="AC24" s="277">
        <v>12</v>
      </c>
      <c r="AD24" s="277">
        <v>20</v>
      </c>
      <c r="AE24" s="277">
        <v>12</v>
      </c>
      <c r="AF24" s="277">
        <v>13</v>
      </c>
      <c r="AG24" s="160">
        <v>29</v>
      </c>
      <c r="AH24" s="160">
        <v>22</v>
      </c>
      <c r="AI24" s="160">
        <v>17</v>
      </c>
      <c r="AJ24" s="160">
        <v>19</v>
      </c>
      <c r="AK24" s="160">
        <v>19</v>
      </c>
      <c r="AL24" s="160">
        <v>21</v>
      </c>
      <c r="AM24" s="160">
        <v>20</v>
      </c>
      <c r="AN24" s="160">
        <v>18</v>
      </c>
      <c r="AO24" s="160">
        <v>20</v>
      </c>
      <c r="AP24" s="160">
        <v>20</v>
      </c>
      <c r="AQ24" s="160">
        <v>26</v>
      </c>
      <c r="AR24" s="334">
        <v>22</v>
      </c>
      <c r="AS24" s="160">
        <v>79</v>
      </c>
      <c r="AT24" s="160">
        <v>89</v>
      </c>
    </row>
    <row r="25" spans="1:46" s="21" customFormat="1" ht="18" customHeight="1" x14ac:dyDescent="0.35">
      <c r="A25" s="147" t="s">
        <v>252</v>
      </c>
      <c r="B25" s="161"/>
      <c r="C25" s="161"/>
      <c r="D25" s="161"/>
      <c r="E25" s="161"/>
      <c r="F25" s="161"/>
      <c r="G25" s="161"/>
      <c r="H25" s="161"/>
      <c r="I25" s="161"/>
      <c r="J25" s="161"/>
      <c r="K25" s="161"/>
      <c r="L25" s="161">
        <v>55</v>
      </c>
      <c r="M25" s="161">
        <v>54</v>
      </c>
      <c r="N25" s="161">
        <v>66</v>
      </c>
      <c r="O25" s="161">
        <v>65</v>
      </c>
      <c r="P25" s="161">
        <v>57</v>
      </c>
      <c r="Q25" s="161">
        <v>59</v>
      </c>
      <c r="R25" s="161">
        <v>61</v>
      </c>
      <c r="S25" s="161">
        <v>72</v>
      </c>
      <c r="T25" s="161">
        <v>53</v>
      </c>
      <c r="U25" s="161">
        <v>64</v>
      </c>
      <c r="V25" s="161">
        <v>65</v>
      </c>
      <c r="W25" s="161">
        <v>62</v>
      </c>
      <c r="X25" s="161">
        <v>62</v>
      </c>
      <c r="Y25" s="161">
        <v>49</v>
      </c>
      <c r="Z25" s="161">
        <v>71</v>
      </c>
      <c r="AA25" s="161">
        <v>46</v>
      </c>
      <c r="AB25" s="278">
        <v>65</v>
      </c>
      <c r="AC25" s="278">
        <v>49</v>
      </c>
      <c r="AD25" s="278">
        <v>55</v>
      </c>
      <c r="AE25" s="278">
        <v>57</v>
      </c>
      <c r="AF25" s="278">
        <v>49</v>
      </c>
      <c r="AG25" s="161">
        <v>76</v>
      </c>
      <c r="AH25" s="161">
        <v>52</v>
      </c>
      <c r="AI25" s="161">
        <v>43</v>
      </c>
      <c r="AJ25" s="161">
        <v>67</v>
      </c>
      <c r="AK25" s="161">
        <v>69</v>
      </c>
      <c r="AL25" s="161">
        <v>79</v>
      </c>
      <c r="AM25" s="161">
        <v>60</v>
      </c>
      <c r="AN25" s="161">
        <v>66</v>
      </c>
      <c r="AO25" s="161">
        <v>78</v>
      </c>
      <c r="AP25" s="161">
        <v>80</v>
      </c>
      <c r="AQ25" s="161">
        <v>60</v>
      </c>
      <c r="AR25" s="335">
        <v>67</v>
      </c>
      <c r="AS25" s="161">
        <v>274</v>
      </c>
      <c r="AT25" s="161">
        <v>285</v>
      </c>
    </row>
    <row r="26" spans="1:46" s="21" customFormat="1" ht="18" customHeight="1" x14ac:dyDescent="0.35">
      <c r="A26" s="147" t="s">
        <v>58</v>
      </c>
      <c r="B26" s="161"/>
      <c r="C26" s="161"/>
      <c r="D26" s="161"/>
      <c r="E26" s="161"/>
      <c r="F26" s="161"/>
      <c r="G26" s="161"/>
      <c r="H26" s="161"/>
      <c r="I26" s="161"/>
      <c r="J26" s="161"/>
      <c r="K26" s="161"/>
      <c r="L26" s="161">
        <v>43</v>
      </c>
      <c r="M26" s="161">
        <v>120</v>
      </c>
      <c r="N26" s="161">
        <v>36</v>
      </c>
      <c r="O26" s="161">
        <v>-5</v>
      </c>
      <c r="P26" s="161">
        <v>45</v>
      </c>
      <c r="Q26" s="161">
        <v>26</v>
      </c>
      <c r="R26" s="161">
        <v>12</v>
      </c>
      <c r="S26" s="161">
        <v>-1</v>
      </c>
      <c r="T26" s="161">
        <v>21</v>
      </c>
      <c r="U26" s="161">
        <v>132</v>
      </c>
      <c r="V26" s="161">
        <v>13</v>
      </c>
      <c r="W26" s="161">
        <v>70</v>
      </c>
      <c r="X26" s="161">
        <v>26</v>
      </c>
      <c r="Y26" s="161">
        <v>21</v>
      </c>
      <c r="Z26" s="161">
        <v>66</v>
      </c>
      <c r="AA26" s="161">
        <v>141</v>
      </c>
      <c r="AB26" s="278">
        <v>17</v>
      </c>
      <c r="AC26" s="278">
        <v>41</v>
      </c>
      <c r="AD26" s="278">
        <v>39</v>
      </c>
      <c r="AE26" s="278">
        <v>81</v>
      </c>
      <c r="AF26" s="278">
        <v>49</v>
      </c>
      <c r="AG26" s="161">
        <v>-38</v>
      </c>
      <c r="AH26" s="161">
        <v>73</v>
      </c>
      <c r="AI26" s="161">
        <v>69</v>
      </c>
      <c r="AJ26" s="161">
        <v>-10</v>
      </c>
      <c r="AK26" s="161">
        <v>41</v>
      </c>
      <c r="AL26" s="161">
        <v>9</v>
      </c>
      <c r="AM26" s="161">
        <v>55</v>
      </c>
      <c r="AN26" s="161">
        <v>-29</v>
      </c>
      <c r="AO26" s="161">
        <v>40</v>
      </c>
      <c r="AP26" s="161">
        <v>-31</v>
      </c>
      <c r="AQ26" s="161">
        <v>-16</v>
      </c>
      <c r="AR26" s="335">
        <v>80</v>
      </c>
      <c r="AS26" s="161">
        <v>76</v>
      </c>
      <c r="AT26" s="161">
        <v>74</v>
      </c>
    </row>
    <row r="27" spans="1:46" s="21" customFormat="1" ht="27" customHeight="1" x14ac:dyDescent="0.35">
      <c r="A27" s="147" t="s">
        <v>253</v>
      </c>
      <c r="B27" s="161"/>
      <c r="C27" s="161"/>
      <c r="D27" s="161"/>
      <c r="E27" s="161"/>
      <c r="F27" s="161"/>
      <c r="G27" s="161"/>
      <c r="H27" s="161"/>
      <c r="I27" s="161"/>
      <c r="J27" s="161"/>
      <c r="K27" s="161"/>
      <c r="L27" s="161">
        <v>2116</v>
      </c>
      <c r="M27" s="161">
        <v>4854</v>
      </c>
      <c r="N27" s="161">
        <v>2190</v>
      </c>
      <c r="O27" s="161">
        <v>3429</v>
      </c>
      <c r="P27" s="161">
        <v>2462</v>
      </c>
      <c r="Q27" s="161">
        <v>3938</v>
      </c>
      <c r="R27" s="161">
        <v>1972</v>
      </c>
      <c r="S27" s="161">
        <v>3404</v>
      </c>
      <c r="T27" s="161">
        <v>2600</v>
      </c>
      <c r="U27" s="161">
        <v>3429</v>
      </c>
      <c r="V27" s="161">
        <v>1999</v>
      </c>
      <c r="W27" s="161">
        <v>3488</v>
      </c>
      <c r="X27" s="161">
        <v>2517</v>
      </c>
      <c r="Y27" s="161">
        <v>3629</v>
      </c>
      <c r="Z27" s="161">
        <v>1987</v>
      </c>
      <c r="AA27" s="161">
        <v>2441</v>
      </c>
      <c r="AB27" s="278">
        <v>2478</v>
      </c>
      <c r="AC27" s="278">
        <v>3688</v>
      </c>
      <c r="AD27" s="278">
        <v>1635</v>
      </c>
      <c r="AE27" s="278">
        <v>3344</v>
      </c>
      <c r="AF27" s="278">
        <v>2630</v>
      </c>
      <c r="AG27" s="161">
        <v>4679</v>
      </c>
      <c r="AH27" s="161">
        <v>1850</v>
      </c>
      <c r="AI27" s="161">
        <v>3155</v>
      </c>
      <c r="AJ27" s="161">
        <v>1798</v>
      </c>
      <c r="AK27" s="161">
        <v>6388</v>
      </c>
      <c r="AL27" s="161">
        <v>2349</v>
      </c>
      <c r="AM27" s="161">
        <v>5260</v>
      </c>
      <c r="AN27" s="161">
        <v>3534</v>
      </c>
      <c r="AO27" s="161">
        <v>5670</v>
      </c>
      <c r="AP27" s="161">
        <v>2579</v>
      </c>
      <c r="AQ27" s="161">
        <v>5062</v>
      </c>
      <c r="AR27" s="335">
        <v>3019</v>
      </c>
      <c r="AS27" s="161">
        <v>4026</v>
      </c>
      <c r="AT27" s="161">
        <v>3967</v>
      </c>
    </row>
    <row r="28" spans="1:46" s="21" customFormat="1" ht="14.1" customHeight="1" x14ac:dyDescent="0.35">
      <c r="A28" s="147" t="s">
        <v>199</v>
      </c>
      <c r="B28" s="164">
        <v>0.3</v>
      </c>
      <c r="C28" s="164">
        <v>0.31</v>
      </c>
      <c r="D28" s="164">
        <v>0.28999999999999998</v>
      </c>
      <c r="E28" s="164">
        <v>0.3</v>
      </c>
      <c r="F28" s="164">
        <v>0.26</v>
      </c>
      <c r="G28" s="164">
        <v>0.28999999999999998</v>
      </c>
      <c r="H28" s="164">
        <v>0.25</v>
      </c>
      <c r="I28" s="164">
        <v>0.3</v>
      </c>
      <c r="J28" s="164">
        <v>0.31</v>
      </c>
      <c r="K28" s="164">
        <v>0.3</v>
      </c>
      <c r="L28" s="164">
        <v>0.3</v>
      </c>
      <c r="M28" s="164">
        <v>0.28999999999999998</v>
      </c>
      <c r="N28" s="164">
        <v>0.3</v>
      </c>
      <c r="O28" s="164">
        <v>0.31</v>
      </c>
      <c r="P28" s="164">
        <v>0.3</v>
      </c>
      <c r="Q28" s="164">
        <v>0.31</v>
      </c>
      <c r="R28" s="164">
        <v>0.31</v>
      </c>
      <c r="S28" s="164">
        <v>0.28999999999999998</v>
      </c>
      <c r="T28" s="164">
        <v>0.26</v>
      </c>
      <c r="U28" s="164">
        <v>0.28999999999999998</v>
      </c>
      <c r="V28" s="164">
        <v>0.32</v>
      </c>
      <c r="W28" s="164">
        <v>0.27</v>
      </c>
      <c r="X28" s="164">
        <v>0.28000000000000003</v>
      </c>
      <c r="Y28" s="164">
        <v>0.31</v>
      </c>
      <c r="Z28" s="164">
        <v>0.3</v>
      </c>
      <c r="AA28" s="164">
        <v>0.28000000000000003</v>
      </c>
      <c r="AB28" s="363">
        <v>0.3</v>
      </c>
      <c r="AC28" s="363">
        <v>0.37</v>
      </c>
      <c r="AD28" s="363">
        <v>0.31</v>
      </c>
      <c r="AE28" s="363">
        <v>0.3</v>
      </c>
      <c r="AF28" s="363">
        <v>0.28999999999999998</v>
      </c>
      <c r="AG28" s="164">
        <v>0.33</v>
      </c>
      <c r="AH28" s="164">
        <v>0.31</v>
      </c>
      <c r="AI28" s="164">
        <v>0.31</v>
      </c>
      <c r="AJ28" s="164">
        <v>0.31</v>
      </c>
      <c r="AK28" s="164">
        <v>0.33</v>
      </c>
      <c r="AL28" s="164">
        <v>0.33</v>
      </c>
      <c r="AM28" s="164">
        <v>0.32</v>
      </c>
      <c r="AN28" s="164">
        <v>0.35</v>
      </c>
      <c r="AO28" s="164">
        <v>0.36</v>
      </c>
      <c r="AP28" s="164">
        <v>0.39</v>
      </c>
      <c r="AQ28" s="164">
        <v>0.37</v>
      </c>
      <c r="AR28" s="337">
        <v>0.37</v>
      </c>
      <c r="AS28" s="164">
        <v>0.33</v>
      </c>
      <c r="AT28" s="164">
        <v>0.37</v>
      </c>
    </row>
    <row r="29" spans="1:46" s="21" customFormat="1" ht="14.1" customHeight="1" x14ac:dyDescent="0.35">
      <c r="A29" s="147" t="s">
        <v>285</v>
      </c>
      <c r="B29" s="164">
        <v>0.7</v>
      </c>
      <c r="C29" s="164">
        <v>0.55000000000000004</v>
      </c>
      <c r="D29" s="164">
        <v>0.7</v>
      </c>
      <c r="E29" s="164">
        <v>0.13</v>
      </c>
      <c r="F29" s="164">
        <v>0.84</v>
      </c>
      <c r="G29" s="164">
        <v>0.35</v>
      </c>
      <c r="H29" s="164">
        <v>0.56999999999999995</v>
      </c>
      <c r="I29" s="164">
        <v>0.64</v>
      </c>
      <c r="J29" s="164">
        <v>0.71</v>
      </c>
      <c r="K29" s="164">
        <v>-0.08</v>
      </c>
      <c r="L29" s="164">
        <v>0.64</v>
      </c>
      <c r="M29" s="164">
        <v>0.59</v>
      </c>
      <c r="N29" s="164">
        <v>0.56999999999999995</v>
      </c>
      <c r="O29" s="164">
        <v>0.93</v>
      </c>
      <c r="P29" s="164">
        <v>0.56999999999999995</v>
      </c>
      <c r="Q29" s="164">
        <v>0.76</v>
      </c>
      <c r="R29" s="164">
        <v>0.73</v>
      </c>
      <c r="S29" s="164">
        <v>0.7</v>
      </c>
      <c r="T29" s="164">
        <v>0.69</v>
      </c>
      <c r="U29" s="164">
        <v>0.3</v>
      </c>
      <c r="V29" s="164">
        <v>0.78</v>
      </c>
      <c r="W29" s="164">
        <v>0.88</v>
      </c>
      <c r="X29" s="164">
        <v>0.66</v>
      </c>
      <c r="Y29" s="164">
        <v>0.7</v>
      </c>
      <c r="Z29" s="164">
        <v>0.7</v>
      </c>
      <c r="AA29" s="164">
        <v>0.53</v>
      </c>
      <c r="AB29" s="363">
        <v>0.75</v>
      </c>
      <c r="AC29" s="363">
        <v>0.92</v>
      </c>
      <c r="AD29" s="363">
        <v>0.67</v>
      </c>
      <c r="AE29" s="363">
        <v>1.39</v>
      </c>
      <c r="AF29" s="363">
        <v>0.72</v>
      </c>
      <c r="AG29" s="164">
        <v>1.06</v>
      </c>
      <c r="AH29" s="164">
        <v>1.0900000000000001</v>
      </c>
      <c r="AI29" s="164">
        <v>1.36</v>
      </c>
      <c r="AJ29" s="164">
        <v>0.8</v>
      </c>
      <c r="AK29" s="164">
        <v>0.86</v>
      </c>
      <c r="AL29" s="164">
        <v>0.94</v>
      </c>
      <c r="AM29" s="164">
        <v>1</v>
      </c>
      <c r="AN29" s="164">
        <v>1.07</v>
      </c>
      <c r="AO29" s="164">
        <v>0.82</v>
      </c>
      <c r="AP29" s="164">
        <v>1.29</v>
      </c>
      <c r="AQ29" s="164">
        <v>1.29</v>
      </c>
      <c r="AR29" s="337">
        <v>0.7</v>
      </c>
      <c r="AS29" s="164">
        <v>0.97</v>
      </c>
      <c r="AT29" s="164">
        <v>1.03</v>
      </c>
    </row>
    <row r="30" spans="1:46" s="21" customFormat="1" ht="14.1" customHeight="1" x14ac:dyDescent="0.35">
      <c r="A30" s="147" t="s">
        <v>57</v>
      </c>
      <c r="B30" s="164">
        <v>0.59</v>
      </c>
      <c r="C30" s="164">
        <v>0.3</v>
      </c>
      <c r="D30" s="164">
        <v>0.63</v>
      </c>
      <c r="E30" s="164">
        <v>7.0000000000000007E-2</v>
      </c>
      <c r="F30" s="164">
        <v>0.79</v>
      </c>
      <c r="G30" s="164">
        <v>0.25</v>
      </c>
      <c r="H30" s="164">
        <v>0.56999999999999995</v>
      </c>
      <c r="I30" s="164">
        <v>0.59</v>
      </c>
      <c r="J30" s="164">
        <v>0.72</v>
      </c>
      <c r="K30" s="164">
        <v>0.2</v>
      </c>
      <c r="L30" s="164">
        <v>0.62</v>
      </c>
      <c r="M30" s="164">
        <v>0.33</v>
      </c>
      <c r="N30" s="164">
        <v>0.61</v>
      </c>
      <c r="O30" s="164">
        <v>0.77</v>
      </c>
      <c r="P30" s="164">
        <v>0.6</v>
      </c>
      <c r="Q30" s="164">
        <v>0.67</v>
      </c>
      <c r="R30" s="164">
        <v>0.73</v>
      </c>
      <c r="S30" s="164">
        <v>0.74</v>
      </c>
      <c r="T30" s="164">
        <v>0.74</v>
      </c>
      <c r="U30" s="164">
        <v>0.28000000000000003</v>
      </c>
      <c r="V30" s="164">
        <v>0.7</v>
      </c>
      <c r="W30" s="164">
        <v>0.54</v>
      </c>
      <c r="X30" s="164">
        <v>0.68</v>
      </c>
      <c r="Y30" s="164">
        <v>0.73</v>
      </c>
      <c r="Z30" s="164">
        <v>0.51</v>
      </c>
      <c r="AA30" s="164">
        <v>0.36</v>
      </c>
      <c r="AB30" s="363">
        <v>0.71</v>
      </c>
      <c r="AC30" s="363">
        <v>0.63</v>
      </c>
      <c r="AD30" s="363">
        <v>0.67</v>
      </c>
      <c r="AE30" s="363">
        <v>0.55000000000000004</v>
      </c>
      <c r="AF30" s="363">
        <v>0.68</v>
      </c>
      <c r="AG30" s="164">
        <v>0.87</v>
      </c>
      <c r="AH30" s="164">
        <v>0.61</v>
      </c>
      <c r="AI30" s="164">
        <v>0.66</v>
      </c>
      <c r="AJ30" s="164">
        <v>0.83</v>
      </c>
      <c r="AK30" s="164">
        <v>0.68</v>
      </c>
      <c r="AL30" s="164">
        <v>0.75</v>
      </c>
      <c r="AM30" s="164">
        <v>0.71</v>
      </c>
      <c r="AN30" s="164">
        <v>0.91</v>
      </c>
      <c r="AO30" s="164">
        <v>0.7</v>
      </c>
      <c r="AP30" s="164">
        <v>0.88</v>
      </c>
      <c r="AQ30" s="164">
        <v>0.9</v>
      </c>
      <c r="AR30" s="337">
        <v>0.68</v>
      </c>
      <c r="AS30" s="164">
        <v>0.76</v>
      </c>
      <c r="AT30" s="164">
        <v>0.79</v>
      </c>
    </row>
    <row r="31" spans="1:46" s="21" customFormat="1" ht="14.1" customHeight="1" x14ac:dyDescent="0.35">
      <c r="A31" s="147" t="s">
        <v>205</v>
      </c>
      <c r="B31" s="164"/>
      <c r="C31" s="164"/>
      <c r="D31" s="164"/>
      <c r="E31" s="164"/>
      <c r="F31" s="164"/>
      <c r="G31" s="164"/>
      <c r="H31" s="164"/>
      <c r="I31" s="164"/>
      <c r="J31" s="164"/>
      <c r="K31" s="164"/>
      <c r="L31" s="164">
        <v>0.21</v>
      </c>
      <c r="M31" s="164">
        <v>0.21</v>
      </c>
      <c r="N31" s="164">
        <v>0.25</v>
      </c>
      <c r="O31" s="164">
        <v>0.25</v>
      </c>
      <c r="P31" s="164">
        <v>0.22</v>
      </c>
      <c r="Q31" s="164">
        <v>0.23</v>
      </c>
      <c r="R31" s="164">
        <v>0.23</v>
      </c>
      <c r="S31" s="164">
        <v>0.26</v>
      </c>
      <c r="T31" s="164">
        <v>0.18</v>
      </c>
      <c r="U31" s="164">
        <v>0.23</v>
      </c>
      <c r="V31" s="164">
        <v>0.25</v>
      </c>
      <c r="W31" s="164">
        <v>0.22</v>
      </c>
      <c r="X31" s="164">
        <v>0.23</v>
      </c>
      <c r="Y31" s="164">
        <v>0.19</v>
      </c>
      <c r="Z31" s="164">
        <v>0.26</v>
      </c>
      <c r="AA31" s="164">
        <v>0.16</v>
      </c>
      <c r="AB31" s="363">
        <v>0.23</v>
      </c>
      <c r="AC31" s="363">
        <v>0.2</v>
      </c>
      <c r="AD31" s="363">
        <v>0.19</v>
      </c>
      <c r="AE31" s="363">
        <v>0.19</v>
      </c>
      <c r="AF31" s="363">
        <v>0.16</v>
      </c>
      <c r="AG31" s="164">
        <v>0.25</v>
      </c>
      <c r="AH31" s="164">
        <v>0.16</v>
      </c>
      <c r="AI31" s="164">
        <v>0.13</v>
      </c>
      <c r="AJ31" s="164">
        <v>0.2</v>
      </c>
      <c r="AK31" s="164">
        <v>0.2</v>
      </c>
      <c r="AL31" s="164">
        <v>0.22</v>
      </c>
      <c r="AM31" s="164">
        <v>0.15</v>
      </c>
      <c r="AN31" s="164">
        <v>0.17</v>
      </c>
      <c r="AO31" s="164">
        <v>0.2</v>
      </c>
      <c r="AP31" s="164">
        <v>0.19</v>
      </c>
      <c r="AQ31" s="164">
        <v>0.13</v>
      </c>
      <c r="AR31" s="337">
        <v>0.14000000000000001</v>
      </c>
      <c r="AS31" s="164">
        <v>0.19</v>
      </c>
      <c r="AT31" s="164">
        <v>0.17</v>
      </c>
    </row>
    <row r="32" spans="1:46" s="21" customFormat="1" ht="14.1" customHeight="1" x14ac:dyDescent="0.35">
      <c r="A32" s="147" t="s">
        <v>206</v>
      </c>
      <c r="B32" s="164"/>
      <c r="C32" s="164"/>
      <c r="D32" s="164"/>
      <c r="E32" s="164"/>
      <c r="F32" s="164"/>
      <c r="G32" s="164"/>
      <c r="H32" s="164"/>
      <c r="I32" s="164"/>
      <c r="J32" s="164"/>
      <c r="K32" s="164"/>
      <c r="L32" s="164">
        <v>0.83</v>
      </c>
      <c r="M32" s="164">
        <v>0.54</v>
      </c>
      <c r="N32" s="164">
        <v>0.86</v>
      </c>
      <c r="O32" s="164">
        <v>1.02</v>
      </c>
      <c r="P32" s="164">
        <v>0.82</v>
      </c>
      <c r="Q32" s="164">
        <v>0.9</v>
      </c>
      <c r="R32" s="164">
        <v>0.96</v>
      </c>
      <c r="S32" s="164">
        <v>1</v>
      </c>
      <c r="T32" s="164">
        <v>0.93</v>
      </c>
      <c r="U32" s="164">
        <v>0.52</v>
      </c>
      <c r="V32" s="164">
        <v>0.95</v>
      </c>
      <c r="W32" s="164">
        <v>0.76</v>
      </c>
      <c r="X32" s="164">
        <v>0.91</v>
      </c>
      <c r="Y32" s="164">
        <v>0.92</v>
      </c>
      <c r="Z32" s="164">
        <v>0.76</v>
      </c>
      <c r="AA32" s="164">
        <v>0.51</v>
      </c>
      <c r="AB32" s="363">
        <v>0.94</v>
      </c>
      <c r="AC32" s="363">
        <v>0.83</v>
      </c>
      <c r="AD32" s="363">
        <v>0.87</v>
      </c>
      <c r="AE32" s="363">
        <v>0.73</v>
      </c>
      <c r="AF32" s="363">
        <v>0.84</v>
      </c>
      <c r="AG32" s="164">
        <v>1.1200000000000001</v>
      </c>
      <c r="AH32" s="164">
        <v>0.77</v>
      </c>
      <c r="AI32" s="164">
        <v>0.79</v>
      </c>
      <c r="AJ32" s="164">
        <v>1.03</v>
      </c>
      <c r="AK32" s="164">
        <v>0.88</v>
      </c>
      <c r="AL32" s="164">
        <v>0.98</v>
      </c>
      <c r="AM32" s="164">
        <v>0.86</v>
      </c>
      <c r="AN32" s="164">
        <v>1.07</v>
      </c>
      <c r="AO32" s="164">
        <v>0.9</v>
      </c>
      <c r="AP32" s="164">
        <v>1.08</v>
      </c>
      <c r="AQ32" s="164">
        <v>1.03</v>
      </c>
      <c r="AR32" s="337">
        <v>0.83</v>
      </c>
      <c r="AS32" s="164">
        <v>0.95</v>
      </c>
      <c r="AT32" s="164">
        <v>0.96</v>
      </c>
    </row>
    <row r="33" spans="1:46" s="21" customFormat="1" ht="9.9499999999999993" customHeight="1" x14ac:dyDescent="0.35">
      <c r="A33" s="157"/>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357"/>
      <c r="AC33" s="357"/>
      <c r="AD33" s="357"/>
      <c r="AE33" s="357"/>
      <c r="AF33" s="357"/>
      <c r="AG33" s="158"/>
      <c r="AH33" s="158"/>
      <c r="AI33" s="158"/>
      <c r="AJ33" s="158"/>
      <c r="AK33" s="158"/>
      <c r="AL33" s="158"/>
      <c r="AM33" s="158"/>
      <c r="AN33" s="158"/>
      <c r="AO33" s="158"/>
      <c r="AP33" s="158"/>
      <c r="AQ33" s="158"/>
      <c r="AR33" s="158"/>
      <c r="AS33" s="158"/>
      <c r="AT33" s="158"/>
    </row>
    <row r="34" spans="1:46" s="21" customFormat="1" ht="39.950000000000003" customHeight="1" x14ac:dyDescent="0.45">
      <c r="A34" s="146" t="s">
        <v>255</v>
      </c>
      <c r="B34" s="183" t="s">
        <v>418</v>
      </c>
      <c r="C34" s="184"/>
      <c r="D34" s="184"/>
      <c r="E34" s="184"/>
      <c r="F34" s="184"/>
      <c r="G34" s="184"/>
      <c r="H34" s="184"/>
      <c r="I34" s="184"/>
      <c r="J34" s="184"/>
      <c r="K34" s="184"/>
      <c r="L34" s="184"/>
      <c r="M34" s="184"/>
      <c r="N34" s="183" t="s">
        <v>418</v>
      </c>
      <c r="O34" s="184"/>
      <c r="P34" s="184"/>
      <c r="Q34" s="184"/>
      <c r="R34" s="184"/>
      <c r="S34" s="184"/>
      <c r="T34" s="184"/>
      <c r="U34" s="184"/>
      <c r="V34" s="184"/>
      <c r="W34" s="184"/>
      <c r="X34" s="184"/>
      <c r="Y34" s="184"/>
      <c r="Z34" s="184"/>
      <c r="AA34" s="184"/>
      <c r="AB34" s="359"/>
      <c r="AC34" s="359"/>
      <c r="AD34" s="359"/>
      <c r="AE34" s="359"/>
      <c r="AF34" s="359"/>
      <c r="AG34" s="184"/>
      <c r="AH34" s="184"/>
      <c r="AI34" s="184"/>
      <c r="AJ34" s="184"/>
      <c r="AK34" s="184"/>
      <c r="AL34" s="184"/>
      <c r="AM34" s="184"/>
      <c r="AN34" s="184"/>
      <c r="AO34" s="184"/>
      <c r="AP34" s="184"/>
      <c r="AQ34" s="184"/>
      <c r="AR34" s="184"/>
      <c r="AS34" s="165"/>
      <c r="AT34" s="165"/>
    </row>
    <row r="35" spans="1:46" s="21" customFormat="1" ht="18" customHeight="1" x14ac:dyDescent="0.35">
      <c r="A35" s="115" t="s">
        <v>344</v>
      </c>
      <c r="B35" s="160">
        <v>4438</v>
      </c>
      <c r="C35" s="160">
        <v>4471</v>
      </c>
      <c r="D35" s="160">
        <v>4572</v>
      </c>
      <c r="E35" s="160">
        <v>4437</v>
      </c>
      <c r="F35" s="160">
        <v>4532</v>
      </c>
      <c r="G35" s="160">
        <v>4469</v>
      </c>
      <c r="H35" s="160">
        <v>4512</v>
      </c>
      <c r="I35" s="160">
        <v>4525</v>
      </c>
      <c r="J35" s="160">
        <v>4620</v>
      </c>
      <c r="K35" s="160">
        <v>4408</v>
      </c>
      <c r="L35" s="160">
        <v>4473</v>
      </c>
      <c r="M35" s="160">
        <v>4398</v>
      </c>
      <c r="N35" s="160">
        <v>4432</v>
      </c>
      <c r="O35" s="160">
        <v>4574</v>
      </c>
      <c r="P35" s="160">
        <v>4536</v>
      </c>
      <c r="Q35" s="160">
        <v>4491</v>
      </c>
      <c r="R35" s="160">
        <v>4514</v>
      </c>
      <c r="S35" s="160">
        <v>4475</v>
      </c>
      <c r="T35" s="160">
        <v>4578</v>
      </c>
      <c r="U35" s="160">
        <v>4389</v>
      </c>
      <c r="V35" s="160">
        <v>4482</v>
      </c>
      <c r="W35" s="160">
        <v>4565</v>
      </c>
      <c r="X35" s="160">
        <v>4623</v>
      </c>
      <c r="Y35" s="160">
        <v>4671</v>
      </c>
      <c r="Z35" s="160">
        <v>4711</v>
      </c>
      <c r="AA35" s="160">
        <v>4710</v>
      </c>
      <c r="AB35" s="160">
        <v>4799</v>
      </c>
      <c r="AC35" s="160">
        <v>4856</v>
      </c>
      <c r="AD35" s="160">
        <v>4868</v>
      </c>
      <c r="AE35" s="160">
        <v>5188</v>
      </c>
      <c r="AF35" s="160">
        <v>5203</v>
      </c>
      <c r="AG35" s="160">
        <v>5404</v>
      </c>
      <c r="AH35" s="160">
        <v>5669</v>
      </c>
      <c r="AI35" s="160">
        <v>5870</v>
      </c>
      <c r="AJ35" s="160">
        <v>6055</v>
      </c>
      <c r="AK35" s="160">
        <v>6129</v>
      </c>
      <c r="AL35" s="160">
        <v>6338</v>
      </c>
      <c r="AM35" s="160">
        <v>6470</v>
      </c>
      <c r="AN35" s="160">
        <v>6862</v>
      </c>
      <c r="AO35" s="160">
        <v>7016</v>
      </c>
      <c r="AP35" s="160">
        <v>7537</v>
      </c>
      <c r="AQ35" s="160">
        <v>8154</v>
      </c>
      <c r="AR35" s="333">
        <v>8358</v>
      </c>
      <c r="AS35" s="160"/>
      <c r="AT35" s="160"/>
    </row>
    <row r="36" spans="1:46" s="21" customFormat="1" ht="14.1" customHeight="1" x14ac:dyDescent="0.35">
      <c r="A36" s="115" t="s">
        <v>345</v>
      </c>
      <c r="B36" s="160"/>
      <c r="C36" s="160"/>
      <c r="D36" s="160"/>
      <c r="E36" s="160"/>
      <c r="F36" s="160"/>
      <c r="G36" s="160"/>
      <c r="H36" s="160"/>
      <c r="I36" s="160"/>
      <c r="J36" s="160"/>
      <c r="K36" s="160"/>
      <c r="L36" s="160">
        <v>401</v>
      </c>
      <c r="M36" s="160">
        <v>416</v>
      </c>
      <c r="N36" s="160">
        <v>417</v>
      </c>
      <c r="O36" s="160">
        <v>420</v>
      </c>
      <c r="P36" s="160">
        <v>419</v>
      </c>
      <c r="Q36" s="160">
        <v>409</v>
      </c>
      <c r="R36" s="160">
        <v>416</v>
      </c>
      <c r="S36" s="160">
        <v>426</v>
      </c>
      <c r="T36" s="160">
        <v>448</v>
      </c>
      <c r="U36" s="160">
        <v>421</v>
      </c>
      <c r="V36" s="160">
        <v>431</v>
      </c>
      <c r="W36" s="160">
        <v>433</v>
      </c>
      <c r="X36" s="160">
        <v>427</v>
      </c>
      <c r="Y36" s="160">
        <v>446</v>
      </c>
      <c r="Z36" s="160">
        <v>460</v>
      </c>
      <c r="AA36" s="160">
        <v>462</v>
      </c>
      <c r="AB36" s="160">
        <v>465</v>
      </c>
      <c r="AC36" s="277" t="s">
        <v>591</v>
      </c>
      <c r="AD36" s="160">
        <v>421</v>
      </c>
      <c r="AE36" s="160">
        <v>448</v>
      </c>
      <c r="AF36" s="160">
        <v>444</v>
      </c>
      <c r="AG36" s="160">
        <v>449</v>
      </c>
      <c r="AH36" s="160">
        <v>453</v>
      </c>
      <c r="AI36" s="160">
        <v>471</v>
      </c>
      <c r="AJ36" s="160">
        <v>485</v>
      </c>
      <c r="AK36" s="160">
        <v>491</v>
      </c>
      <c r="AL36" s="160">
        <v>508</v>
      </c>
      <c r="AM36" s="160">
        <v>493</v>
      </c>
      <c r="AN36" s="160">
        <v>516</v>
      </c>
      <c r="AO36" s="160">
        <v>506</v>
      </c>
      <c r="AP36" s="160">
        <v>505</v>
      </c>
      <c r="AQ36" s="160">
        <v>526</v>
      </c>
      <c r="AR36" s="334">
        <v>526</v>
      </c>
      <c r="AS36" s="160"/>
      <c r="AT36" s="160"/>
    </row>
    <row r="37" spans="1:46" s="21" customFormat="1" ht="14.1" customHeight="1" x14ac:dyDescent="0.35">
      <c r="A37" s="115" t="s">
        <v>346</v>
      </c>
      <c r="B37" s="160"/>
      <c r="C37" s="160"/>
      <c r="D37" s="160"/>
      <c r="E37" s="160"/>
      <c r="F37" s="160"/>
      <c r="G37" s="160"/>
      <c r="H37" s="160"/>
      <c r="I37" s="160"/>
      <c r="J37" s="160"/>
      <c r="K37" s="160"/>
      <c r="L37" s="160">
        <v>1511</v>
      </c>
      <c r="M37" s="160">
        <v>1496</v>
      </c>
      <c r="N37" s="160">
        <v>1495</v>
      </c>
      <c r="O37" s="160">
        <v>1588</v>
      </c>
      <c r="P37" s="160">
        <v>1567</v>
      </c>
      <c r="Q37" s="160">
        <v>1531</v>
      </c>
      <c r="R37" s="160">
        <v>1504</v>
      </c>
      <c r="S37" s="160">
        <v>1445</v>
      </c>
      <c r="T37" s="160">
        <v>1436</v>
      </c>
      <c r="U37" s="160">
        <v>1354</v>
      </c>
      <c r="V37" s="160">
        <v>1399</v>
      </c>
      <c r="W37" s="160">
        <v>1490</v>
      </c>
      <c r="X37" s="160">
        <v>1503</v>
      </c>
      <c r="Y37" s="160">
        <v>1616</v>
      </c>
      <c r="Z37" s="160">
        <v>1624</v>
      </c>
      <c r="AA37" s="160">
        <v>1667</v>
      </c>
      <c r="AB37" s="160">
        <v>1702</v>
      </c>
      <c r="AC37" s="277" t="s">
        <v>591</v>
      </c>
      <c r="AD37" s="160">
        <v>1811</v>
      </c>
      <c r="AE37" s="160">
        <v>2102</v>
      </c>
      <c r="AF37" s="160">
        <v>2079</v>
      </c>
      <c r="AG37" s="160">
        <v>2193</v>
      </c>
      <c r="AH37" s="160">
        <v>2432</v>
      </c>
      <c r="AI37" s="160">
        <v>2539</v>
      </c>
      <c r="AJ37" s="160">
        <v>2607</v>
      </c>
      <c r="AK37" s="160">
        <v>2629</v>
      </c>
      <c r="AL37" s="160">
        <v>2762</v>
      </c>
      <c r="AM37" s="160">
        <v>2858</v>
      </c>
      <c r="AN37" s="160">
        <v>3041</v>
      </c>
      <c r="AO37" s="160">
        <v>3140</v>
      </c>
      <c r="AP37" s="160">
        <v>3479</v>
      </c>
      <c r="AQ37" s="160">
        <v>3924</v>
      </c>
      <c r="AR37" s="334">
        <v>3988</v>
      </c>
      <c r="AS37" s="160"/>
      <c r="AT37" s="160"/>
    </row>
    <row r="38" spans="1:46" s="21" customFormat="1" ht="18" customHeight="1" x14ac:dyDescent="0.35">
      <c r="A38" s="147" t="s">
        <v>347</v>
      </c>
      <c r="B38" s="161"/>
      <c r="C38" s="161"/>
      <c r="D38" s="161"/>
      <c r="E38" s="161"/>
      <c r="F38" s="161"/>
      <c r="G38" s="161"/>
      <c r="H38" s="161"/>
      <c r="I38" s="161"/>
      <c r="J38" s="161"/>
      <c r="K38" s="161"/>
      <c r="L38" s="161">
        <v>2561</v>
      </c>
      <c r="M38" s="161">
        <v>2487</v>
      </c>
      <c r="N38" s="161">
        <v>2520</v>
      </c>
      <c r="O38" s="161">
        <v>2566</v>
      </c>
      <c r="P38" s="161">
        <v>2550</v>
      </c>
      <c r="Q38" s="161">
        <v>2552</v>
      </c>
      <c r="R38" s="161">
        <v>2595</v>
      </c>
      <c r="S38" s="161">
        <v>2604</v>
      </c>
      <c r="T38" s="161">
        <v>2694</v>
      </c>
      <c r="U38" s="161">
        <v>2614</v>
      </c>
      <c r="V38" s="161">
        <v>2652</v>
      </c>
      <c r="W38" s="161">
        <v>2642</v>
      </c>
      <c r="X38" s="161">
        <v>2693</v>
      </c>
      <c r="Y38" s="161">
        <v>2608</v>
      </c>
      <c r="Z38" s="161">
        <v>2627</v>
      </c>
      <c r="AA38" s="161">
        <v>2582</v>
      </c>
      <c r="AB38" s="161">
        <v>2631</v>
      </c>
      <c r="AC38" s="161">
        <v>2617</v>
      </c>
      <c r="AD38" s="161">
        <v>2636</v>
      </c>
      <c r="AE38" s="161">
        <v>2639</v>
      </c>
      <c r="AF38" s="161">
        <v>2680</v>
      </c>
      <c r="AG38" s="161">
        <v>2762</v>
      </c>
      <c r="AH38" s="161">
        <v>2784</v>
      </c>
      <c r="AI38" s="161">
        <v>2860</v>
      </c>
      <c r="AJ38" s="161">
        <v>2963</v>
      </c>
      <c r="AK38" s="161">
        <v>3009</v>
      </c>
      <c r="AL38" s="161">
        <v>3067</v>
      </c>
      <c r="AM38" s="161">
        <v>3118</v>
      </c>
      <c r="AN38" s="161">
        <v>3305</v>
      </c>
      <c r="AO38" s="161">
        <v>3370</v>
      </c>
      <c r="AP38" s="161">
        <v>3554</v>
      </c>
      <c r="AQ38" s="161">
        <v>3704</v>
      </c>
      <c r="AR38" s="335">
        <v>3843</v>
      </c>
      <c r="AS38" s="161"/>
      <c r="AT38" s="161"/>
    </row>
    <row r="39" spans="1:46" s="21" customFormat="1" ht="18" customHeight="1" x14ac:dyDescent="0.35">
      <c r="A39" s="115" t="s">
        <v>348</v>
      </c>
      <c r="B39" s="116">
        <v>975</v>
      </c>
      <c r="C39" s="116">
        <v>909</v>
      </c>
      <c r="D39" s="116">
        <v>833</v>
      </c>
      <c r="E39" s="116">
        <v>996</v>
      </c>
      <c r="F39" s="116">
        <v>1025</v>
      </c>
      <c r="G39" s="116">
        <v>960</v>
      </c>
      <c r="H39" s="116">
        <v>891</v>
      </c>
      <c r="I39" s="116">
        <v>1038</v>
      </c>
      <c r="J39" s="116">
        <v>1028</v>
      </c>
      <c r="K39" s="116">
        <v>965</v>
      </c>
      <c r="L39" s="116">
        <v>880</v>
      </c>
      <c r="M39" s="116">
        <v>1031</v>
      </c>
      <c r="N39" s="116">
        <v>1048</v>
      </c>
      <c r="O39" s="116">
        <v>1054</v>
      </c>
      <c r="P39" s="116">
        <v>933</v>
      </c>
      <c r="Q39" s="116">
        <v>1124</v>
      </c>
      <c r="R39" s="116">
        <v>1087</v>
      </c>
      <c r="S39" s="116">
        <v>1090</v>
      </c>
      <c r="T39" s="116">
        <v>959</v>
      </c>
      <c r="U39" s="116">
        <v>1144</v>
      </c>
      <c r="V39" s="116">
        <v>1129</v>
      </c>
      <c r="W39" s="116">
        <v>1121</v>
      </c>
      <c r="X39" s="116">
        <v>980</v>
      </c>
      <c r="Y39" s="116">
        <v>1186</v>
      </c>
      <c r="Z39" s="116">
        <v>1148</v>
      </c>
      <c r="AA39" s="116">
        <v>1168</v>
      </c>
      <c r="AB39" s="116">
        <v>1029</v>
      </c>
      <c r="AC39" s="116">
        <v>1277</v>
      </c>
      <c r="AD39" s="116">
        <v>1213</v>
      </c>
      <c r="AE39" s="116">
        <v>1253</v>
      </c>
      <c r="AF39" s="116">
        <v>1105</v>
      </c>
      <c r="AG39" s="116">
        <v>1403</v>
      </c>
      <c r="AH39" s="116">
        <v>1375</v>
      </c>
      <c r="AI39" s="116">
        <v>1491</v>
      </c>
      <c r="AJ39" s="116">
        <v>1275</v>
      </c>
      <c r="AK39" s="116">
        <v>1575</v>
      </c>
      <c r="AL39" s="116">
        <v>1638</v>
      </c>
      <c r="AM39" s="116">
        <v>1812</v>
      </c>
      <c r="AN39" s="116">
        <v>1585</v>
      </c>
      <c r="AO39" s="116">
        <v>1910</v>
      </c>
      <c r="AP39" s="116">
        <v>1890</v>
      </c>
      <c r="AQ39" s="116">
        <v>2155</v>
      </c>
      <c r="AR39" s="334">
        <v>1874</v>
      </c>
      <c r="AS39" s="160"/>
      <c r="AT39" s="160"/>
    </row>
    <row r="40" spans="1:46" s="21" customFormat="1" ht="39.950000000000003" customHeight="1" x14ac:dyDescent="0.45">
      <c r="A40" s="146" t="s">
        <v>358</v>
      </c>
      <c r="B40" s="186"/>
      <c r="C40" s="187"/>
      <c r="D40" s="187"/>
      <c r="E40" s="187"/>
      <c r="F40" s="187"/>
      <c r="G40" s="187"/>
      <c r="H40" s="187"/>
      <c r="I40" s="187"/>
      <c r="J40" s="187"/>
      <c r="K40" s="187"/>
      <c r="L40" s="187"/>
      <c r="M40" s="187"/>
      <c r="N40" s="186" t="s">
        <v>418</v>
      </c>
      <c r="O40" s="188"/>
      <c r="P40" s="187"/>
      <c r="Q40" s="187"/>
      <c r="R40" s="187"/>
      <c r="S40" s="187"/>
      <c r="T40" s="187"/>
      <c r="U40" s="187"/>
      <c r="V40" s="187"/>
      <c r="W40" s="187"/>
      <c r="X40" s="187"/>
      <c r="Y40" s="187"/>
      <c r="Z40" s="187"/>
      <c r="AA40" s="187"/>
      <c r="AB40" s="361"/>
      <c r="AC40" s="361"/>
      <c r="AD40" s="361"/>
      <c r="AE40" s="361"/>
      <c r="AF40" s="361"/>
      <c r="AG40" s="187"/>
      <c r="AH40" s="187"/>
      <c r="AI40" s="187"/>
      <c r="AJ40" s="187"/>
      <c r="AK40" s="187"/>
      <c r="AL40" s="187"/>
      <c r="AM40" s="187"/>
      <c r="AN40" s="187"/>
      <c r="AO40" s="187"/>
      <c r="AP40" s="187"/>
      <c r="AQ40" s="187"/>
      <c r="AR40" s="187"/>
      <c r="AS40" s="166"/>
      <c r="AT40" s="166"/>
    </row>
    <row r="41" spans="1:46" s="21" customFormat="1" ht="18" customHeight="1" x14ac:dyDescent="0.35">
      <c r="A41" s="147" t="s">
        <v>342</v>
      </c>
      <c r="B41" s="161"/>
      <c r="C41" s="161"/>
      <c r="D41" s="161"/>
      <c r="E41" s="161"/>
      <c r="F41" s="161"/>
      <c r="G41" s="161"/>
      <c r="H41" s="161"/>
      <c r="I41" s="161"/>
      <c r="J41" s="161"/>
      <c r="K41" s="161"/>
      <c r="L41" s="161"/>
      <c r="M41" s="161"/>
      <c r="N41" s="161">
        <v>215</v>
      </c>
      <c r="O41" s="161">
        <v>348</v>
      </c>
      <c r="P41" s="161">
        <v>195</v>
      </c>
      <c r="Q41" s="161">
        <v>260</v>
      </c>
      <c r="R41" s="161">
        <v>297</v>
      </c>
      <c r="S41" s="161">
        <v>246</v>
      </c>
      <c r="T41" s="161">
        <v>286</v>
      </c>
      <c r="U41" s="161">
        <v>105</v>
      </c>
      <c r="V41" s="161">
        <v>326</v>
      </c>
      <c r="W41" s="161">
        <v>342</v>
      </c>
      <c r="X41" s="161">
        <v>243</v>
      </c>
      <c r="Y41" s="161">
        <v>298</v>
      </c>
      <c r="Z41" s="161">
        <v>285</v>
      </c>
      <c r="AA41" s="161">
        <v>226</v>
      </c>
      <c r="AB41" s="161">
        <v>322</v>
      </c>
      <c r="AC41" s="161">
        <v>319</v>
      </c>
      <c r="AD41" s="161">
        <v>254</v>
      </c>
      <c r="AE41" s="161">
        <v>629</v>
      </c>
      <c r="AF41" s="161">
        <v>316</v>
      </c>
      <c r="AG41" s="161">
        <v>464</v>
      </c>
      <c r="AH41" s="161">
        <v>508</v>
      </c>
      <c r="AI41" s="161">
        <v>618</v>
      </c>
      <c r="AJ41" s="161">
        <v>402</v>
      </c>
      <c r="AK41" s="161">
        <v>465</v>
      </c>
      <c r="AL41" s="161">
        <v>506</v>
      </c>
      <c r="AM41" s="161">
        <v>578</v>
      </c>
      <c r="AN41" s="161">
        <v>655</v>
      </c>
      <c r="AO41" s="161">
        <v>471</v>
      </c>
      <c r="AP41" s="161">
        <v>868</v>
      </c>
      <c r="AQ41" s="161">
        <v>802</v>
      </c>
      <c r="AR41" s="336">
        <v>500</v>
      </c>
      <c r="AS41" s="161">
        <v>2205</v>
      </c>
      <c r="AT41" s="161">
        <v>2640</v>
      </c>
    </row>
    <row r="42" spans="1:46" s="21" customFormat="1" ht="14.1" customHeight="1" x14ac:dyDescent="0.35">
      <c r="A42" s="211" t="s">
        <v>334</v>
      </c>
      <c r="B42" s="160"/>
      <c r="C42" s="160"/>
      <c r="D42" s="160"/>
      <c r="E42" s="160"/>
      <c r="F42" s="160"/>
      <c r="G42" s="160"/>
      <c r="H42" s="160"/>
      <c r="I42" s="160"/>
      <c r="J42" s="160"/>
      <c r="K42" s="160"/>
      <c r="L42" s="160"/>
      <c r="M42" s="160"/>
      <c r="N42" s="160">
        <v>96</v>
      </c>
      <c r="O42" s="160">
        <v>218</v>
      </c>
      <c r="P42" s="160">
        <v>69</v>
      </c>
      <c r="Q42" s="160">
        <v>152</v>
      </c>
      <c r="R42" s="160">
        <v>140</v>
      </c>
      <c r="S42" s="160">
        <v>148</v>
      </c>
      <c r="T42" s="160">
        <v>133</v>
      </c>
      <c r="U42" s="160">
        <v>109</v>
      </c>
      <c r="V42" s="160">
        <v>175</v>
      </c>
      <c r="W42" s="160">
        <v>138</v>
      </c>
      <c r="X42" s="160">
        <v>108</v>
      </c>
      <c r="Y42" s="160">
        <v>159</v>
      </c>
      <c r="Z42" s="160">
        <v>125</v>
      </c>
      <c r="AA42" s="160">
        <v>142</v>
      </c>
      <c r="AB42" s="160">
        <v>138</v>
      </c>
      <c r="AC42" s="160">
        <v>131</v>
      </c>
      <c r="AD42" s="160">
        <v>90</v>
      </c>
      <c r="AE42" s="160">
        <v>235</v>
      </c>
      <c r="AF42" s="160">
        <v>131</v>
      </c>
      <c r="AG42" s="160">
        <v>293</v>
      </c>
      <c r="AH42" s="160">
        <v>251</v>
      </c>
      <c r="AI42" s="160">
        <v>353</v>
      </c>
      <c r="AJ42" s="160">
        <v>249</v>
      </c>
      <c r="AK42" s="160">
        <v>102</v>
      </c>
      <c r="AL42" s="160">
        <v>305</v>
      </c>
      <c r="AM42" s="160">
        <v>311</v>
      </c>
      <c r="AN42" s="160">
        <v>321</v>
      </c>
      <c r="AO42" s="160">
        <v>221</v>
      </c>
      <c r="AP42" s="160">
        <v>514</v>
      </c>
      <c r="AQ42" s="160">
        <v>270</v>
      </c>
      <c r="AR42" s="334">
        <v>207</v>
      </c>
      <c r="AS42" s="160">
        <v>1039</v>
      </c>
      <c r="AT42" s="160">
        <v>1211</v>
      </c>
    </row>
    <row r="43" spans="1:46" s="21" customFormat="1" ht="14.1" customHeight="1" x14ac:dyDescent="0.35">
      <c r="A43" s="211" t="s">
        <v>335</v>
      </c>
      <c r="B43" s="160"/>
      <c r="C43" s="160"/>
      <c r="D43" s="160"/>
      <c r="E43" s="160"/>
      <c r="F43" s="160"/>
      <c r="G43" s="160"/>
      <c r="H43" s="160"/>
      <c r="I43" s="160"/>
      <c r="J43" s="160"/>
      <c r="K43" s="160"/>
      <c r="L43" s="160"/>
      <c r="M43" s="160"/>
      <c r="N43" s="160">
        <v>35</v>
      </c>
      <c r="O43" s="160">
        <v>55</v>
      </c>
      <c r="P43" s="160">
        <v>33</v>
      </c>
      <c r="Q43" s="160">
        <v>58</v>
      </c>
      <c r="R43" s="160">
        <v>56</v>
      </c>
      <c r="S43" s="160">
        <v>54</v>
      </c>
      <c r="T43" s="160">
        <v>63</v>
      </c>
      <c r="U43" s="160">
        <v>26</v>
      </c>
      <c r="V43" s="160">
        <v>63</v>
      </c>
      <c r="W43" s="160">
        <v>91</v>
      </c>
      <c r="X43" s="160">
        <v>45</v>
      </c>
      <c r="Y43" s="160">
        <v>78</v>
      </c>
      <c r="Z43" s="160">
        <v>86</v>
      </c>
      <c r="AA43" s="160">
        <v>38</v>
      </c>
      <c r="AB43" s="160">
        <v>95</v>
      </c>
      <c r="AC43" s="160">
        <v>130</v>
      </c>
      <c r="AD43" s="160">
        <v>60</v>
      </c>
      <c r="AE43" s="160">
        <v>179</v>
      </c>
      <c r="AF43" s="160">
        <v>77</v>
      </c>
      <c r="AG43" s="160">
        <v>103</v>
      </c>
      <c r="AH43" s="160">
        <v>96</v>
      </c>
      <c r="AI43" s="160">
        <v>147</v>
      </c>
      <c r="AJ43" s="160">
        <v>69</v>
      </c>
      <c r="AK43" s="160">
        <v>212</v>
      </c>
      <c r="AL43" s="160">
        <v>74</v>
      </c>
      <c r="AM43" s="160">
        <v>124</v>
      </c>
      <c r="AN43" s="160">
        <v>94</v>
      </c>
      <c r="AO43" s="160">
        <v>67</v>
      </c>
      <c r="AP43" s="160">
        <v>180</v>
      </c>
      <c r="AQ43" s="160">
        <v>201</v>
      </c>
      <c r="AR43" s="334">
        <v>106</v>
      </c>
      <c r="AS43" s="160">
        <v>504</v>
      </c>
      <c r="AT43" s="160">
        <v>554</v>
      </c>
    </row>
    <row r="44" spans="1:46" s="21" customFormat="1" ht="14.1" customHeight="1" x14ac:dyDescent="0.35">
      <c r="A44" s="211" t="s">
        <v>336</v>
      </c>
      <c r="B44" s="160"/>
      <c r="C44" s="160"/>
      <c r="D44" s="160"/>
      <c r="E44" s="160"/>
      <c r="F44" s="160"/>
      <c r="G44" s="160"/>
      <c r="H44" s="160"/>
      <c r="I44" s="160"/>
      <c r="J44" s="160"/>
      <c r="K44" s="160"/>
      <c r="L44" s="160"/>
      <c r="M44" s="160"/>
      <c r="N44" s="160">
        <v>27</v>
      </c>
      <c r="O44" s="160">
        <v>26</v>
      </c>
      <c r="P44" s="160">
        <v>33</v>
      </c>
      <c r="Q44" s="160">
        <v>27</v>
      </c>
      <c r="R44" s="160">
        <v>45</v>
      </c>
      <c r="S44" s="160">
        <v>33</v>
      </c>
      <c r="T44" s="160">
        <v>43</v>
      </c>
      <c r="U44" s="160">
        <v>7</v>
      </c>
      <c r="V44" s="160">
        <v>36</v>
      </c>
      <c r="W44" s="160">
        <v>56</v>
      </c>
      <c r="X44" s="160">
        <v>47</v>
      </c>
      <c r="Y44" s="160">
        <v>24</v>
      </c>
      <c r="Z44" s="160">
        <v>37</v>
      </c>
      <c r="AA44" s="160">
        <v>14</v>
      </c>
      <c r="AB44" s="160">
        <v>30</v>
      </c>
      <c r="AC44" s="160">
        <v>22</v>
      </c>
      <c r="AD44" s="160">
        <v>40</v>
      </c>
      <c r="AE44" s="160">
        <v>92</v>
      </c>
      <c r="AF44" s="160">
        <v>66</v>
      </c>
      <c r="AG44" s="160">
        <v>9</v>
      </c>
      <c r="AH44" s="160">
        <v>90</v>
      </c>
      <c r="AI44" s="160">
        <v>62</v>
      </c>
      <c r="AJ44" s="160">
        <v>21</v>
      </c>
      <c r="AK44" s="160">
        <v>62</v>
      </c>
      <c r="AL44" s="160">
        <v>60</v>
      </c>
      <c r="AM44" s="160">
        <v>87</v>
      </c>
      <c r="AN44" s="160">
        <v>89</v>
      </c>
      <c r="AO44" s="160">
        <v>143</v>
      </c>
      <c r="AP44" s="160">
        <v>68</v>
      </c>
      <c r="AQ44" s="160">
        <v>91</v>
      </c>
      <c r="AR44" s="334">
        <v>96</v>
      </c>
      <c r="AS44" s="160">
        <v>299</v>
      </c>
      <c r="AT44" s="160">
        <v>398</v>
      </c>
    </row>
    <row r="45" spans="1:46" s="21" customFormat="1" ht="14.1" customHeight="1" x14ac:dyDescent="0.35">
      <c r="A45" s="211" t="s">
        <v>337</v>
      </c>
      <c r="B45" s="160"/>
      <c r="C45" s="160"/>
      <c r="D45" s="160"/>
      <c r="E45" s="160"/>
      <c r="F45" s="160"/>
      <c r="G45" s="160"/>
      <c r="H45" s="160"/>
      <c r="I45" s="160"/>
      <c r="J45" s="160"/>
      <c r="K45" s="160"/>
      <c r="L45" s="160"/>
      <c r="M45" s="160"/>
      <c r="N45" s="160">
        <v>24</v>
      </c>
      <c r="O45" s="160">
        <v>25</v>
      </c>
      <c r="P45" s="160">
        <v>24</v>
      </c>
      <c r="Q45" s="160">
        <v>10</v>
      </c>
      <c r="R45" s="160">
        <v>12</v>
      </c>
      <c r="S45" s="160">
        <v>2</v>
      </c>
      <c r="T45" s="160">
        <v>13</v>
      </c>
      <c r="U45" s="160">
        <v>-8</v>
      </c>
      <c r="V45" s="160">
        <v>19</v>
      </c>
      <c r="W45" s="160">
        <v>14</v>
      </c>
      <c r="X45" s="160">
        <v>15</v>
      </c>
      <c r="Y45" s="160">
        <v>11</v>
      </c>
      <c r="Z45" s="160">
        <v>18</v>
      </c>
      <c r="AA45" s="160">
        <v>13</v>
      </c>
      <c r="AB45" s="160">
        <v>18</v>
      </c>
      <c r="AC45" s="160">
        <v>0</v>
      </c>
      <c r="AD45" s="160">
        <v>6</v>
      </c>
      <c r="AE45" s="160">
        <v>42</v>
      </c>
      <c r="AF45" s="160">
        <v>13</v>
      </c>
      <c r="AG45" s="160">
        <v>17</v>
      </c>
      <c r="AH45" s="160">
        <v>28</v>
      </c>
      <c r="AI45" s="160">
        <v>20</v>
      </c>
      <c r="AJ45" s="160">
        <v>3</v>
      </c>
      <c r="AK45" s="160">
        <v>13</v>
      </c>
      <c r="AL45" s="160">
        <v>18</v>
      </c>
      <c r="AM45" s="160">
        <v>9</v>
      </c>
      <c r="AN45" s="160">
        <v>23</v>
      </c>
      <c r="AO45" s="160">
        <v>5</v>
      </c>
      <c r="AP45" s="160">
        <v>31</v>
      </c>
      <c r="AQ45" s="160">
        <v>107</v>
      </c>
      <c r="AR45" s="334">
        <v>31</v>
      </c>
      <c r="AS45" s="160">
        <v>63</v>
      </c>
      <c r="AT45" s="160">
        <v>174</v>
      </c>
    </row>
    <row r="46" spans="1:46" s="21" customFormat="1" ht="14.1" customHeight="1" x14ac:dyDescent="0.35">
      <c r="A46" s="211" t="s">
        <v>338</v>
      </c>
      <c r="B46" s="160"/>
      <c r="C46" s="160"/>
      <c r="D46" s="160"/>
      <c r="E46" s="160"/>
      <c r="F46" s="160"/>
      <c r="G46" s="160"/>
      <c r="H46" s="160"/>
      <c r="I46" s="160"/>
      <c r="J46" s="160"/>
      <c r="K46" s="160"/>
      <c r="L46" s="160"/>
      <c r="M46" s="160"/>
      <c r="N46" s="160">
        <v>23</v>
      </c>
      <c r="O46" s="160">
        <v>26</v>
      </c>
      <c r="P46" s="160">
        <v>31</v>
      </c>
      <c r="Q46" s="160">
        <v>4</v>
      </c>
      <c r="R46" s="160">
        <v>36</v>
      </c>
      <c r="S46" s="160">
        <v>7</v>
      </c>
      <c r="T46" s="160">
        <v>26</v>
      </c>
      <c r="U46" s="160">
        <v>-22</v>
      </c>
      <c r="V46" s="160">
        <v>23</v>
      </c>
      <c r="W46" s="160">
        <v>31</v>
      </c>
      <c r="X46" s="160">
        <v>26</v>
      </c>
      <c r="Y46" s="160">
        <v>17</v>
      </c>
      <c r="Z46" s="160">
        <v>7</v>
      </c>
      <c r="AA46" s="160">
        <v>7</v>
      </c>
      <c r="AB46" s="160">
        <v>26</v>
      </c>
      <c r="AC46" s="160">
        <v>21</v>
      </c>
      <c r="AD46" s="160">
        <v>45</v>
      </c>
      <c r="AE46" s="160">
        <v>42</v>
      </c>
      <c r="AF46" s="160">
        <v>23</v>
      </c>
      <c r="AG46" s="160">
        <v>22</v>
      </c>
      <c r="AH46" s="160">
        <v>31</v>
      </c>
      <c r="AI46" s="160">
        <v>31</v>
      </c>
      <c r="AJ46" s="160">
        <v>36</v>
      </c>
      <c r="AK46" s="160">
        <v>69</v>
      </c>
      <c r="AL46" s="160">
        <v>36</v>
      </c>
      <c r="AM46" s="160">
        <v>15</v>
      </c>
      <c r="AN46" s="160">
        <v>73</v>
      </c>
      <c r="AO46" s="160">
        <v>31</v>
      </c>
      <c r="AP46" s="160">
        <v>58</v>
      </c>
      <c r="AQ46" s="160">
        <v>123</v>
      </c>
      <c r="AR46" s="334">
        <v>43</v>
      </c>
      <c r="AS46" s="160">
        <v>193</v>
      </c>
      <c r="AT46" s="160">
        <v>255</v>
      </c>
    </row>
    <row r="47" spans="1:46" s="21" customFormat="1" ht="14.1" customHeight="1" x14ac:dyDescent="0.35">
      <c r="A47" s="211" t="s">
        <v>339</v>
      </c>
      <c r="B47" s="160"/>
      <c r="C47" s="160"/>
      <c r="D47" s="160"/>
      <c r="E47" s="160"/>
      <c r="F47" s="160"/>
      <c r="G47" s="160"/>
      <c r="H47" s="160"/>
      <c r="I47" s="160"/>
      <c r="J47" s="160"/>
      <c r="K47" s="160"/>
      <c r="L47" s="160"/>
      <c r="M47" s="160"/>
      <c r="N47" s="160">
        <v>5</v>
      </c>
      <c r="O47" s="160">
        <v>-2</v>
      </c>
      <c r="P47" s="160">
        <v>2</v>
      </c>
      <c r="Q47" s="160">
        <v>2</v>
      </c>
      <c r="R47" s="160">
        <v>4</v>
      </c>
      <c r="S47" s="160">
        <v>-1</v>
      </c>
      <c r="T47" s="160">
        <v>2</v>
      </c>
      <c r="U47" s="160">
        <v>0</v>
      </c>
      <c r="V47" s="160">
        <v>4</v>
      </c>
      <c r="W47" s="160">
        <v>-1</v>
      </c>
      <c r="X47" s="160">
        <v>2</v>
      </c>
      <c r="Y47" s="160">
        <v>3</v>
      </c>
      <c r="Z47" s="160">
        <v>4</v>
      </c>
      <c r="AA47" s="160">
        <v>2</v>
      </c>
      <c r="AB47" s="160">
        <v>2</v>
      </c>
      <c r="AC47" s="160">
        <v>0</v>
      </c>
      <c r="AD47" s="160">
        <v>13</v>
      </c>
      <c r="AE47" s="277" t="s">
        <v>591</v>
      </c>
      <c r="AF47" s="160">
        <v>2</v>
      </c>
      <c r="AG47" s="160">
        <v>3</v>
      </c>
      <c r="AH47" s="160">
        <v>5</v>
      </c>
      <c r="AI47" s="160">
        <v>3</v>
      </c>
      <c r="AJ47" s="160">
        <v>14</v>
      </c>
      <c r="AK47" s="160">
        <v>-3</v>
      </c>
      <c r="AL47" s="160">
        <v>4</v>
      </c>
      <c r="AM47" s="160">
        <v>19</v>
      </c>
      <c r="AN47" s="160">
        <v>17</v>
      </c>
      <c r="AO47" s="160">
        <v>-5</v>
      </c>
      <c r="AP47" s="160">
        <v>8</v>
      </c>
      <c r="AQ47" s="160">
        <v>4</v>
      </c>
      <c r="AR47" s="334">
        <v>4</v>
      </c>
      <c r="AS47" s="160">
        <v>37</v>
      </c>
      <c r="AT47" s="160">
        <v>12</v>
      </c>
    </row>
    <row r="48" spans="1:46" s="21" customFormat="1" ht="14.1" customHeight="1" x14ac:dyDescent="0.35">
      <c r="A48" s="211" t="s">
        <v>340</v>
      </c>
      <c r="B48" s="160"/>
      <c r="C48" s="160"/>
      <c r="D48" s="160"/>
      <c r="E48" s="160"/>
      <c r="F48" s="160"/>
      <c r="G48" s="160"/>
      <c r="H48" s="160"/>
      <c r="I48" s="160"/>
      <c r="J48" s="160"/>
      <c r="K48" s="160"/>
      <c r="L48" s="160"/>
      <c r="M48" s="160"/>
      <c r="N48" s="160">
        <v>4</v>
      </c>
      <c r="O48" s="160">
        <v>2</v>
      </c>
      <c r="P48" s="160">
        <v>3</v>
      </c>
      <c r="Q48" s="160">
        <v>6</v>
      </c>
      <c r="R48" s="160">
        <v>4</v>
      </c>
      <c r="S48" s="160">
        <v>3</v>
      </c>
      <c r="T48" s="160">
        <v>5</v>
      </c>
      <c r="U48" s="160">
        <v>-7</v>
      </c>
      <c r="V48" s="160">
        <v>4</v>
      </c>
      <c r="W48" s="160">
        <v>12</v>
      </c>
      <c r="X48" s="160">
        <v>-2</v>
      </c>
      <c r="Y48" s="160">
        <v>3</v>
      </c>
      <c r="Z48" s="160">
        <v>6</v>
      </c>
      <c r="AA48" s="160">
        <v>2</v>
      </c>
      <c r="AB48" s="160">
        <v>12</v>
      </c>
      <c r="AC48" s="160">
        <v>17</v>
      </c>
      <c r="AD48" s="160">
        <v>-1</v>
      </c>
      <c r="AE48" s="277" t="s">
        <v>591</v>
      </c>
      <c r="AF48" s="160">
        <v>4</v>
      </c>
      <c r="AG48" s="160">
        <v>6</v>
      </c>
      <c r="AH48" s="160">
        <v>5</v>
      </c>
      <c r="AI48" s="160">
        <v>1</v>
      </c>
      <c r="AJ48" s="160">
        <v>8</v>
      </c>
      <c r="AK48" s="160">
        <v>8</v>
      </c>
      <c r="AL48" s="160">
        <v>8</v>
      </c>
      <c r="AM48" s="160">
        <v>6</v>
      </c>
      <c r="AN48" s="160">
        <v>28</v>
      </c>
      <c r="AO48" s="160">
        <v>16</v>
      </c>
      <c r="AP48" s="160">
        <v>2</v>
      </c>
      <c r="AQ48" s="160">
        <v>3</v>
      </c>
      <c r="AR48" s="334">
        <v>9</v>
      </c>
      <c r="AS48" s="160">
        <v>50</v>
      </c>
      <c r="AT48" s="160">
        <v>31</v>
      </c>
    </row>
    <row r="49" spans="1:46" s="21" customFormat="1" ht="14.1" customHeight="1" x14ac:dyDescent="0.35">
      <c r="A49" s="211" t="s">
        <v>341</v>
      </c>
      <c r="B49" s="160"/>
      <c r="C49" s="160"/>
      <c r="D49" s="160"/>
      <c r="E49" s="160"/>
      <c r="F49" s="160"/>
      <c r="G49" s="160"/>
      <c r="H49" s="160"/>
      <c r="I49" s="160"/>
      <c r="J49" s="160"/>
      <c r="K49" s="160"/>
      <c r="L49" s="160"/>
      <c r="M49" s="116"/>
      <c r="N49" s="116">
        <v>1</v>
      </c>
      <c r="O49" s="160">
        <v>-2</v>
      </c>
      <c r="P49" s="160">
        <v>1</v>
      </c>
      <c r="Q49" s="160">
        <v>0</v>
      </c>
      <c r="R49" s="160">
        <v>2</v>
      </c>
      <c r="S49" s="160">
        <v>0</v>
      </c>
      <c r="T49" s="160">
        <v>1</v>
      </c>
      <c r="U49" s="160">
        <v>0</v>
      </c>
      <c r="V49" s="160">
        <v>2</v>
      </c>
      <c r="W49" s="160">
        <v>1</v>
      </c>
      <c r="X49" s="160">
        <v>1</v>
      </c>
      <c r="Y49" s="160">
        <v>2</v>
      </c>
      <c r="Z49" s="160">
        <v>0</v>
      </c>
      <c r="AA49" s="160">
        <v>7</v>
      </c>
      <c r="AB49" s="160">
        <v>1</v>
      </c>
      <c r="AC49" s="160">
        <v>0</v>
      </c>
      <c r="AD49" s="160">
        <v>1</v>
      </c>
      <c r="AE49" s="160">
        <v>1</v>
      </c>
      <c r="AF49" s="160">
        <v>1</v>
      </c>
      <c r="AG49" s="160">
        <v>11</v>
      </c>
      <c r="AH49" s="160">
        <v>3</v>
      </c>
      <c r="AI49" s="160">
        <v>1</v>
      </c>
      <c r="AJ49" s="160">
        <v>2</v>
      </c>
      <c r="AK49" s="160">
        <v>1</v>
      </c>
      <c r="AL49" s="160">
        <v>2</v>
      </c>
      <c r="AM49" s="160">
        <v>8</v>
      </c>
      <c r="AN49" s="160">
        <v>10</v>
      </c>
      <c r="AO49" s="160">
        <v>-7</v>
      </c>
      <c r="AP49" s="160">
        <v>7</v>
      </c>
      <c r="AQ49" s="160">
        <v>2</v>
      </c>
      <c r="AR49" s="334">
        <v>3</v>
      </c>
      <c r="AS49" s="160">
        <v>21</v>
      </c>
      <c r="AT49" s="160">
        <v>5</v>
      </c>
    </row>
    <row r="50" spans="1:46" s="21" customFormat="1" ht="18" customHeight="1" x14ac:dyDescent="0.35">
      <c r="A50" s="147" t="s">
        <v>333</v>
      </c>
      <c r="B50" s="161"/>
      <c r="C50" s="161"/>
      <c r="D50" s="161"/>
      <c r="E50" s="161"/>
      <c r="F50" s="161"/>
      <c r="G50" s="161"/>
      <c r="H50" s="161"/>
      <c r="I50" s="161"/>
      <c r="J50" s="161"/>
      <c r="K50" s="161"/>
      <c r="L50" s="161"/>
      <c r="M50" s="161"/>
      <c r="N50" s="118">
        <v>339</v>
      </c>
      <c r="O50" s="161">
        <v>350</v>
      </c>
      <c r="P50" s="161">
        <v>341</v>
      </c>
      <c r="Q50" s="161">
        <v>348</v>
      </c>
      <c r="R50" s="161">
        <v>367</v>
      </c>
      <c r="S50" s="161">
        <v>356</v>
      </c>
      <c r="T50" s="161">
        <v>357</v>
      </c>
      <c r="U50" s="161">
        <v>355</v>
      </c>
      <c r="V50" s="161">
        <v>359</v>
      </c>
      <c r="W50" s="161">
        <v>360</v>
      </c>
      <c r="X50" s="161">
        <v>357</v>
      </c>
      <c r="Y50" s="161">
        <v>343</v>
      </c>
      <c r="Z50" s="161">
        <v>370</v>
      </c>
      <c r="AA50" s="161">
        <v>370</v>
      </c>
      <c r="AB50" s="161">
        <v>377</v>
      </c>
      <c r="AC50" s="161">
        <v>366</v>
      </c>
      <c r="AD50" s="161">
        <v>385</v>
      </c>
      <c r="AE50" s="161">
        <v>401</v>
      </c>
      <c r="AF50" s="161">
        <v>406</v>
      </c>
      <c r="AG50" s="161">
        <v>430</v>
      </c>
      <c r="AH50" s="161">
        <v>433</v>
      </c>
      <c r="AI50" s="161">
        <v>443</v>
      </c>
      <c r="AJ50" s="161">
        <v>446</v>
      </c>
      <c r="AK50" s="161">
        <v>483</v>
      </c>
      <c r="AL50" s="161">
        <v>495</v>
      </c>
      <c r="AM50" s="161">
        <v>519</v>
      </c>
      <c r="AN50" s="161">
        <v>560</v>
      </c>
      <c r="AO50" s="161">
        <v>569</v>
      </c>
      <c r="AP50" s="161">
        <v>622</v>
      </c>
      <c r="AQ50" s="161">
        <v>657</v>
      </c>
      <c r="AR50" s="335">
        <v>690</v>
      </c>
      <c r="AS50" s="161">
        <v>2057</v>
      </c>
      <c r="AT50" s="161">
        <v>2538</v>
      </c>
    </row>
    <row r="51" spans="1:46" s="21" customFormat="1" ht="14.1" customHeight="1" x14ac:dyDescent="0.35">
      <c r="A51" s="211" t="s">
        <v>334</v>
      </c>
      <c r="B51" s="160"/>
      <c r="C51" s="160"/>
      <c r="D51" s="160"/>
      <c r="E51" s="160"/>
      <c r="F51" s="160"/>
      <c r="G51" s="160"/>
      <c r="H51" s="160"/>
      <c r="I51" s="160"/>
      <c r="J51" s="160"/>
      <c r="K51" s="160"/>
      <c r="L51" s="160"/>
      <c r="M51" s="160"/>
      <c r="N51" s="160">
        <v>143</v>
      </c>
      <c r="O51" s="160">
        <v>157</v>
      </c>
      <c r="P51" s="160">
        <v>146</v>
      </c>
      <c r="Q51" s="160">
        <v>131</v>
      </c>
      <c r="R51" s="160">
        <v>139</v>
      </c>
      <c r="S51" s="160">
        <v>174</v>
      </c>
      <c r="T51" s="160">
        <v>162</v>
      </c>
      <c r="U51" s="160">
        <v>145</v>
      </c>
      <c r="V51" s="160">
        <v>137</v>
      </c>
      <c r="W51" s="160">
        <v>165</v>
      </c>
      <c r="X51" s="160">
        <v>154</v>
      </c>
      <c r="Y51" s="160">
        <v>126</v>
      </c>
      <c r="Z51" s="160">
        <v>138</v>
      </c>
      <c r="AA51" s="160">
        <v>170</v>
      </c>
      <c r="AB51" s="160">
        <v>166</v>
      </c>
      <c r="AC51" s="160">
        <v>141</v>
      </c>
      <c r="AD51" s="160">
        <v>153</v>
      </c>
      <c r="AE51" s="160">
        <v>179</v>
      </c>
      <c r="AF51" s="160">
        <v>173</v>
      </c>
      <c r="AG51" s="160">
        <v>184</v>
      </c>
      <c r="AH51" s="160">
        <v>174</v>
      </c>
      <c r="AI51" s="160">
        <v>198</v>
      </c>
      <c r="AJ51" s="160">
        <v>202</v>
      </c>
      <c r="AK51" s="160">
        <v>221</v>
      </c>
      <c r="AL51" s="160">
        <v>204</v>
      </c>
      <c r="AM51" s="160">
        <v>248</v>
      </c>
      <c r="AN51" s="160">
        <v>249</v>
      </c>
      <c r="AO51" s="160">
        <v>231</v>
      </c>
      <c r="AP51" s="160">
        <v>254</v>
      </c>
      <c r="AQ51" s="160">
        <v>285</v>
      </c>
      <c r="AR51" s="334">
        <v>307</v>
      </c>
      <c r="AS51" s="160">
        <v>922</v>
      </c>
      <c r="AT51" s="160">
        <v>1076</v>
      </c>
    </row>
    <row r="52" spans="1:46" s="21" customFormat="1" ht="14.1" customHeight="1" x14ac:dyDescent="0.35">
      <c r="A52" s="211" t="s">
        <v>335</v>
      </c>
      <c r="B52" s="160"/>
      <c r="C52" s="160"/>
      <c r="D52" s="160"/>
      <c r="E52" s="160"/>
      <c r="F52" s="160"/>
      <c r="G52" s="160"/>
      <c r="H52" s="160"/>
      <c r="I52" s="160"/>
      <c r="J52" s="160"/>
      <c r="K52" s="160"/>
      <c r="L52" s="160"/>
      <c r="M52" s="160"/>
      <c r="N52" s="160">
        <v>76</v>
      </c>
      <c r="O52" s="160">
        <v>65</v>
      </c>
      <c r="P52" s="160">
        <v>66</v>
      </c>
      <c r="Q52" s="160">
        <v>96</v>
      </c>
      <c r="R52" s="160">
        <v>91</v>
      </c>
      <c r="S52" s="160">
        <v>62</v>
      </c>
      <c r="T52" s="160">
        <v>66</v>
      </c>
      <c r="U52" s="160">
        <v>88</v>
      </c>
      <c r="V52" s="160">
        <v>91</v>
      </c>
      <c r="W52" s="160">
        <v>66</v>
      </c>
      <c r="X52" s="160">
        <v>70</v>
      </c>
      <c r="Y52" s="160">
        <v>89</v>
      </c>
      <c r="Z52" s="160">
        <v>92</v>
      </c>
      <c r="AA52" s="160">
        <v>61</v>
      </c>
      <c r="AB52" s="160">
        <v>73</v>
      </c>
      <c r="AC52" s="160">
        <v>91</v>
      </c>
      <c r="AD52" s="160">
        <v>93</v>
      </c>
      <c r="AE52" s="160">
        <v>73</v>
      </c>
      <c r="AF52" s="160">
        <v>83</v>
      </c>
      <c r="AG52" s="160">
        <v>102</v>
      </c>
      <c r="AH52" s="160">
        <v>105</v>
      </c>
      <c r="AI52" s="160">
        <v>91</v>
      </c>
      <c r="AJ52" s="160">
        <v>90</v>
      </c>
      <c r="AK52" s="160">
        <v>91</v>
      </c>
      <c r="AL52" s="160">
        <v>114</v>
      </c>
      <c r="AM52" s="160">
        <v>94</v>
      </c>
      <c r="AN52" s="160">
        <v>118</v>
      </c>
      <c r="AO52" s="160">
        <v>131</v>
      </c>
      <c r="AP52" s="160">
        <v>145</v>
      </c>
      <c r="AQ52" s="160">
        <v>143</v>
      </c>
      <c r="AR52" s="334">
        <v>143</v>
      </c>
      <c r="AS52" s="160">
        <v>417</v>
      </c>
      <c r="AT52" s="160">
        <v>562</v>
      </c>
    </row>
    <row r="53" spans="1:46" s="21" customFormat="1" ht="14.1" customHeight="1" x14ac:dyDescent="0.35">
      <c r="A53" s="211" t="s">
        <v>336</v>
      </c>
      <c r="B53" s="160"/>
      <c r="C53" s="160"/>
      <c r="D53" s="160"/>
      <c r="E53" s="160"/>
      <c r="F53" s="160"/>
      <c r="G53" s="160"/>
      <c r="H53" s="160"/>
      <c r="I53" s="160"/>
      <c r="J53" s="160"/>
      <c r="K53" s="160"/>
      <c r="L53" s="160"/>
      <c r="M53" s="160"/>
      <c r="N53" s="160">
        <v>60</v>
      </c>
      <c r="O53" s="160">
        <v>67</v>
      </c>
      <c r="P53" s="160">
        <v>61</v>
      </c>
      <c r="Q53" s="160">
        <v>50</v>
      </c>
      <c r="R53" s="160">
        <v>63</v>
      </c>
      <c r="S53" s="160">
        <v>60</v>
      </c>
      <c r="T53" s="160">
        <v>61</v>
      </c>
      <c r="U53" s="160">
        <v>47</v>
      </c>
      <c r="V53" s="160">
        <v>51</v>
      </c>
      <c r="W53" s="160">
        <v>64</v>
      </c>
      <c r="X53" s="160">
        <v>60</v>
      </c>
      <c r="Y53" s="160">
        <v>58</v>
      </c>
      <c r="Z53" s="160">
        <v>48</v>
      </c>
      <c r="AA53" s="160">
        <v>72</v>
      </c>
      <c r="AB53" s="160">
        <v>67</v>
      </c>
      <c r="AC53" s="160">
        <v>56</v>
      </c>
      <c r="AD53" s="160">
        <v>61</v>
      </c>
      <c r="AE53" s="160">
        <v>75</v>
      </c>
      <c r="AF53" s="160">
        <v>72</v>
      </c>
      <c r="AG53" s="160">
        <v>59</v>
      </c>
      <c r="AH53" s="160">
        <v>68</v>
      </c>
      <c r="AI53" s="160">
        <v>72</v>
      </c>
      <c r="AJ53" s="160">
        <v>68</v>
      </c>
      <c r="AK53" s="160">
        <v>79</v>
      </c>
      <c r="AL53" s="160">
        <v>85</v>
      </c>
      <c r="AM53" s="160">
        <v>86</v>
      </c>
      <c r="AN53" s="160">
        <v>83</v>
      </c>
      <c r="AO53" s="160">
        <v>96</v>
      </c>
      <c r="AP53" s="160">
        <v>105</v>
      </c>
      <c r="AQ53" s="160">
        <v>107</v>
      </c>
      <c r="AR53" s="334">
        <v>114</v>
      </c>
      <c r="AS53" s="160">
        <v>334</v>
      </c>
      <c r="AT53" s="160">
        <v>423</v>
      </c>
    </row>
    <row r="54" spans="1:46" s="21" customFormat="1" ht="14.1" customHeight="1" x14ac:dyDescent="0.35">
      <c r="A54" s="211" t="s">
        <v>337</v>
      </c>
      <c r="B54" s="160"/>
      <c r="C54" s="160"/>
      <c r="D54" s="160"/>
      <c r="E54" s="160"/>
      <c r="F54" s="160"/>
      <c r="G54" s="160"/>
      <c r="H54" s="160"/>
      <c r="I54" s="160"/>
      <c r="J54" s="160"/>
      <c r="K54" s="160"/>
      <c r="L54" s="160"/>
      <c r="M54" s="160"/>
      <c r="N54" s="160">
        <v>16</v>
      </c>
      <c r="O54" s="160">
        <v>17</v>
      </c>
      <c r="P54" s="160">
        <v>20</v>
      </c>
      <c r="Q54" s="160">
        <v>25</v>
      </c>
      <c r="R54" s="160">
        <v>19</v>
      </c>
      <c r="S54" s="160">
        <v>18</v>
      </c>
      <c r="T54" s="160">
        <v>19</v>
      </c>
      <c r="U54" s="160">
        <v>27</v>
      </c>
      <c r="V54" s="160">
        <v>22</v>
      </c>
      <c r="W54" s="160">
        <v>18</v>
      </c>
      <c r="X54" s="160">
        <v>20</v>
      </c>
      <c r="Y54" s="160">
        <v>27</v>
      </c>
      <c r="Z54" s="160">
        <v>25</v>
      </c>
      <c r="AA54" s="160">
        <v>34</v>
      </c>
      <c r="AB54" s="160">
        <v>22</v>
      </c>
      <c r="AC54" s="160">
        <v>27</v>
      </c>
      <c r="AD54" s="160">
        <v>23</v>
      </c>
      <c r="AE54" s="160">
        <v>23</v>
      </c>
      <c r="AF54" s="160">
        <v>25</v>
      </c>
      <c r="AG54" s="160">
        <v>26</v>
      </c>
      <c r="AH54" s="160">
        <v>26</v>
      </c>
      <c r="AI54" s="160">
        <v>25</v>
      </c>
      <c r="AJ54" s="160">
        <v>25</v>
      </c>
      <c r="AK54" s="160">
        <v>27</v>
      </c>
      <c r="AL54" s="160">
        <v>30</v>
      </c>
      <c r="AM54" s="160">
        <v>28</v>
      </c>
      <c r="AN54" s="160">
        <v>35</v>
      </c>
      <c r="AO54" s="160">
        <v>31</v>
      </c>
      <c r="AP54" s="160">
        <v>38</v>
      </c>
      <c r="AQ54" s="160">
        <v>34</v>
      </c>
      <c r="AR54" s="334">
        <v>37</v>
      </c>
      <c r="AS54" s="160">
        <v>120</v>
      </c>
      <c r="AT54" s="160">
        <v>140</v>
      </c>
    </row>
    <row r="55" spans="1:46" s="21" customFormat="1" ht="14.1" customHeight="1" x14ac:dyDescent="0.35">
      <c r="A55" s="211" t="s">
        <v>338</v>
      </c>
      <c r="B55" s="160"/>
      <c r="C55" s="160"/>
      <c r="D55" s="160"/>
      <c r="E55" s="160"/>
      <c r="F55" s="160"/>
      <c r="G55" s="160"/>
      <c r="H55" s="160"/>
      <c r="I55" s="160"/>
      <c r="J55" s="160"/>
      <c r="K55" s="160"/>
      <c r="L55" s="160"/>
      <c r="M55" s="160"/>
      <c r="N55" s="160">
        <v>40</v>
      </c>
      <c r="O55" s="160">
        <v>34</v>
      </c>
      <c r="P55" s="160">
        <v>38</v>
      </c>
      <c r="Q55" s="160">
        <v>36</v>
      </c>
      <c r="R55" s="160">
        <v>41</v>
      </c>
      <c r="S55" s="160">
        <v>31</v>
      </c>
      <c r="T55" s="160">
        <v>36</v>
      </c>
      <c r="U55" s="160">
        <v>36</v>
      </c>
      <c r="V55" s="160">
        <v>39</v>
      </c>
      <c r="W55" s="160">
        <v>30</v>
      </c>
      <c r="X55" s="160">
        <v>35</v>
      </c>
      <c r="Y55" s="160">
        <v>40</v>
      </c>
      <c r="Z55" s="160">
        <v>37</v>
      </c>
      <c r="AA55" s="160">
        <v>34</v>
      </c>
      <c r="AB55" s="160">
        <v>37</v>
      </c>
      <c r="AC55" s="160">
        <v>39</v>
      </c>
      <c r="AD55" s="160">
        <v>39</v>
      </c>
      <c r="AE55" s="160">
        <v>35</v>
      </c>
      <c r="AF55" s="160">
        <v>36</v>
      </c>
      <c r="AG55" s="160">
        <v>45</v>
      </c>
      <c r="AH55" s="160">
        <v>43</v>
      </c>
      <c r="AI55" s="160">
        <v>40</v>
      </c>
      <c r="AJ55" s="160">
        <v>44</v>
      </c>
      <c r="AK55" s="160">
        <v>47</v>
      </c>
      <c r="AL55" s="160">
        <v>43</v>
      </c>
      <c r="AM55" s="160">
        <v>41</v>
      </c>
      <c r="AN55" s="160">
        <v>54</v>
      </c>
      <c r="AO55" s="160">
        <v>57</v>
      </c>
      <c r="AP55" s="160">
        <v>57</v>
      </c>
      <c r="AQ55" s="160">
        <v>62</v>
      </c>
      <c r="AR55" s="334">
        <v>64</v>
      </c>
      <c r="AS55" s="160">
        <v>184</v>
      </c>
      <c r="AT55" s="160">
        <v>240</v>
      </c>
    </row>
    <row r="56" spans="1:46" s="21" customFormat="1" ht="14.1" customHeight="1" x14ac:dyDescent="0.35">
      <c r="A56" s="211" t="s">
        <v>339</v>
      </c>
      <c r="B56" s="160"/>
      <c r="C56" s="160"/>
      <c r="D56" s="160"/>
      <c r="E56" s="160"/>
      <c r="F56" s="160"/>
      <c r="G56" s="160"/>
      <c r="H56" s="160"/>
      <c r="I56" s="160"/>
      <c r="J56" s="160"/>
      <c r="K56" s="160"/>
      <c r="L56" s="160"/>
      <c r="M56" s="160"/>
      <c r="N56" s="160">
        <v>4</v>
      </c>
      <c r="O56" s="160">
        <v>4</v>
      </c>
      <c r="P56" s="160">
        <v>4</v>
      </c>
      <c r="Q56" s="160">
        <v>4</v>
      </c>
      <c r="R56" s="160">
        <v>5</v>
      </c>
      <c r="S56" s="160">
        <v>4</v>
      </c>
      <c r="T56" s="160">
        <v>4</v>
      </c>
      <c r="U56" s="160">
        <v>4</v>
      </c>
      <c r="V56" s="160">
        <v>4</v>
      </c>
      <c r="W56" s="160">
        <v>4</v>
      </c>
      <c r="X56" s="160">
        <v>4</v>
      </c>
      <c r="Y56" s="160">
        <v>4</v>
      </c>
      <c r="Z56" s="160">
        <v>5</v>
      </c>
      <c r="AA56" s="160">
        <v>3</v>
      </c>
      <c r="AB56" s="160">
        <v>4</v>
      </c>
      <c r="AC56" s="160">
        <v>5</v>
      </c>
      <c r="AD56" s="160">
        <v>6</v>
      </c>
      <c r="AE56" s="160">
        <v>5</v>
      </c>
      <c r="AF56" s="160">
        <v>5</v>
      </c>
      <c r="AG56" s="160">
        <v>5</v>
      </c>
      <c r="AH56" s="160">
        <v>7</v>
      </c>
      <c r="AI56" s="160">
        <v>6</v>
      </c>
      <c r="AJ56" s="160">
        <v>5</v>
      </c>
      <c r="AK56" s="160">
        <v>7</v>
      </c>
      <c r="AL56" s="160">
        <v>8</v>
      </c>
      <c r="AM56" s="160">
        <v>7</v>
      </c>
      <c r="AN56" s="160">
        <v>7</v>
      </c>
      <c r="AO56" s="160">
        <v>7</v>
      </c>
      <c r="AP56" s="160">
        <v>8</v>
      </c>
      <c r="AQ56" s="160">
        <v>9</v>
      </c>
      <c r="AR56" s="334">
        <v>8</v>
      </c>
      <c r="AS56" s="160">
        <v>28</v>
      </c>
      <c r="AT56" s="160">
        <v>32</v>
      </c>
    </row>
    <row r="57" spans="1:46" s="21" customFormat="1" ht="14.1" customHeight="1" x14ac:dyDescent="0.35">
      <c r="A57" s="211" t="s">
        <v>340</v>
      </c>
      <c r="B57" s="160"/>
      <c r="C57" s="160"/>
      <c r="D57" s="160"/>
      <c r="E57" s="160"/>
      <c r="F57" s="160"/>
      <c r="G57" s="160"/>
      <c r="H57" s="160"/>
      <c r="I57" s="160"/>
      <c r="J57" s="160"/>
      <c r="K57" s="160"/>
      <c r="L57" s="160"/>
      <c r="M57" s="160"/>
      <c r="N57" s="160">
        <v>7</v>
      </c>
      <c r="O57" s="160">
        <v>5</v>
      </c>
      <c r="P57" s="160">
        <v>5</v>
      </c>
      <c r="Q57" s="160">
        <v>6</v>
      </c>
      <c r="R57" s="160">
        <v>7</v>
      </c>
      <c r="S57" s="160">
        <v>6</v>
      </c>
      <c r="T57" s="160">
        <v>7</v>
      </c>
      <c r="U57" s="160">
        <v>6</v>
      </c>
      <c r="V57" s="160">
        <v>10</v>
      </c>
      <c r="W57" s="160">
        <v>8</v>
      </c>
      <c r="X57" s="160">
        <v>8</v>
      </c>
      <c r="Y57" s="160">
        <v>1</v>
      </c>
      <c r="Z57" s="160">
        <v>16</v>
      </c>
      <c r="AA57" s="160">
        <v>-1</v>
      </c>
      <c r="AB57" s="160">
        <v>6</v>
      </c>
      <c r="AC57" s="160">
        <v>6</v>
      </c>
      <c r="AD57" s="160">
        <v>6</v>
      </c>
      <c r="AE57" s="160">
        <v>7</v>
      </c>
      <c r="AF57" s="160">
        <v>6</v>
      </c>
      <c r="AG57" s="160">
        <v>6</v>
      </c>
      <c r="AH57" s="160">
        <v>8</v>
      </c>
      <c r="AI57" s="160">
        <v>7</v>
      </c>
      <c r="AJ57" s="160">
        <v>8</v>
      </c>
      <c r="AK57" s="160">
        <v>7</v>
      </c>
      <c r="AL57" s="160">
        <v>8</v>
      </c>
      <c r="AM57" s="160">
        <v>11</v>
      </c>
      <c r="AN57" s="160">
        <v>10</v>
      </c>
      <c r="AO57" s="160">
        <v>9</v>
      </c>
      <c r="AP57" s="160">
        <v>10</v>
      </c>
      <c r="AQ57" s="160">
        <v>12</v>
      </c>
      <c r="AR57" s="334">
        <v>11</v>
      </c>
      <c r="AS57" s="160">
        <v>35</v>
      </c>
      <c r="AT57" s="160">
        <v>43</v>
      </c>
    </row>
    <row r="58" spans="1:46" s="21" customFormat="1" ht="14.1" customHeight="1" x14ac:dyDescent="0.35">
      <c r="A58" s="211" t="s">
        <v>341</v>
      </c>
      <c r="B58" s="116"/>
      <c r="C58" s="116"/>
      <c r="D58" s="116"/>
      <c r="E58" s="116"/>
      <c r="F58" s="116"/>
      <c r="G58" s="116"/>
      <c r="H58" s="116"/>
      <c r="I58" s="116"/>
      <c r="J58" s="116"/>
      <c r="K58" s="116"/>
      <c r="L58" s="116"/>
      <c r="M58" s="116"/>
      <c r="N58" s="116">
        <v>-8</v>
      </c>
      <c r="O58" s="116">
        <v>2</v>
      </c>
      <c r="P58" s="116">
        <v>2</v>
      </c>
      <c r="Q58" s="116">
        <v>1</v>
      </c>
      <c r="R58" s="116">
        <v>2</v>
      </c>
      <c r="S58" s="116">
        <v>2</v>
      </c>
      <c r="T58" s="116">
        <v>2</v>
      </c>
      <c r="U58" s="116">
        <v>2</v>
      </c>
      <c r="V58" s="116">
        <v>4</v>
      </c>
      <c r="W58" s="116">
        <v>4</v>
      </c>
      <c r="X58" s="116">
        <v>5</v>
      </c>
      <c r="Y58" s="116">
        <v>-2</v>
      </c>
      <c r="Z58" s="116">
        <v>8</v>
      </c>
      <c r="AA58" s="116">
        <v>-2</v>
      </c>
      <c r="AB58" s="116">
        <v>3</v>
      </c>
      <c r="AC58" s="116">
        <v>2</v>
      </c>
      <c r="AD58" s="116">
        <v>3</v>
      </c>
      <c r="AE58" s="116">
        <v>4</v>
      </c>
      <c r="AF58" s="116">
        <v>3</v>
      </c>
      <c r="AG58" s="116">
        <v>3</v>
      </c>
      <c r="AH58" s="116">
        <v>3</v>
      </c>
      <c r="AI58" s="116">
        <v>4</v>
      </c>
      <c r="AJ58" s="116">
        <v>4</v>
      </c>
      <c r="AK58" s="116">
        <v>4</v>
      </c>
      <c r="AL58" s="116">
        <v>2</v>
      </c>
      <c r="AM58" s="116">
        <v>4</v>
      </c>
      <c r="AN58" s="116">
        <v>5</v>
      </c>
      <c r="AO58" s="116">
        <v>7</v>
      </c>
      <c r="AP58" s="116">
        <v>5</v>
      </c>
      <c r="AQ58" s="116">
        <v>5</v>
      </c>
      <c r="AR58" s="334">
        <v>6</v>
      </c>
      <c r="AS58" s="160">
        <v>16</v>
      </c>
      <c r="AT58" s="160">
        <v>23</v>
      </c>
    </row>
    <row r="59" spans="1:46" s="21" customFormat="1" ht="27" customHeight="1" x14ac:dyDescent="0.45">
      <c r="A59" s="146" t="s">
        <v>359</v>
      </c>
      <c r="B59" s="186"/>
      <c r="C59" s="187"/>
      <c r="D59" s="187"/>
      <c r="E59" s="187"/>
      <c r="F59" s="187"/>
      <c r="G59" s="187"/>
      <c r="H59" s="187"/>
      <c r="I59" s="187"/>
      <c r="J59" s="187"/>
      <c r="K59" s="187"/>
      <c r="L59" s="187"/>
      <c r="M59" s="187"/>
      <c r="N59" s="186" t="s">
        <v>25</v>
      </c>
      <c r="O59" s="187"/>
      <c r="P59" s="187"/>
      <c r="Q59" s="187"/>
      <c r="R59" s="187"/>
      <c r="S59" s="187"/>
      <c r="T59" s="187"/>
      <c r="U59" s="187"/>
      <c r="V59" s="187"/>
      <c r="W59" s="187"/>
      <c r="X59" s="187"/>
      <c r="Y59" s="187"/>
      <c r="Z59" s="187"/>
      <c r="AA59" s="187"/>
      <c r="AB59" s="361"/>
      <c r="AC59" s="361"/>
      <c r="AD59" s="361"/>
      <c r="AE59" s="361"/>
      <c r="AF59" s="361"/>
      <c r="AG59" s="187"/>
      <c r="AH59" s="187"/>
      <c r="AI59" s="187"/>
      <c r="AJ59" s="187"/>
      <c r="AK59" s="187"/>
      <c r="AL59" s="187"/>
      <c r="AM59" s="187"/>
      <c r="AN59" s="187"/>
      <c r="AO59" s="187"/>
      <c r="AP59" s="187"/>
      <c r="AQ59" s="187"/>
      <c r="AR59" s="187"/>
      <c r="AS59" s="166"/>
      <c r="AT59" s="166"/>
    </row>
    <row r="60" spans="1:46" s="21" customFormat="1" ht="18" customHeight="1" x14ac:dyDescent="0.35">
      <c r="A60" s="147" t="s">
        <v>343</v>
      </c>
      <c r="B60" s="164"/>
      <c r="C60" s="164"/>
      <c r="D60" s="164"/>
      <c r="E60" s="164"/>
      <c r="F60" s="164"/>
      <c r="G60" s="164"/>
      <c r="H60" s="164"/>
      <c r="I60" s="164"/>
      <c r="J60" s="164"/>
      <c r="K60" s="164"/>
      <c r="L60" s="164"/>
      <c r="M60" s="164"/>
      <c r="N60" s="164">
        <v>0.63</v>
      </c>
      <c r="O60" s="164">
        <v>0.99</v>
      </c>
      <c r="P60" s="164">
        <v>0.56999999999999995</v>
      </c>
      <c r="Q60" s="164">
        <v>0.74</v>
      </c>
      <c r="R60" s="164">
        <v>0.81</v>
      </c>
      <c r="S60" s="164">
        <v>0.69</v>
      </c>
      <c r="T60" s="164">
        <v>0.8</v>
      </c>
      <c r="U60" s="164">
        <v>0.28999999999999998</v>
      </c>
      <c r="V60" s="164">
        <v>0.91</v>
      </c>
      <c r="W60" s="164">
        <v>0.95</v>
      </c>
      <c r="X60" s="164">
        <v>0.68</v>
      </c>
      <c r="Y60" s="164">
        <v>0.87</v>
      </c>
      <c r="Z60" s="164">
        <v>0.77</v>
      </c>
      <c r="AA60" s="164">
        <v>0.61</v>
      </c>
      <c r="AB60" s="164">
        <v>0.85</v>
      </c>
      <c r="AC60" s="164">
        <v>0.87</v>
      </c>
      <c r="AD60" s="164">
        <v>0.66</v>
      </c>
      <c r="AE60" s="164">
        <v>1.57</v>
      </c>
      <c r="AF60" s="164">
        <v>0.78</v>
      </c>
      <c r="AG60" s="164">
        <v>1.08</v>
      </c>
      <c r="AH60" s="164">
        <v>1.17</v>
      </c>
      <c r="AI60" s="164">
        <v>1.39</v>
      </c>
      <c r="AJ60" s="164">
        <v>0.9</v>
      </c>
      <c r="AK60" s="164">
        <v>0.96</v>
      </c>
      <c r="AL60" s="164">
        <v>1.02</v>
      </c>
      <c r="AM60" s="164">
        <v>1.1100000000000001</v>
      </c>
      <c r="AN60" s="164">
        <v>1.17</v>
      </c>
      <c r="AO60" s="164">
        <v>0.83</v>
      </c>
      <c r="AP60" s="164">
        <v>1.4</v>
      </c>
      <c r="AQ60" s="164">
        <v>1.22</v>
      </c>
      <c r="AR60" s="338">
        <v>0.72</v>
      </c>
      <c r="AS60" s="164">
        <v>1.07</v>
      </c>
      <c r="AT60" s="164">
        <v>1.04</v>
      </c>
    </row>
    <row r="61" spans="1:46" s="21" customFormat="1" ht="14.1" customHeight="1" x14ac:dyDescent="0.35">
      <c r="A61" s="218" t="s">
        <v>334</v>
      </c>
      <c r="B61" s="164"/>
      <c r="C61" s="164"/>
      <c r="D61" s="164"/>
      <c r="E61" s="164"/>
      <c r="F61" s="164"/>
      <c r="G61" s="164"/>
      <c r="H61" s="164"/>
      <c r="I61" s="164"/>
      <c r="J61" s="164"/>
      <c r="K61" s="164"/>
      <c r="L61" s="164"/>
      <c r="M61" s="164"/>
      <c r="N61" s="164">
        <v>0.67</v>
      </c>
      <c r="O61" s="164">
        <v>1.39</v>
      </c>
      <c r="P61" s="164">
        <v>0.47</v>
      </c>
      <c r="Q61" s="164">
        <v>1.17</v>
      </c>
      <c r="R61" s="164">
        <v>1.01</v>
      </c>
      <c r="S61" s="164">
        <v>0.85</v>
      </c>
      <c r="T61" s="164">
        <v>0.82</v>
      </c>
      <c r="U61" s="164">
        <v>0.75</v>
      </c>
      <c r="V61" s="164">
        <v>1.28</v>
      </c>
      <c r="W61" s="164">
        <v>0.84</v>
      </c>
      <c r="X61" s="164">
        <v>0.7</v>
      </c>
      <c r="Y61" s="164">
        <v>1.27</v>
      </c>
      <c r="Z61" s="164">
        <v>0.91</v>
      </c>
      <c r="AA61" s="164">
        <v>0.84</v>
      </c>
      <c r="AB61" s="164">
        <v>0.83</v>
      </c>
      <c r="AC61" s="164">
        <v>0.93</v>
      </c>
      <c r="AD61" s="164">
        <v>0.57999999999999996</v>
      </c>
      <c r="AE61" s="164">
        <v>1.31</v>
      </c>
      <c r="AF61" s="164">
        <v>0.76</v>
      </c>
      <c r="AG61" s="164">
        <v>1.59</v>
      </c>
      <c r="AH61" s="164">
        <v>1.44</v>
      </c>
      <c r="AI61" s="164">
        <v>1.78</v>
      </c>
      <c r="AJ61" s="164">
        <v>1.23</v>
      </c>
      <c r="AK61" s="164">
        <v>0.46</v>
      </c>
      <c r="AL61" s="164">
        <v>1.5</v>
      </c>
      <c r="AM61" s="164">
        <v>1.25</v>
      </c>
      <c r="AN61" s="164">
        <v>1.29</v>
      </c>
      <c r="AO61" s="164">
        <v>0.96</v>
      </c>
      <c r="AP61" s="164">
        <v>2.02</v>
      </c>
      <c r="AQ61" s="164">
        <v>0.95</v>
      </c>
      <c r="AR61" s="337">
        <v>0.68</v>
      </c>
      <c r="AS61" s="164">
        <v>1.1299999999999999</v>
      </c>
      <c r="AT61" s="164">
        <v>1.1299999999999999</v>
      </c>
    </row>
    <row r="62" spans="1:46" s="21" customFormat="1" ht="14.1" customHeight="1" x14ac:dyDescent="0.35">
      <c r="A62" s="218" t="s">
        <v>335</v>
      </c>
      <c r="B62" s="164"/>
      <c r="C62" s="164"/>
      <c r="D62" s="164"/>
      <c r="E62" s="164"/>
      <c r="F62" s="164"/>
      <c r="G62" s="164"/>
      <c r="H62" s="164"/>
      <c r="I62" s="164"/>
      <c r="J62" s="164"/>
      <c r="K62" s="164"/>
      <c r="L62" s="164"/>
      <c r="M62" s="164"/>
      <c r="N62" s="164">
        <v>0.46</v>
      </c>
      <c r="O62" s="164">
        <v>0.85</v>
      </c>
      <c r="P62" s="164">
        <v>0.49</v>
      </c>
      <c r="Q62" s="164">
        <v>0.61</v>
      </c>
      <c r="R62" s="164">
        <v>0.61</v>
      </c>
      <c r="S62" s="164">
        <v>0.87</v>
      </c>
      <c r="T62" s="164">
        <v>0.96</v>
      </c>
      <c r="U62" s="164">
        <v>0.28999999999999998</v>
      </c>
      <c r="V62" s="164">
        <v>0.7</v>
      </c>
      <c r="W62" s="164">
        <v>1.38</v>
      </c>
      <c r="X62" s="164">
        <v>0.65</v>
      </c>
      <c r="Y62" s="164">
        <v>0.88</v>
      </c>
      <c r="Z62" s="164">
        <v>0.93</v>
      </c>
      <c r="AA62" s="164">
        <v>0.63</v>
      </c>
      <c r="AB62" s="164">
        <v>1.29</v>
      </c>
      <c r="AC62" s="164">
        <v>1.44</v>
      </c>
      <c r="AD62" s="164">
        <v>0.64</v>
      </c>
      <c r="AE62" s="164">
        <v>2.4700000000000002</v>
      </c>
      <c r="AF62" s="164">
        <v>0.92</v>
      </c>
      <c r="AG62" s="164">
        <v>1.01</v>
      </c>
      <c r="AH62" s="164">
        <v>0.91</v>
      </c>
      <c r="AI62" s="164">
        <v>1.61</v>
      </c>
      <c r="AJ62" s="164">
        <v>0.76</v>
      </c>
      <c r="AK62" s="164">
        <v>2.33</v>
      </c>
      <c r="AL62" s="164">
        <v>0.65</v>
      </c>
      <c r="AM62" s="164">
        <v>1.31</v>
      </c>
      <c r="AN62" s="164">
        <v>0.8</v>
      </c>
      <c r="AO62" s="164">
        <v>0.51</v>
      </c>
      <c r="AP62" s="164">
        <v>1.24</v>
      </c>
      <c r="AQ62" s="164">
        <v>1.41</v>
      </c>
      <c r="AR62" s="337">
        <v>0.74</v>
      </c>
      <c r="AS62" s="164">
        <v>1.21</v>
      </c>
      <c r="AT62" s="164">
        <v>0.99</v>
      </c>
    </row>
    <row r="63" spans="1:46" s="21" customFormat="1" ht="14.1" customHeight="1" x14ac:dyDescent="0.35">
      <c r="A63" s="218" t="s">
        <v>336</v>
      </c>
      <c r="B63" s="164"/>
      <c r="C63" s="164"/>
      <c r="D63" s="164"/>
      <c r="E63" s="164"/>
      <c r="F63" s="164"/>
      <c r="G63" s="164"/>
      <c r="H63" s="164"/>
      <c r="I63" s="164"/>
      <c r="J63" s="164"/>
      <c r="K63" s="164"/>
      <c r="L63" s="164"/>
      <c r="M63" s="164"/>
      <c r="N63" s="164">
        <v>0.45</v>
      </c>
      <c r="O63" s="164">
        <v>0.38</v>
      </c>
      <c r="P63" s="164">
        <v>0.55000000000000004</v>
      </c>
      <c r="Q63" s="164">
        <v>0.53</v>
      </c>
      <c r="R63" s="164">
        <v>0.72</v>
      </c>
      <c r="S63" s="164">
        <v>0.55000000000000004</v>
      </c>
      <c r="T63" s="164">
        <v>0.69</v>
      </c>
      <c r="U63" s="164">
        <v>0.15</v>
      </c>
      <c r="V63" s="164">
        <v>0.71</v>
      </c>
      <c r="W63" s="164">
        <v>0.87</v>
      </c>
      <c r="X63" s="164">
        <v>0.77</v>
      </c>
      <c r="Y63" s="164">
        <v>0.42</v>
      </c>
      <c r="Z63" s="164">
        <v>0.78</v>
      </c>
      <c r="AA63" s="164">
        <v>0.19</v>
      </c>
      <c r="AB63" s="164">
        <v>0.44</v>
      </c>
      <c r="AC63" s="164">
        <v>0.38</v>
      </c>
      <c r="AD63" s="164">
        <v>0.66</v>
      </c>
      <c r="AE63" s="164">
        <v>1.22</v>
      </c>
      <c r="AF63" s="164">
        <v>0.91</v>
      </c>
      <c r="AG63" s="164">
        <v>0.15</v>
      </c>
      <c r="AH63" s="164">
        <v>1.32</v>
      </c>
      <c r="AI63" s="164">
        <v>0.86</v>
      </c>
      <c r="AJ63" s="164">
        <v>0.31</v>
      </c>
      <c r="AK63" s="164">
        <v>0.79</v>
      </c>
      <c r="AL63" s="164">
        <v>0.7</v>
      </c>
      <c r="AM63" s="164">
        <v>1.02</v>
      </c>
      <c r="AN63" s="164">
        <v>1.07</v>
      </c>
      <c r="AO63" s="164">
        <v>1.49</v>
      </c>
      <c r="AP63" s="164">
        <v>0.65</v>
      </c>
      <c r="AQ63" s="164">
        <v>0.85</v>
      </c>
      <c r="AR63" s="337">
        <v>0.84</v>
      </c>
      <c r="AS63" s="164">
        <v>0.89</v>
      </c>
      <c r="AT63" s="164">
        <v>0.94</v>
      </c>
    </row>
    <row r="64" spans="1:46" s="21" customFormat="1" ht="14.1" customHeight="1" x14ac:dyDescent="0.35">
      <c r="A64" s="218" t="s">
        <v>337</v>
      </c>
      <c r="B64" s="164"/>
      <c r="C64" s="164"/>
      <c r="D64" s="164"/>
      <c r="E64" s="164"/>
      <c r="F64" s="164"/>
      <c r="G64" s="164"/>
      <c r="H64" s="164"/>
      <c r="I64" s="164"/>
      <c r="J64" s="164"/>
      <c r="K64" s="164"/>
      <c r="L64" s="164"/>
      <c r="M64" s="164"/>
      <c r="N64" s="164">
        <v>1.48</v>
      </c>
      <c r="O64" s="164">
        <v>1.5</v>
      </c>
      <c r="P64" s="164">
        <v>1.17</v>
      </c>
      <c r="Q64" s="164">
        <v>0.4</v>
      </c>
      <c r="R64" s="164">
        <v>0.63</v>
      </c>
      <c r="S64" s="164">
        <v>0.14000000000000001</v>
      </c>
      <c r="T64" s="164">
        <v>0.69</v>
      </c>
      <c r="U64" s="164">
        <v>-0.28000000000000003</v>
      </c>
      <c r="V64" s="164">
        <v>0.84</v>
      </c>
      <c r="W64" s="164">
        <v>0.78</v>
      </c>
      <c r="X64" s="164">
        <v>0.77</v>
      </c>
      <c r="Y64" s="164">
        <v>0.41</v>
      </c>
      <c r="Z64" s="164">
        <v>0.74</v>
      </c>
      <c r="AA64" s="164">
        <v>0.36</v>
      </c>
      <c r="AB64" s="164">
        <v>0.84</v>
      </c>
      <c r="AC64" s="164">
        <v>-0.02</v>
      </c>
      <c r="AD64" s="164">
        <v>0.26</v>
      </c>
      <c r="AE64" s="164">
        <v>1.84</v>
      </c>
      <c r="AF64" s="164">
        <v>0.52</v>
      </c>
      <c r="AG64" s="164">
        <v>0.63</v>
      </c>
      <c r="AH64" s="164">
        <v>1.08</v>
      </c>
      <c r="AI64" s="164">
        <v>0.79</v>
      </c>
      <c r="AJ64" s="164">
        <v>0.12</v>
      </c>
      <c r="AK64" s="164">
        <v>0.5</v>
      </c>
      <c r="AL64" s="164">
        <v>0.57999999999999996</v>
      </c>
      <c r="AM64" s="164">
        <v>0.31</v>
      </c>
      <c r="AN64" s="164">
        <v>0.65</v>
      </c>
      <c r="AO64" s="164">
        <v>0.17</v>
      </c>
      <c r="AP64" s="164">
        <v>0.81</v>
      </c>
      <c r="AQ64" s="164">
        <v>3.15</v>
      </c>
      <c r="AR64" s="337">
        <v>0.84</v>
      </c>
      <c r="AS64" s="164">
        <v>0.52</v>
      </c>
      <c r="AT64" s="164">
        <v>1.24</v>
      </c>
    </row>
    <row r="65" spans="1:46" s="21" customFormat="1" ht="14.1" customHeight="1" x14ac:dyDescent="0.35">
      <c r="A65" s="218" t="s">
        <v>338</v>
      </c>
      <c r="B65" s="164"/>
      <c r="C65" s="164"/>
      <c r="D65" s="164"/>
      <c r="E65" s="164"/>
      <c r="F65" s="164"/>
      <c r="G65" s="164"/>
      <c r="H65" s="164"/>
      <c r="I65" s="164"/>
      <c r="J65" s="164"/>
      <c r="K65" s="164"/>
      <c r="L65" s="164"/>
      <c r="M65" s="164"/>
      <c r="N65" s="164">
        <v>0.56999999999999995</v>
      </c>
      <c r="O65" s="164">
        <v>0.77</v>
      </c>
      <c r="P65" s="164">
        <v>0.8</v>
      </c>
      <c r="Q65" s="164">
        <v>0.1</v>
      </c>
      <c r="R65" s="164">
        <v>0.87</v>
      </c>
      <c r="S65" s="164">
        <v>0.23</v>
      </c>
      <c r="T65" s="164">
        <v>0.73</v>
      </c>
      <c r="U65" s="164">
        <v>-0.61</v>
      </c>
      <c r="V65" s="164">
        <v>0.59</v>
      </c>
      <c r="W65" s="164">
        <v>1.02</v>
      </c>
      <c r="X65" s="164">
        <v>0.75</v>
      </c>
      <c r="Y65" s="164">
        <v>0.41</v>
      </c>
      <c r="Z65" s="164">
        <v>0.18</v>
      </c>
      <c r="AA65" s="164">
        <v>0.21</v>
      </c>
      <c r="AB65" s="164">
        <v>0.72</v>
      </c>
      <c r="AC65" s="164">
        <v>0.53</v>
      </c>
      <c r="AD65" s="164">
        <v>1.1499999999999999</v>
      </c>
      <c r="AE65" s="164">
        <v>1.17</v>
      </c>
      <c r="AF65" s="164">
        <v>0.62</v>
      </c>
      <c r="AG65" s="164">
        <v>0.5</v>
      </c>
      <c r="AH65" s="164">
        <v>0.73</v>
      </c>
      <c r="AI65" s="164">
        <v>0.77</v>
      </c>
      <c r="AJ65" s="164">
        <v>0.81</v>
      </c>
      <c r="AK65" s="164">
        <v>1.46</v>
      </c>
      <c r="AL65" s="164">
        <v>0.84</v>
      </c>
      <c r="AM65" s="164">
        <v>0.36</v>
      </c>
      <c r="AN65" s="164">
        <v>1.37</v>
      </c>
      <c r="AO65" s="164">
        <v>0.54</v>
      </c>
      <c r="AP65" s="164">
        <v>1.03</v>
      </c>
      <c r="AQ65" s="164">
        <v>1.97</v>
      </c>
      <c r="AR65" s="337">
        <v>0.67</v>
      </c>
      <c r="AS65" s="164">
        <v>1.05</v>
      </c>
      <c r="AT65" s="164">
        <v>1.06</v>
      </c>
    </row>
    <row r="66" spans="1:46" s="21" customFormat="1" ht="14.1" customHeight="1" x14ac:dyDescent="0.35">
      <c r="A66" s="218" t="s">
        <v>339</v>
      </c>
      <c r="B66" s="164"/>
      <c r="C66" s="164"/>
      <c r="D66" s="164"/>
      <c r="E66" s="164"/>
      <c r="F66" s="164"/>
      <c r="G66" s="164"/>
      <c r="H66" s="164"/>
      <c r="I66" s="164"/>
      <c r="J66" s="164"/>
      <c r="K66" s="164"/>
      <c r="L66" s="164"/>
      <c r="M66" s="164"/>
      <c r="N66" s="164">
        <v>1.1399999999999999</v>
      </c>
      <c r="O66" s="164">
        <v>-0.51</v>
      </c>
      <c r="P66" s="164">
        <v>0.59</v>
      </c>
      <c r="Q66" s="164">
        <v>0.61</v>
      </c>
      <c r="R66" s="164">
        <v>0.8</v>
      </c>
      <c r="S66" s="164">
        <v>-0.32</v>
      </c>
      <c r="T66" s="164">
        <v>0.56000000000000005</v>
      </c>
      <c r="U66" s="164">
        <v>7.0000000000000007E-2</v>
      </c>
      <c r="V66" s="164">
        <v>0.91</v>
      </c>
      <c r="W66" s="164">
        <v>-0.33</v>
      </c>
      <c r="X66" s="164">
        <v>0.54</v>
      </c>
      <c r="Y66" s="164">
        <v>0.69</v>
      </c>
      <c r="Z66" s="164">
        <v>0.87</v>
      </c>
      <c r="AA66" s="164">
        <v>0.77</v>
      </c>
      <c r="AB66" s="164">
        <v>0.47</v>
      </c>
      <c r="AC66" s="164">
        <v>-0.04</v>
      </c>
      <c r="AD66" s="164">
        <v>2.1</v>
      </c>
      <c r="AE66" s="363" t="s">
        <v>591</v>
      </c>
      <c r="AF66" s="164">
        <v>0.37</v>
      </c>
      <c r="AG66" s="164">
        <v>0.68</v>
      </c>
      <c r="AH66" s="164">
        <v>0.68</v>
      </c>
      <c r="AI66" s="164">
        <v>0.49</v>
      </c>
      <c r="AJ66" s="164">
        <v>2.85</v>
      </c>
      <c r="AK66" s="164">
        <v>-0.39</v>
      </c>
      <c r="AL66" s="164">
        <v>0.46</v>
      </c>
      <c r="AM66" s="164">
        <v>2.83</v>
      </c>
      <c r="AN66" s="164">
        <v>2.56</v>
      </c>
      <c r="AO66" s="164">
        <v>-0.71</v>
      </c>
      <c r="AP66" s="164">
        <v>1.1000000000000001</v>
      </c>
      <c r="AQ66" s="164">
        <v>0.49</v>
      </c>
      <c r="AR66" s="337">
        <v>0.52</v>
      </c>
      <c r="AS66" s="164">
        <v>1.31</v>
      </c>
      <c r="AT66" s="164">
        <v>0.36</v>
      </c>
    </row>
    <row r="67" spans="1:46" s="21" customFormat="1" ht="14.1" customHeight="1" x14ac:dyDescent="0.35">
      <c r="A67" s="218" t="s">
        <v>340</v>
      </c>
      <c r="B67" s="164"/>
      <c r="C67" s="164"/>
      <c r="D67" s="164"/>
      <c r="E67" s="164"/>
      <c r="F67" s="164"/>
      <c r="G67" s="164"/>
      <c r="H67" s="164"/>
      <c r="I67" s="164"/>
      <c r="J67" s="164"/>
      <c r="K67" s="164"/>
      <c r="L67" s="164"/>
      <c r="M67" s="164"/>
      <c r="N67" s="164">
        <v>0.64</v>
      </c>
      <c r="O67" s="164">
        <v>0.43</v>
      </c>
      <c r="P67" s="164">
        <v>0.71</v>
      </c>
      <c r="Q67" s="164">
        <v>1.1399999999999999</v>
      </c>
      <c r="R67" s="164">
        <v>0.59</v>
      </c>
      <c r="S67" s="164">
        <v>0.56999999999999995</v>
      </c>
      <c r="T67" s="164">
        <v>0.72</v>
      </c>
      <c r="U67" s="164">
        <v>-1.2</v>
      </c>
      <c r="V67" s="164">
        <v>0.38</v>
      </c>
      <c r="W67" s="164">
        <v>1.44</v>
      </c>
      <c r="X67" s="164">
        <v>-0.22</v>
      </c>
      <c r="Y67" s="164">
        <v>2.88</v>
      </c>
      <c r="Z67" s="164">
        <v>0.38</v>
      </c>
      <c r="AA67" s="164">
        <v>-1.59</v>
      </c>
      <c r="AB67" s="164">
        <v>2.17</v>
      </c>
      <c r="AC67" s="164">
        <v>3.06</v>
      </c>
      <c r="AD67" s="164">
        <v>-0.16</v>
      </c>
      <c r="AE67" s="363" t="s">
        <v>591</v>
      </c>
      <c r="AF67" s="164">
        <v>0.56999999999999995</v>
      </c>
      <c r="AG67" s="164">
        <v>0.92</v>
      </c>
      <c r="AH67" s="164">
        <v>0.71</v>
      </c>
      <c r="AI67" s="164">
        <v>0.2</v>
      </c>
      <c r="AJ67" s="164">
        <v>0.98</v>
      </c>
      <c r="AK67" s="164">
        <v>1.17</v>
      </c>
      <c r="AL67" s="164">
        <v>1.05</v>
      </c>
      <c r="AM67" s="164">
        <v>0.57999999999999996</v>
      </c>
      <c r="AN67" s="164">
        <v>2.85</v>
      </c>
      <c r="AO67" s="164">
        <v>1.79</v>
      </c>
      <c r="AP67" s="164">
        <v>0.22</v>
      </c>
      <c r="AQ67" s="164">
        <v>0.27</v>
      </c>
      <c r="AR67" s="337">
        <v>0.82</v>
      </c>
      <c r="AS67" s="164">
        <v>1.42</v>
      </c>
      <c r="AT67" s="164">
        <v>0.72</v>
      </c>
    </row>
    <row r="68" spans="1:46" s="21" customFormat="1" ht="14.1" customHeight="1" x14ac:dyDescent="0.35">
      <c r="A68" s="218" t="s">
        <v>341</v>
      </c>
      <c r="B68" s="164"/>
      <c r="C68" s="164"/>
      <c r="D68" s="164"/>
      <c r="E68" s="164"/>
      <c r="F68" s="164"/>
      <c r="G68" s="164"/>
      <c r="H68" s="164"/>
      <c r="I68" s="164"/>
      <c r="J68" s="164"/>
      <c r="K68" s="164"/>
      <c r="L68" s="164"/>
      <c r="M68" s="164"/>
      <c r="N68" s="164">
        <v>-0.06</v>
      </c>
      <c r="O68" s="164">
        <v>-0.71</v>
      </c>
      <c r="P68" s="164">
        <v>0.34</v>
      </c>
      <c r="Q68" s="164">
        <v>0.27</v>
      </c>
      <c r="R68" s="164">
        <v>0.61</v>
      </c>
      <c r="S68" s="164">
        <v>-7.0000000000000007E-2</v>
      </c>
      <c r="T68" s="164">
        <v>0.28999999999999998</v>
      </c>
      <c r="U68" s="164">
        <v>-0.28999999999999998</v>
      </c>
      <c r="V68" s="164">
        <v>0.41</v>
      </c>
      <c r="W68" s="164">
        <v>0.31</v>
      </c>
      <c r="X68" s="164">
        <v>0.21</v>
      </c>
      <c r="Y68" s="164">
        <v>-0.91</v>
      </c>
      <c r="Z68" s="164">
        <v>0.04</v>
      </c>
      <c r="AA68" s="164">
        <v>-3.4</v>
      </c>
      <c r="AB68" s="164">
        <v>0.3</v>
      </c>
      <c r="AC68" s="164">
        <v>-0.04</v>
      </c>
      <c r="AD68" s="164">
        <v>0.4</v>
      </c>
      <c r="AE68" s="164">
        <v>0.15</v>
      </c>
      <c r="AF68" s="164">
        <v>0.36</v>
      </c>
      <c r="AG68" s="164">
        <v>3.92</v>
      </c>
      <c r="AH68" s="164">
        <v>0.89</v>
      </c>
      <c r="AI68" s="164">
        <v>0.19</v>
      </c>
      <c r="AJ68" s="164">
        <v>0.56999999999999995</v>
      </c>
      <c r="AK68" s="164">
        <v>0.32</v>
      </c>
      <c r="AL68" s="164">
        <v>0.81</v>
      </c>
      <c r="AM68" s="164">
        <v>1.88</v>
      </c>
      <c r="AN68" s="164">
        <v>1.83</v>
      </c>
      <c r="AO68" s="164">
        <v>-0.91</v>
      </c>
      <c r="AP68" s="164">
        <v>1.38</v>
      </c>
      <c r="AQ68" s="164">
        <v>0.44</v>
      </c>
      <c r="AR68" s="337">
        <v>0.48</v>
      </c>
      <c r="AS68" s="164">
        <v>1.32</v>
      </c>
      <c r="AT68" s="164">
        <v>0.21</v>
      </c>
    </row>
    <row r="69" spans="1:46" s="21" customFormat="1" ht="9.75" customHeight="1" x14ac:dyDescent="0.35">
      <c r="A69" s="156"/>
      <c r="B69" s="43"/>
      <c r="C69" s="43"/>
      <c r="D69" s="43"/>
      <c r="E69" s="43"/>
      <c r="F69" s="43"/>
      <c r="G69" s="43"/>
      <c r="H69" s="43"/>
      <c r="I69" s="43"/>
      <c r="J69" s="43"/>
      <c r="K69" s="43"/>
      <c r="L69" s="43"/>
      <c r="M69" s="43"/>
      <c r="N69" s="43"/>
      <c r="O69" s="43"/>
      <c r="P69" s="43"/>
      <c r="Q69" s="22"/>
      <c r="R69" s="22"/>
      <c r="S69" s="22"/>
      <c r="T69" s="22"/>
      <c r="U69" s="22"/>
      <c r="V69" s="22"/>
      <c r="W69" s="22"/>
      <c r="X69" s="22"/>
      <c r="Y69" s="22"/>
      <c r="Z69" s="22"/>
      <c r="AA69" s="22"/>
      <c r="AB69" s="43"/>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autoPageBreaks="0"/>
  </sheetPr>
  <dimension ref="A1:HX70"/>
  <sheetViews>
    <sheetView showGridLines="0" zoomScaleNormal="100" workbookViewId="0">
      <pane xSplit="1" ySplit="6" topLeftCell="AN7" activePane="bottomRight" state="frozen"/>
      <selection activeCell="AR42" sqref="AR42"/>
      <selection pane="topRight" activeCell="AR42" sqref="AR42"/>
      <selection pane="bottomLeft" activeCell="AR42" sqref="AR42"/>
      <selection pane="bottomRight"/>
    </sheetView>
  </sheetViews>
  <sheetFormatPr defaultColWidth="9.1328125" defaultRowHeight="14.1" customHeight="1" outlineLevelCol="1" x14ac:dyDescent="0.35"/>
  <cols>
    <col min="1" max="1" width="45.73046875" style="144" customWidth="1"/>
    <col min="2" max="11" width="9.1328125" style="144" hidden="1" customWidth="1" outlineLevel="1"/>
    <col min="12" max="12" width="9.1328125" style="144" hidden="1" customWidth="1" outlineLevel="1" collapsed="1"/>
    <col min="13" max="39" width="9.1328125" style="280" hidden="1" customWidth="1" outlineLevel="1"/>
    <col min="40" max="40" width="9.1328125" style="280" collapsed="1"/>
    <col min="41" max="43" width="9.1328125" style="280"/>
    <col min="44" max="16384" width="9.1328125" style="144"/>
  </cols>
  <sheetData>
    <row r="1" spans="1:232" s="21" customFormat="1" ht="14.1" customHeight="1" x14ac:dyDescent="0.35"/>
    <row r="2" spans="1:232" s="394" customFormat="1" ht="18.75" customHeight="1" x14ac:dyDescent="0.45">
      <c r="A2" s="411" t="s">
        <v>408</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row>
    <row r="3" spans="1:232" s="21" customFormat="1" ht="14.1" customHeight="1" x14ac:dyDescent="0.35">
      <c r="A3" s="135"/>
      <c r="B3" s="135"/>
      <c r="C3" s="135"/>
      <c r="D3" s="135"/>
      <c r="E3" s="135"/>
      <c r="F3" s="135"/>
      <c r="G3" s="144"/>
      <c r="H3" s="144"/>
      <c r="I3" s="144"/>
      <c r="J3" s="144"/>
      <c r="K3" s="144"/>
      <c r="L3" s="144"/>
      <c r="M3" s="280"/>
      <c r="N3" s="280"/>
      <c r="O3" s="280"/>
      <c r="P3" s="280"/>
      <c r="Q3" s="280"/>
      <c r="R3" s="280"/>
      <c r="S3" s="280"/>
      <c r="T3" s="280"/>
      <c r="U3" s="280"/>
      <c r="V3" s="280"/>
      <c r="W3" s="280"/>
      <c r="X3" s="280"/>
      <c r="Y3" s="280"/>
      <c r="Z3" s="280"/>
      <c r="AA3" s="280"/>
      <c r="AB3" s="280"/>
      <c r="AC3" s="280"/>
      <c r="AD3" s="280"/>
      <c r="AE3" s="280"/>
      <c r="AF3" s="280"/>
      <c r="AG3" s="280"/>
      <c r="AH3" s="280"/>
      <c r="AI3" s="280"/>
      <c r="AJ3" s="280"/>
      <c r="AK3" s="280"/>
      <c r="AL3" s="280"/>
      <c r="AM3" s="280"/>
      <c r="AN3" s="280"/>
      <c r="AO3" s="280"/>
      <c r="AP3" s="280"/>
      <c r="AQ3" s="280"/>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row>
    <row r="4" spans="1:232" s="21" customFormat="1" ht="5.0999999999999996" customHeight="1" x14ac:dyDescent="0.35">
      <c r="A4" s="43"/>
    </row>
    <row r="5" spans="1:232" s="21" customFormat="1" ht="20.100000000000001" customHeight="1" x14ac:dyDescent="0.35">
      <c r="A5" s="137"/>
      <c r="B5" s="174" t="s">
        <v>48</v>
      </c>
      <c r="C5" s="174"/>
      <c r="D5" s="174"/>
      <c r="E5" s="174"/>
      <c r="F5" s="174"/>
      <c r="G5" s="265"/>
      <c r="H5" s="265"/>
      <c r="I5" s="265"/>
      <c r="J5" s="265"/>
      <c r="K5" s="265"/>
      <c r="L5" s="265"/>
      <c r="M5" s="9" t="s">
        <v>48</v>
      </c>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65"/>
      <c r="AS5" s="413" t="s">
        <v>575</v>
      </c>
      <c r="AT5" s="413" t="s">
        <v>576</v>
      </c>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273" t="s">
        <v>543</v>
      </c>
      <c r="N6" s="273" t="s">
        <v>544</v>
      </c>
      <c r="O6" s="273" t="s">
        <v>545</v>
      </c>
      <c r="P6" s="273" t="s">
        <v>546</v>
      </c>
      <c r="Q6" s="273" t="s">
        <v>547</v>
      </c>
      <c r="R6" s="273" t="s">
        <v>548</v>
      </c>
      <c r="S6" s="273" t="s">
        <v>549</v>
      </c>
      <c r="T6" s="273" t="s">
        <v>550</v>
      </c>
      <c r="U6" s="273" t="s">
        <v>551</v>
      </c>
      <c r="V6" s="273" t="s">
        <v>552</v>
      </c>
      <c r="W6" s="273" t="s">
        <v>553</v>
      </c>
      <c r="X6" s="273" t="s">
        <v>554</v>
      </c>
      <c r="Y6" s="273" t="s">
        <v>555</v>
      </c>
      <c r="Z6" s="273" t="s">
        <v>556</v>
      </c>
      <c r="AA6" s="273" t="s">
        <v>557</v>
      </c>
      <c r="AB6" s="273" t="s">
        <v>558</v>
      </c>
      <c r="AC6" s="273" t="s">
        <v>559</v>
      </c>
      <c r="AD6" s="273" t="s">
        <v>560</v>
      </c>
      <c r="AE6" s="273" t="s">
        <v>561</v>
      </c>
      <c r="AF6" s="273" t="s">
        <v>562</v>
      </c>
      <c r="AG6" s="273" t="s">
        <v>563</v>
      </c>
      <c r="AH6" s="273" t="s">
        <v>564</v>
      </c>
      <c r="AI6" s="273" t="s">
        <v>565</v>
      </c>
      <c r="AJ6" s="273" t="s">
        <v>566</v>
      </c>
      <c r="AK6" s="273" t="s">
        <v>567</v>
      </c>
      <c r="AL6" s="273" t="s">
        <v>568</v>
      </c>
      <c r="AM6" s="273"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54" t="s">
        <v>254</v>
      </c>
      <c r="B7" s="266" t="s">
        <v>23</v>
      </c>
      <c r="C7" s="266"/>
      <c r="D7" s="266"/>
      <c r="E7" s="266"/>
      <c r="F7" s="266"/>
      <c r="G7" s="266"/>
      <c r="H7" s="266"/>
      <c r="I7" s="266"/>
      <c r="J7" s="266"/>
      <c r="K7" s="266"/>
      <c r="L7" s="266"/>
      <c r="M7" s="266" t="s">
        <v>23</v>
      </c>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159"/>
      <c r="AT7" s="159"/>
    </row>
    <row r="8" spans="1:232" s="21" customFormat="1" ht="18" customHeight="1" x14ac:dyDescent="0.35">
      <c r="A8" s="115" t="s">
        <v>211</v>
      </c>
      <c r="B8" s="160">
        <v>206</v>
      </c>
      <c r="C8" s="160">
        <v>218</v>
      </c>
      <c r="D8" s="160">
        <v>185</v>
      </c>
      <c r="E8" s="160">
        <v>705</v>
      </c>
      <c r="F8" s="160">
        <v>245</v>
      </c>
      <c r="G8" s="160">
        <v>250</v>
      </c>
      <c r="H8" s="160">
        <v>194</v>
      </c>
      <c r="I8" s="160">
        <v>784</v>
      </c>
      <c r="J8" s="160">
        <v>310</v>
      </c>
      <c r="K8" s="160">
        <v>300</v>
      </c>
      <c r="L8" s="160">
        <v>242</v>
      </c>
      <c r="M8" s="160">
        <v>905</v>
      </c>
      <c r="N8" s="160">
        <v>295</v>
      </c>
      <c r="O8" s="160">
        <v>301</v>
      </c>
      <c r="P8" s="160">
        <v>226</v>
      </c>
      <c r="Q8" s="160">
        <v>931</v>
      </c>
      <c r="R8" s="160">
        <v>264</v>
      </c>
      <c r="S8" s="160">
        <v>228</v>
      </c>
      <c r="T8" s="160">
        <v>238</v>
      </c>
      <c r="U8" s="160">
        <v>890</v>
      </c>
      <c r="V8" s="160">
        <v>246</v>
      </c>
      <c r="W8" s="160">
        <v>217</v>
      </c>
      <c r="X8" s="160">
        <v>210</v>
      </c>
      <c r="Y8" s="160">
        <v>818</v>
      </c>
      <c r="Z8" s="160">
        <v>270</v>
      </c>
      <c r="AA8" s="160">
        <v>240</v>
      </c>
      <c r="AB8" s="160">
        <v>211</v>
      </c>
      <c r="AC8" s="160">
        <v>829</v>
      </c>
      <c r="AD8" s="160">
        <v>268</v>
      </c>
      <c r="AE8" s="160">
        <v>253</v>
      </c>
      <c r="AF8" s="160">
        <v>244</v>
      </c>
      <c r="AG8" s="160">
        <v>882</v>
      </c>
      <c r="AH8" s="160">
        <v>324</v>
      </c>
      <c r="AI8" s="160">
        <v>318</v>
      </c>
      <c r="AJ8" s="160">
        <v>245</v>
      </c>
      <c r="AK8" s="160">
        <v>993</v>
      </c>
      <c r="AL8" s="160">
        <v>352</v>
      </c>
      <c r="AM8" s="160">
        <v>318</v>
      </c>
      <c r="AN8" s="332">
        <v>235</v>
      </c>
      <c r="AO8" s="332">
        <v>906</v>
      </c>
      <c r="AP8" s="354">
        <v>365</v>
      </c>
      <c r="AQ8" s="160">
        <v>377</v>
      </c>
      <c r="AR8" s="333">
        <v>305</v>
      </c>
      <c r="AS8" s="160">
        <v>1898</v>
      </c>
      <c r="AT8" s="160">
        <v>1953</v>
      </c>
    </row>
    <row r="9" spans="1:232" s="21" customFormat="1" ht="14.1" customHeight="1" x14ac:dyDescent="0.35">
      <c r="A9" s="115" t="s">
        <v>242</v>
      </c>
      <c r="B9" s="160"/>
      <c r="C9" s="160"/>
      <c r="D9" s="160"/>
      <c r="E9" s="160"/>
      <c r="F9" s="160"/>
      <c r="G9" s="160"/>
      <c r="H9" s="160"/>
      <c r="I9" s="160"/>
      <c r="J9" s="160"/>
      <c r="K9" s="160"/>
      <c r="L9" s="160">
        <v>34</v>
      </c>
      <c r="M9" s="160">
        <v>51</v>
      </c>
      <c r="N9" s="160">
        <v>37</v>
      </c>
      <c r="O9" s="160">
        <v>30</v>
      </c>
      <c r="P9" s="160">
        <v>29</v>
      </c>
      <c r="Q9" s="160">
        <v>53</v>
      </c>
      <c r="R9" s="160">
        <v>35</v>
      </c>
      <c r="S9" s="160">
        <v>30</v>
      </c>
      <c r="T9" s="160">
        <v>34</v>
      </c>
      <c r="U9" s="160">
        <v>62</v>
      </c>
      <c r="V9" s="160">
        <v>37</v>
      </c>
      <c r="W9" s="160">
        <v>21</v>
      </c>
      <c r="X9" s="160">
        <v>32</v>
      </c>
      <c r="Y9" s="160">
        <v>57</v>
      </c>
      <c r="Z9" s="160">
        <v>43</v>
      </c>
      <c r="AA9" s="160">
        <v>31</v>
      </c>
      <c r="AB9" s="160">
        <v>36</v>
      </c>
      <c r="AC9" s="160">
        <v>63</v>
      </c>
      <c r="AD9" s="160">
        <v>37</v>
      </c>
      <c r="AE9" s="160">
        <v>29</v>
      </c>
      <c r="AF9" s="160">
        <v>34</v>
      </c>
      <c r="AG9" s="160">
        <v>66</v>
      </c>
      <c r="AH9" s="160">
        <v>31</v>
      </c>
      <c r="AI9" s="160">
        <v>32</v>
      </c>
      <c r="AJ9" s="160">
        <v>36</v>
      </c>
      <c r="AK9" s="160">
        <v>65</v>
      </c>
      <c r="AL9" s="160">
        <v>31</v>
      </c>
      <c r="AM9" s="160">
        <v>36</v>
      </c>
      <c r="AN9" s="116">
        <v>29</v>
      </c>
      <c r="AO9" s="116">
        <v>67</v>
      </c>
      <c r="AP9" s="354">
        <v>22</v>
      </c>
      <c r="AQ9" s="160">
        <v>29</v>
      </c>
      <c r="AR9" s="334">
        <v>39</v>
      </c>
      <c r="AS9" s="160">
        <v>160</v>
      </c>
      <c r="AT9" s="160">
        <v>158</v>
      </c>
    </row>
    <row r="10" spans="1:232" s="21" customFormat="1" ht="14.1" customHeight="1" x14ac:dyDescent="0.35">
      <c r="A10" s="115" t="s">
        <v>198</v>
      </c>
      <c r="B10" s="160">
        <v>287</v>
      </c>
      <c r="C10" s="160">
        <v>320</v>
      </c>
      <c r="D10" s="160">
        <v>311</v>
      </c>
      <c r="E10" s="160">
        <v>321</v>
      </c>
      <c r="F10" s="160">
        <v>329</v>
      </c>
      <c r="G10" s="160">
        <v>339</v>
      </c>
      <c r="H10" s="160">
        <v>337</v>
      </c>
      <c r="I10" s="160">
        <v>352</v>
      </c>
      <c r="J10" s="160">
        <v>385</v>
      </c>
      <c r="K10" s="160">
        <v>426</v>
      </c>
      <c r="L10" s="160">
        <v>396</v>
      </c>
      <c r="M10" s="160">
        <v>425</v>
      </c>
      <c r="N10" s="160">
        <v>415</v>
      </c>
      <c r="O10" s="160">
        <v>433</v>
      </c>
      <c r="P10" s="160">
        <v>400</v>
      </c>
      <c r="Q10" s="160">
        <v>430</v>
      </c>
      <c r="R10" s="160">
        <v>414</v>
      </c>
      <c r="S10" s="160">
        <v>415</v>
      </c>
      <c r="T10" s="160">
        <v>400</v>
      </c>
      <c r="U10" s="160">
        <v>411</v>
      </c>
      <c r="V10" s="160">
        <v>402</v>
      </c>
      <c r="W10" s="160">
        <v>405</v>
      </c>
      <c r="X10" s="160">
        <v>384</v>
      </c>
      <c r="Y10" s="160">
        <v>383</v>
      </c>
      <c r="Z10" s="160">
        <v>382</v>
      </c>
      <c r="AA10" s="160">
        <v>397</v>
      </c>
      <c r="AB10" s="160">
        <v>387</v>
      </c>
      <c r="AC10" s="160">
        <v>382</v>
      </c>
      <c r="AD10" s="160">
        <v>390</v>
      </c>
      <c r="AE10" s="160">
        <v>409</v>
      </c>
      <c r="AF10" s="160">
        <v>407</v>
      </c>
      <c r="AG10" s="160">
        <v>415</v>
      </c>
      <c r="AH10" s="160">
        <v>425</v>
      </c>
      <c r="AI10" s="160">
        <v>446</v>
      </c>
      <c r="AJ10" s="160">
        <v>432</v>
      </c>
      <c r="AK10" s="160">
        <v>435</v>
      </c>
      <c r="AL10" s="160">
        <v>468</v>
      </c>
      <c r="AM10" s="160">
        <v>475</v>
      </c>
      <c r="AN10" s="116">
        <v>467</v>
      </c>
      <c r="AO10" s="116">
        <v>421</v>
      </c>
      <c r="AP10" s="354">
        <v>481</v>
      </c>
      <c r="AQ10" s="160">
        <v>496</v>
      </c>
      <c r="AR10" s="334">
        <v>478</v>
      </c>
      <c r="AS10" s="160">
        <v>1846</v>
      </c>
      <c r="AT10" s="160">
        <v>1876</v>
      </c>
    </row>
    <row r="11" spans="1:232" s="21" customFormat="1" ht="14.1" customHeight="1" x14ac:dyDescent="0.35">
      <c r="A11" s="115" t="s">
        <v>197</v>
      </c>
      <c r="B11" s="160">
        <v>16</v>
      </c>
      <c r="C11" s="160">
        <v>13</v>
      </c>
      <c r="D11" s="160">
        <v>11</v>
      </c>
      <c r="E11" s="160">
        <v>12</v>
      </c>
      <c r="F11" s="160">
        <v>16</v>
      </c>
      <c r="G11" s="160">
        <v>9</v>
      </c>
      <c r="H11" s="160">
        <v>13</v>
      </c>
      <c r="I11" s="160">
        <v>16</v>
      </c>
      <c r="J11" s="160">
        <v>18</v>
      </c>
      <c r="K11" s="160">
        <v>14</v>
      </c>
      <c r="L11" s="160">
        <v>13</v>
      </c>
      <c r="M11" s="160">
        <v>15</v>
      </c>
      <c r="N11" s="160">
        <v>17</v>
      </c>
      <c r="O11" s="160">
        <v>14</v>
      </c>
      <c r="P11" s="160">
        <v>12</v>
      </c>
      <c r="Q11" s="160">
        <v>15</v>
      </c>
      <c r="R11" s="160">
        <v>18</v>
      </c>
      <c r="S11" s="160">
        <v>14</v>
      </c>
      <c r="T11" s="160">
        <v>12</v>
      </c>
      <c r="U11" s="160">
        <v>14</v>
      </c>
      <c r="V11" s="160">
        <v>33</v>
      </c>
      <c r="W11" s="160">
        <v>29</v>
      </c>
      <c r="X11" s="160">
        <v>149</v>
      </c>
      <c r="Y11" s="160">
        <v>32</v>
      </c>
      <c r="Z11" s="160">
        <v>32</v>
      </c>
      <c r="AA11" s="160">
        <v>30</v>
      </c>
      <c r="AB11" s="160">
        <v>27</v>
      </c>
      <c r="AC11" s="160">
        <v>30</v>
      </c>
      <c r="AD11" s="160">
        <v>32</v>
      </c>
      <c r="AE11" s="160">
        <v>30</v>
      </c>
      <c r="AF11" s="160">
        <v>40</v>
      </c>
      <c r="AG11" s="160">
        <v>44</v>
      </c>
      <c r="AH11" s="160">
        <v>45</v>
      </c>
      <c r="AI11" s="160">
        <v>44</v>
      </c>
      <c r="AJ11" s="160">
        <v>41</v>
      </c>
      <c r="AK11" s="160">
        <v>45</v>
      </c>
      <c r="AL11" s="160">
        <v>44</v>
      </c>
      <c r="AM11" s="160">
        <v>42</v>
      </c>
      <c r="AN11" s="116">
        <v>43</v>
      </c>
      <c r="AO11" s="116">
        <v>38</v>
      </c>
      <c r="AP11" s="354">
        <v>44</v>
      </c>
      <c r="AQ11" s="160">
        <v>42</v>
      </c>
      <c r="AR11" s="334">
        <v>40</v>
      </c>
      <c r="AS11" s="160">
        <v>173</v>
      </c>
      <c r="AT11" s="160">
        <v>163</v>
      </c>
    </row>
    <row r="12" spans="1:232" s="21" customFormat="1" ht="18" customHeight="1" x14ac:dyDescent="0.35">
      <c r="A12" s="172" t="s">
        <v>49</v>
      </c>
      <c r="B12" s="161">
        <v>272</v>
      </c>
      <c r="C12" s="161">
        <v>307</v>
      </c>
      <c r="D12" s="161">
        <v>300</v>
      </c>
      <c r="E12" s="161">
        <v>309</v>
      </c>
      <c r="F12" s="161">
        <v>313</v>
      </c>
      <c r="G12" s="161">
        <v>331</v>
      </c>
      <c r="H12" s="161">
        <v>324</v>
      </c>
      <c r="I12" s="161">
        <v>336</v>
      </c>
      <c r="J12" s="161">
        <v>366</v>
      </c>
      <c r="K12" s="161">
        <v>413</v>
      </c>
      <c r="L12" s="161">
        <v>384</v>
      </c>
      <c r="M12" s="161">
        <v>409</v>
      </c>
      <c r="N12" s="161">
        <v>398</v>
      </c>
      <c r="O12" s="161">
        <v>419</v>
      </c>
      <c r="P12" s="161">
        <v>388</v>
      </c>
      <c r="Q12" s="161">
        <v>415</v>
      </c>
      <c r="R12" s="161">
        <v>397</v>
      </c>
      <c r="S12" s="161">
        <v>401</v>
      </c>
      <c r="T12" s="161">
        <v>388</v>
      </c>
      <c r="U12" s="161">
        <v>397</v>
      </c>
      <c r="V12" s="161">
        <v>369</v>
      </c>
      <c r="W12" s="161">
        <v>376</v>
      </c>
      <c r="X12" s="161">
        <v>235</v>
      </c>
      <c r="Y12" s="161">
        <v>351</v>
      </c>
      <c r="Z12" s="161">
        <v>351</v>
      </c>
      <c r="AA12" s="161">
        <v>367</v>
      </c>
      <c r="AB12" s="161">
        <v>360</v>
      </c>
      <c r="AC12" s="161">
        <v>352</v>
      </c>
      <c r="AD12" s="161">
        <v>359</v>
      </c>
      <c r="AE12" s="161">
        <v>379</v>
      </c>
      <c r="AF12" s="161">
        <v>367</v>
      </c>
      <c r="AG12" s="161">
        <v>371</v>
      </c>
      <c r="AH12" s="161">
        <v>380</v>
      </c>
      <c r="AI12" s="161">
        <v>402</v>
      </c>
      <c r="AJ12" s="161">
        <v>391</v>
      </c>
      <c r="AK12" s="161">
        <v>391</v>
      </c>
      <c r="AL12" s="161">
        <v>425</v>
      </c>
      <c r="AM12" s="161">
        <v>433</v>
      </c>
      <c r="AN12" s="118">
        <v>425</v>
      </c>
      <c r="AO12" s="118">
        <v>383</v>
      </c>
      <c r="AP12" s="355">
        <v>437</v>
      </c>
      <c r="AQ12" s="161">
        <v>454</v>
      </c>
      <c r="AR12" s="335">
        <v>439</v>
      </c>
      <c r="AS12" s="161">
        <v>1673</v>
      </c>
      <c r="AT12" s="161">
        <v>1712</v>
      </c>
    </row>
    <row r="13" spans="1:232" s="21" customFormat="1" ht="18" customHeight="1" x14ac:dyDescent="0.35">
      <c r="A13" s="115" t="s">
        <v>50</v>
      </c>
      <c r="B13" s="160">
        <v>301</v>
      </c>
      <c r="C13" s="160">
        <v>227</v>
      </c>
      <c r="D13" s="160">
        <v>320</v>
      </c>
      <c r="E13" s="160">
        <v>213</v>
      </c>
      <c r="F13" s="160">
        <v>454</v>
      </c>
      <c r="G13" s="160">
        <v>347</v>
      </c>
      <c r="H13" s="160">
        <v>218</v>
      </c>
      <c r="I13" s="160">
        <v>445</v>
      </c>
      <c r="J13" s="160">
        <v>342</v>
      </c>
      <c r="K13" s="160">
        <v>246</v>
      </c>
      <c r="L13" s="160">
        <v>262</v>
      </c>
      <c r="M13" s="160">
        <v>204</v>
      </c>
      <c r="N13" s="160">
        <v>345</v>
      </c>
      <c r="O13" s="160">
        <v>379</v>
      </c>
      <c r="P13" s="160">
        <v>340</v>
      </c>
      <c r="Q13" s="160">
        <v>383</v>
      </c>
      <c r="R13" s="160">
        <v>390</v>
      </c>
      <c r="S13" s="160">
        <v>532</v>
      </c>
      <c r="T13" s="160">
        <v>456</v>
      </c>
      <c r="U13" s="160">
        <v>209</v>
      </c>
      <c r="V13" s="160">
        <v>475</v>
      </c>
      <c r="W13" s="160">
        <v>258</v>
      </c>
      <c r="X13" s="160">
        <v>421</v>
      </c>
      <c r="Y13" s="160">
        <v>418</v>
      </c>
      <c r="Z13" s="160">
        <v>367</v>
      </c>
      <c r="AA13" s="160">
        <v>70</v>
      </c>
      <c r="AB13" s="160">
        <v>351</v>
      </c>
      <c r="AC13" s="160">
        <v>247</v>
      </c>
      <c r="AD13" s="160">
        <v>315</v>
      </c>
      <c r="AE13" s="160">
        <v>341</v>
      </c>
      <c r="AF13" s="160">
        <v>351</v>
      </c>
      <c r="AG13" s="160">
        <v>219</v>
      </c>
      <c r="AH13" s="160">
        <v>356</v>
      </c>
      <c r="AI13" s="160">
        <v>468</v>
      </c>
      <c r="AJ13" s="160">
        <v>470</v>
      </c>
      <c r="AK13" s="160">
        <v>391</v>
      </c>
      <c r="AL13" s="160">
        <v>512</v>
      </c>
      <c r="AM13" s="160">
        <v>240</v>
      </c>
      <c r="AN13" s="116">
        <v>480</v>
      </c>
      <c r="AO13" s="116">
        <v>297</v>
      </c>
      <c r="AP13" s="354">
        <v>422</v>
      </c>
      <c r="AQ13" s="277" t="s">
        <v>591</v>
      </c>
      <c r="AR13" s="334">
        <v>291</v>
      </c>
      <c r="AS13" s="160">
        <v>1624</v>
      </c>
      <c r="AT13" s="277" t="s">
        <v>591</v>
      </c>
    </row>
    <row r="14" spans="1:232" s="21" customFormat="1" ht="14.1" customHeight="1" x14ac:dyDescent="0.35">
      <c r="A14" s="115" t="s">
        <v>243</v>
      </c>
      <c r="B14" s="160">
        <v>8</v>
      </c>
      <c r="C14" s="160">
        <v>3</v>
      </c>
      <c r="D14" s="160">
        <v>8</v>
      </c>
      <c r="E14" s="160">
        <v>6</v>
      </c>
      <c r="F14" s="160">
        <v>8</v>
      </c>
      <c r="G14" s="160">
        <v>12</v>
      </c>
      <c r="H14" s="160">
        <v>4</v>
      </c>
      <c r="I14" s="160">
        <v>13</v>
      </c>
      <c r="J14" s="160">
        <v>3</v>
      </c>
      <c r="K14" s="160">
        <v>8</v>
      </c>
      <c r="L14" s="160">
        <v>10</v>
      </c>
      <c r="M14" s="160">
        <v>6</v>
      </c>
      <c r="N14" s="160">
        <v>8</v>
      </c>
      <c r="O14" s="160">
        <v>27</v>
      </c>
      <c r="P14" s="160">
        <v>7</v>
      </c>
      <c r="Q14" s="160">
        <v>7</v>
      </c>
      <c r="R14" s="160">
        <v>12</v>
      </c>
      <c r="S14" s="160">
        <v>4</v>
      </c>
      <c r="T14" s="160">
        <v>13</v>
      </c>
      <c r="U14" s="160">
        <v>7</v>
      </c>
      <c r="V14" s="160">
        <v>13</v>
      </c>
      <c r="W14" s="160">
        <v>-5</v>
      </c>
      <c r="X14" s="160">
        <v>14</v>
      </c>
      <c r="Y14" s="160">
        <v>10</v>
      </c>
      <c r="Z14" s="160">
        <v>10</v>
      </c>
      <c r="AA14" s="160">
        <v>4</v>
      </c>
      <c r="AB14" s="160">
        <v>9</v>
      </c>
      <c r="AC14" s="160">
        <v>-1</v>
      </c>
      <c r="AD14" s="160">
        <v>16</v>
      </c>
      <c r="AE14" s="160">
        <v>8</v>
      </c>
      <c r="AF14" s="160">
        <v>11</v>
      </c>
      <c r="AG14" s="160">
        <v>2</v>
      </c>
      <c r="AH14" s="160">
        <v>14</v>
      </c>
      <c r="AI14" s="160">
        <v>12</v>
      </c>
      <c r="AJ14" s="160">
        <v>10</v>
      </c>
      <c r="AK14" s="160">
        <v>13</v>
      </c>
      <c r="AL14" s="160">
        <v>8</v>
      </c>
      <c r="AM14" s="160">
        <v>13</v>
      </c>
      <c r="AN14" s="116">
        <v>11</v>
      </c>
      <c r="AO14" s="116">
        <v>0</v>
      </c>
      <c r="AP14" s="354" t="s">
        <v>591</v>
      </c>
      <c r="AQ14" s="160">
        <v>11</v>
      </c>
      <c r="AR14" s="334">
        <v>10</v>
      </c>
      <c r="AS14" s="160">
        <v>44</v>
      </c>
      <c r="AT14" s="277" t="s">
        <v>591</v>
      </c>
    </row>
    <row r="15" spans="1:232" s="21" customFormat="1" ht="14.1" customHeight="1" x14ac:dyDescent="0.35">
      <c r="A15" s="115" t="s">
        <v>244</v>
      </c>
      <c r="B15" s="160">
        <v>7</v>
      </c>
      <c r="C15" s="160">
        <v>4</v>
      </c>
      <c r="D15" s="160">
        <v>12</v>
      </c>
      <c r="E15" s="160">
        <v>5</v>
      </c>
      <c r="F15" s="160">
        <v>18</v>
      </c>
      <c r="G15" s="160">
        <v>8</v>
      </c>
      <c r="H15" s="160">
        <v>-6</v>
      </c>
      <c r="I15" s="160">
        <v>20</v>
      </c>
      <c r="J15" s="160">
        <v>14</v>
      </c>
      <c r="K15" s="160">
        <v>-14</v>
      </c>
      <c r="L15" s="160">
        <v>0</v>
      </c>
      <c r="M15" s="160">
        <v>-10</v>
      </c>
      <c r="N15" s="160">
        <v>13</v>
      </c>
      <c r="O15" s="160">
        <v>17</v>
      </c>
      <c r="P15" s="160">
        <v>8</v>
      </c>
      <c r="Q15" s="160">
        <v>1</v>
      </c>
      <c r="R15" s="160">
        <v>8</v>
      </c>
      <c r="S15" s="160">
        <v>25</v>
      </c>
      <c r="T15" s="160">
        <v>15</v>
      </c>
      <c r="U15" s="160">
        <v>18</v>
      </c>
      <c r="V15" s="160">
        <v>34</v>
      </c>
      <c r="W15" s="160">
        <v>29</v>
      </c>
      <c r="X15" s="160">
        <v>335</v>
      </c>
      <c r="Y15" s="160">
        <v>52</v>
      </c>
      <c r="Z15" s="160">
        <v>27</v>
      </c>
      <c r="AA15" s="160">
        <v>-27</v>
      </c>
      <c r="AB15" s="160">
        <v>34</v>
      </c>
      <c r="AC15" s="160">
        <v>23</v>
      </c>
      <c r="AD15" s="160">
        <v>15</v>
      </c>
      <c r="AE15" s="160">
        <v>24</v>
      </c>
      <c r="AF15" s="160">
        <v>36</v>
      </c>
      <c r="AG15" s="160">
        <v>27</v>
      </c>
      <c r="AH15" s="160">
        <v>24</v>
      </c>
      <c r="AI15" s="160">
        <v>53</v>
      </c>
      <c r="AJ15" s="160">
        <v>63</v>
      </c>
      <c r="AK15" s="160">
        <v>32</v>
      </c>
      <c r="AL15" s="160">
        <v>54</v>
      </c>
      <c r="AM15" s="160">
        <v>14</v>
      </c>
      <c r="AN15" s="116">
        <v>53</v>
      </c>
      <c r="AO15" s="116">
        <v>33</v>
      </c>
      <c r="AP15" s="354" t="s">
        <v>591</v>
      </c>
      <c r="AQ15" s="277" t="s">
        <v>591</v>
      </c>
      <c r="AR15" s="395" t="s">
        <v>591</v>
      </c>
      <c r="AS15" s="160">
        <v>153</v>
      </c>
      <c r="AT15" s="277" t="s">
        <v>591</v>
      </c>
    </row>
    <row r="16" spans="1:232" s="21" customFormat="1" ht="18" customHeight="1" x14ac:dyDescent="0.35">
      <c r="A16" s="172" t="s">
        <v>56</v>
      </c>
      <c r="B16" s="161">
        <v>286</v>
      </c>
      <c r="C16" s="161">
        <v>219</v>
      </c>
      <c r="D16" s="161">
        <v>301</v>
      </c>
      <c r="E16" s="161">
        <v>202</v>
      </c>
      <c r="F16" s="161">
        <v>428</v>
      </c>
      <c r="G16" s="161">
        <v>326</v>
      </c>
      <c r="H16" s="161">
        <v>220</v>
      </c>
      <c r="I16" s="161">
        <v>412</v>
      </c>
      <c r="J16" s="161">
        <v>324</v>
      </c>
      <c r="K16" s="161">
        <v>252</v>
      </c>
      <c r="L16" s="161">
        <v>252</v>
      </c>
      <c r="M16" s="161">
        <v>208</v>
      </c>
      <c r="N16" s="161">
        <v>324</v>
      </c>
      <c r="O16" s="161">
        <v>334</v>
      </c>
      <c r="P16" s="161">
        <v>325</v>
      </c>
      <c r="Q16" s="161">
        <v>375</v>
      </c>
      <c r="R16" s="161">
        <v>370</v>
      </c>
      <c r="S16" s="161">
        <v>503</v>
      </c>
      <c r="T16" s="161">
        <v>428</v>
      </c>
      <c r="U16" s="161">
        <v>184</v>
      </c>
      <c r="V16" s="161">
        <v>428</v>
      </c>
      <c r="W16" s="161">
        <v>234</v>
      </c>
      <c r="X16" s="161">
        <v>72</v>
      </c>
      <c r="Y16" s="161">
        <v>355</v>
      </c>
      <c r="Z16" s="161">
        <v>330</v>
      </c>
      <c r="AA16" s="161">
        <v>93</v>
      </c>
      <c r="AB16" s="161">
        <v>309</v>
      </c>
      <c r="AC16" s="161">
        <v>225</v>
      </c>
      <c r="AD16" s="161">
        <v>284</v>
      </c>
      <c r="AE16" s="161">
        <v>309</v>
      </c>
      <c r="AF16" s="161">
        <v>305</v>
      </c>
      <c r="AG16" s="161">
        <v>190</v>
      </c>
      <c r="AH16" s="161">
        <v>318</v>
      </c>
      <c r="AI16" s="161">
        <v>403</v>
      </c>
      <c r="AJ16" s="161">
        <v>397</v>
      </c>
      <c r="AK16" s="161">
        <v>346</v>
      </c>
      <c r="AL16" s="161">
        <v>450</v>
      </c>
      <c r="AM16" s="161">
        <v>213</v>
      </c>
      <c r="AN16" s="118">
        <v>416</v>
      </c>
      <c r="AO16" s="118">
        <v>264</v>
      </c>
      <c r="AP16" s="118">
        <v>374</v>
      </c>
      <c r="AQ16" s="161">
        <v>302</v>
      </c>
      <c r="AR16" s="396" t="s">
        <v>591</v>
      </c>
      <c r="AS16" s="161">
        <v>1426</v>
      </c>
      <c r="AT16" s="278" t="s">
        <v>591</v>
      </c>
    </row>
    <row r="17" spans="1:46" s="21" customFormat="1" ht="14.1" customHeight="1" x14ac:dyDescent="0.35">
      <c r="A17" s="217" t="s">
        <v>446</v>
      </c>
      <c r="B17" s="160"/>
      <c r="C17" s="160">
        <v>246</v>
      </c>
      <c r="D17" s="160">
        <v>289</v>
      </c>
      <c r="E17" s="160">
        <v>301</v>
      </c>
      <c r="F17" s="160">
        <v>285</v>
      </c>
      <c r="G17" s="160">
        <v>416</v>
      </c>
      <c r="H17" s="160">
        <v>268</v>
      </c>
      <c r="I17" s="160">
        <v>339</v>
      </c>
      <c r="J17" s="160">
        <v>312</v>
      </c>
      <c r="K17" s="160">
        <v>312</v>
      </c>
      <c r="L17" s="160">
        <v>316</v>
      </c>
      <c r="M17" s="160">
        <v>326</v>
      </c>
      <c r="N17" s="160">
        <v>316</v>
      </c>
      <c r="O17" s="160">
        <v>384</v>
      </c>
      <c r="P17" s="160">
        <v>329</v>
      </c>
      <c r="Q17" s="160">
        <v>372</v>
      </c>
      <c r="R17" s="160">
        <v>351</v>
      </c>
      <c r="S17" s="160">
        <v>412</v>
      </c>
      <c r="T17" s="160">
        <v>335</v>
      </c>
      <c r="U17" s="160">
        <v>361</v>
      </c>
      <c r="V17" s="160">
        <v>342</v>
      </c>
      <c r="W17" s="160">
        <v>352</v>
      </c>
      <c r="X17" s="160">
        <v>334</v>
      </c>
      <c r="Y17" s="160">
        <v>337</v>
      </c>
      <c r="Z17" s="160">
        <v>306</v>
      </c>
      <c r="AA17" s="160">
        <v>318</v>
      </c>
      <c r="AB17" s="160">
        <v>321</v>
      </c>
      <c r="AC17" s="160">
        <v>302</v>
      </c>
      <c r="AD17" s="160">
        <v>316</v>
      </c>
      <c r="AE17" s="160">
        <v>333</v>
      </c>
      <c r="AF17" s="160">
        <v>317</v>
      </c>
      <c r="AG17" s="160">
        <v>310</v>
      </c>
      <c r="AH17" s="160">
        <v>323</v>
      </c>
      <c r="AI17" s="160">
        <v>356</v>
      </c>
      <c r="AJ17" s="160">
        <v>333</v>
      </c>
      <c r="AK17" s="160">
        <v>288</v>
      </c>
      <c r="AL17" s="160">
        <v>358</v>
      </c>
      <c r="AM17" s="160">
        <v>349</v>
      </c>
      <c r="AN17" s="116">
        <v>376</v>
      </c>
      <c r="AO17" s="116">
        <v>298</v>
      </c>
      <c r="AP17" s="354" t="s">
        <v>591</v>
      </c>
      <c r="AQ17" s="160">
        <v>351</v>
      </c>
      <c r="AR17" s="395" t="s">
        <v>591</v>
      </c>
      <c r="AS17" s="160">
        <v>1371</v>
      </c>
      <c r="AT17" s="277" t="s">
        <v>591</v>
      </c>
    </row>
    <row r="18" spans="1:46" s="21" customFormat="1" ht="14.1" customHeight="1" x14ac:dyDescent="0.35">
      <c r="A18" s="217" t="s">
        <v>245</v>
      </c>
      <c r="B18" s="160"/>
      <c r="C18" s="160">
        <v>-27</v>
      </c>
      <c r="D18" s="160">
        <v>12</v>
      </c>
      <c r="E18" s="160">
        <v>-99</v>
      </c>
      <c r="F18" s="160">
        <v>143</v>
      </c>
      <c r="G18" s="160">
        <v>-89</v>
      </c>
      <c r="H18" s="160">
        <v>-48</v>
      </c>
      <c r="I18" s="160">
        <v>73</v>
      </c>
      <c r="J18" s="160">
        <v>13</v>
      </c>
      <c r="K18" s="160">
        <v>-60</v>
      </c>
      <c r="L18" s="160">
        <v>-64</v>
      </c>
      <c r="M18" s="160">
        <v>-118</v>
      </c>
      <c r="N18" s="160">
        <v>8</v>
      </c>
      <c r="O18" s="160">
        <v>-49</v>
      </c>
      <c r="P18" s="160">
        <v>-4</v>
      </c>
      <c r="Q18" s="160">
        <v>3</v>
      </c>
      <c r="R18" s="160">
        <v>19</v>
      </c>
      <c r="S18" s="160">
        <v>91</v>
      </c>
      <c r="T18" s="160">
        <v>93</v>
      </c>
      <c r="U18" s="160">
        <v>-177</v>
      </c>
      <c r="V18" s="160">
        <v>86</v>
      </c>
      <c r="W18" s="160">
        <v>-118</v>
      </c>
      <c r="X18" s="160">
        <v>-262</v>
      </c>
      <c r="Y18" s="160">
        <v>17</v>
      </c>
      <c r="Z18" s="160">
        <v>25</v>
      </c>
      <c r="AA18" s="160">
        <v>-225</v>
      </c>
      <c r="AB18" s="160">
        <v>-13</v>
      </c>
      <c r="AC18" s="160">
        <v>-77</v>
      </c>
      <c r="AD18" s="160">
        <v>-32</v>
      </c>
      <c r="AE18" s="160">
        <v>-24</v>
      </c>
      <c r="AF18" s="160">
        <v>-12</v>
      </c>
      <c r="AG18" s="160">
        <v>-120</v>
      </c>
      <c r="AH18" s="160">
        <v>-4</v>
      </c>
      <c r="AI18" s="160">
        <v>47</v>
      </c>
      <c r="AJ18" s="160">
        <v>63</v>
      </c>
      <c r="AK18" s="160">
        <v>58</v>
      </c>
      <c r="AL18" s="160">
        <v>92</v>
      </c>
      <c r="AM18" s="160">
        <v>-135</v>
      </c>
      <c r="AN18" s="116">
        <v>40</v>
      </c>
      <c r="AO18" s="116">
        <v>-35</v>
      </c>
      <c r="AP18" s="354" t="s">
        <v>591</v>
      </c>
      <c r="AQ18" s="160">
        <v>-50</v>
      </c>
      <c r="AR18" s="395" t="s">
        <v>591</v>
      </c>
      <c r="AS18" s="160">
        <v>55</v>
      </c>
      <c r="AT18" s="277" t="s">
        <v>591</v>
      </c>
    </row>
    <row r="19" spans="1:46" s="21" customFormat="1" ht="18" customHeight="1" x14ac:dyDescent="0.35">
      <c r="A19" s="115" t="s">
        <v>246</v>
      </c>
      <c r="B19" s="160"/>
      <c r="C19" s="160"/>
      <c r="D19" s="160"/>
      <c r="E19" s="160"/>
      <c r="F19" s="160"/>
      <c r="G19" s="160"/>
      <c r="H19" s="160"/>
      <c r="I19" s="160"/>
      <c r="J19" s="160"/>
      <c r="K19" s="160"/>
      <c r="L19" s="160">
        <v>19</v>
      </c>
      <c r="M19" s="277" t="s">
        <v>591</v>
      </c>
      <c r="N19" s="160">
        <v>21</v>
      </c>
      <c r="O19" s="160">
        <v>21</v>
      </c>
      <c r="P19" s="160">
        <v>23</v>
      </c>
      <c r="Q19" s="277" t="s">
        <v>591</v>
      </c>
      <c r="R19" s="277" t="s">
        <v>591</v>
      </c>
      <c r="S19" s="277" t="s">
        <v>591</v>
      </c>
      <c r="T19" s="277" t="s">
        <v>591</v>
      </c>
      <c r="U19" s="277" t="s">
        <v>591</v>
      </c>
      <c r="V19" s="160">
        <v>27</v>
      </c>
      <c r="W19" s="160">
        <v>23</v>
      </c>
      <c r="X19" s="160">
        <v>21</v>
      </c>
      <c r="Y19" s="160">
        <v>12</v>
      </c>
      <c r="Z19" s="160">
        <v>27</v>
      </c>
      <c r="AA19" s="160">
        <v>28</v>
      </c>
      <c r="AB19" s="160">
        <v>22</v>
      </c>
      <c r="AC19" s="160">
        <v>22</v>
      </c>
      <c r="AD19" s="160">
        <v>29</v>
      </c>
      <c r="AE19" s="160">
        <v>34</v>
      </c>
      <c r="AF19" s="160">
        <v>24</v>
      </c>
      <c r="AG19" s="160">
        <v>19</v>
      </c>
      <c r="AH19" s="160">
        <v>20</v>
      </c>
      <c r="AI19" s="160">
        <v>8</v>
      </c>
      <c r="AJ19" s="160">
        <v>19</v>
      </c>
      <c r="AK19" s="277" t="s">
        <v>591</v>
      </c>
      <c r="AL19" s="160">
        <v>14</v>
      </c>
      <c r="AM19" s="160">
        <v>22</v>
      </c>
      <c r="AN19" s="116">
        <v>23</v>
      </c>
      <c r="AO19" s="116">
        <v>8</v>
      </c>
      <c r="AP19" s="354" t="s">
        <v>591</v>
      </c>
      <c r="AQ19" s="160">
        <v>29</v>
      </c>
      <c r="AR19" s="334">
        <v>29</v>
      </c>
      <c r="AS19" s="277" t="s">
        <v>591</v>
      </c>
      <c r="AT19" s="277" t="s">
        <v>591</v>
      </c>
    </row>
    <row r="20" spans="1:46" s="21" customFormat="1" ht="14.1" customHeight="1" x14ac:dyDescent="0.35">
      <c r="A20" s="115" t="s">
        <v>247</v>
      </c>
      <c r="B20" s="160"/>
      <c r="C20" s="160"/>
      <c r="D20" s="160"/>
      <c r="E20" s="160"/>
      <c r="F20" s="160"/>
      <c r="G20" s="160"/>
      <c r="H20" s="160"/>
      <c r="I20" s="160"/>
      <c r="J20" s="160"/>
      <c r="K20" s="160"/>
      <c r="L20" s="160">
        <v>1</v>
      </c>
      <c r="M20" s="277" t="s">
        <v>591</v>
      </c>
      <c r="N20" s="160">
        <v>1</v>
      </c>
      <c r="O20" s="277" t="s">
        <v>591</v>
      </c>
      <c r="P20" s="277" t="s">
        <v>591</v>
      </c>
      <c r="Q20" s="277" t="s">
        <v>591</v>
      </c>
      <c r="R20" s="277" t="s">
        <v>591</v>
      </c>
      <c r="S20" s="277" t="s">
        <v>591</v>
      </c>
      <c r="T20" s="277" t="s">
        <v>591</v>
      </c>
      <c r="U20" s="277" t="s">
        <v>591</v>
      </c>
      <c r="V20" s="160">
        <v>3</v>
      </c>
      <c r="W20" s="160">
        <v>3</v>
      </c>
      <c r="X20" s="160">
        <v>6</v>
      </c>
      <c r="Y20" s="160">
        <v>5</v>
      </c>
      <c r="Z20" s="160">
        <v>5</v>
      </c>
      <c r="AA20" s="277" t="s">
        <v>591</v>
      </c>
      <c r="AB20" s="160">
        <v>5</v>
      </c>
      <c r="AC20" s="160">
        <v>6</v>
      </c>
      <c r="AD20" s="160">
        <v>5</v>
      </c>
      <c r="AE20" s="160">
        <v>5</v>
      </c>
      <c r="AF20" s="160">
        <v>8</v>
      </c>
      <c r="AG20" s="160">
        <v>9</v>
      </c>
      <c r="AH20" s="160">
        <v>7</v>
      </c>
      <c r="AI20" s="160">
        <v>8</v>
      </c>
      <c r="AJ20" s="160">
        <v>8</v>
      </c>
      <c r="AK20" s="160">
        <v>9</v>
      </c>
      <c r="AL20" s="160">
        <v>9</v>
      </c>
      <c r="AM20" s="160">
        <v>9</v>
      </c>
      <c r="AN20" s="116">
        <v>7</v>
      </c>
      <c r="AO20" s="116">
        <v>8</v>
      </c>
      <c r="AP20" s="354">
        <v>8</v>
      </c>
      <c r="AQ20" s="160">
        <v>9</v>
      </c>
      <c r="AR20" s="334">
        <v>9</v>
      </c>
      <c r="AS20" s="160">
        <v>34</v>
      </c>
      <c r="AT20" s="160">
        <v>34</v>
      </c>
    </row>
    <row r="21" spans="1:46" s="21" customFormat="1" ht="14.1" customHeight="1" x14ac:dyDescent="0.35">
      <c r="A21" s="115" t="s">
        <v>248</v>
      </c>
      <c r="B21" s="160"/>
      <c r="C21" s="160"/>
      <c r="D21" s="160"/>
      <c r="E21" s="160"/>
      <c r="F21" s="160"/>
      <c r="G21" s="160"/>
      <c r="H21" s="160"/>
      <c r="I21" s="160"/>
      <c r="J21" s="160"/>
      <c r="K21" s="160"/>
      <c r="L21" s="160">
        <v>11</v>
      </c>
      <c r="M21" s="160">
        <v>21</v>
      </c>
      <c r="N21" s="160">
        <v>12</v>
      </c>
      <c r="O21" s="277" t="s">
        <v>591</v>
      </c>
      <c r="P21" s="277" t="s">
        <v>591</v>
      </c>
      <c r="Q21" s="160">
        <v>20</v>
      </c>
      <c r="R21" s="277" t="s">
        <v>591</v>
      </c>
      <c r="S21" s="277" t="s">
        <v>591</v>
      </c>
      <c r="T21" s="277" t="s">
        <v>591</v>
      </c>
      <c r="U21" s="160">
        <v>21</v>
      </c>
      <c r="V21" s="160">
        <v>11</v>
      </c>
      <c r="W21" s="277" t="s">
        <v>591</v>
      </c>
      <c r="X21" s="277" t="s">
        <v>591</v>
      </c>
      <c r="Y21" s="160">
        <v>19</v>
      </c>
      <c r="Z21" s="160">
        <v>13</v>
      </c>
      <c r="AA21" s="160">
        <v>15</v>
      </c>
      <c r="AB21" s="160">
        <v>13</v>
      </c>
      <c r="AC21" s="160">
        <v>23</v>
      </c>
      <c r="AD21" s="160">
        <v>17</v>
      </c>
      <c r="AE21" s="160">
        <v>23</v>
      </c>
      <c r="AF21" s="160">
        <v>13</v>
      </c>
      <c r="AG21" s="160">
        <v>20</v>
      </c>
      <c r="AH21" s="160">
        <v>18</v>
      </c>
      <c r="AI21" s="160">
        <v>16</v>
      </c>
      <c r="AJ21" s="160">
        <v>18</v>
      </c>
      <c r="AK21" s="160">
        <v>29</v>
      </c>
      <c r="AL21" s="160">
        <v>13</v>
      </c>
      <c r="AM21" s="160">
        <v>24</v>
      </c>
      <c r="AN21" s="354" t="s">
        <v>591</v>
      </c>
      <c r="AO21" s="116">
        <v>23</v>
      </c>
      <c r="AP21" s="354">
        <v>22</v>
      </c>
      <c r="AQ21" s="160">
        <v>26</v>
      </c>
      <c r="AR21" s="334">
        <v>18</v>
      </c>
      <c r="AS21" s="277" t="s">
        <v>591</v>
      </c>
      <c r="AT21" s="160">
        <v>89</v>
      </c>
    </row>
    <row r="22" spans="1:46" s="21" customFormat="1" ht="14.1" customHeight="1" x14ac:dyDescent="0.35">
      <c r="A22" s="115" t="s">
        <v>249</v>
      </c>
      <c r="B22" s="160"/>
      <c r="C22" s="160"/>
      <c r="D22" s="160"/>
      <c r="E22" s="160"/>
      <c r="F22" s="160"/>
      <c r="G22" s="160"/>
      <c r="H22" s="160"/>
      <c r="I22" s="160"/>
      <c r="J22" s="160"/>
      <c r="K22" s="160"/>
      <c r="L22" s="160">
        <v>-1</v>
      </c>
      <c r="M22" s="160">
        <v>-11</v>
      </c>
      <c r="N22" s="160">
        <v>-1</v>
      </c>
      <c r="O22" s="160">
        <v>0</v>
      </c>
      <c r="P22" s="160">
        <v>3</v>
      </c>
      <c r="Q22" s="160">
        <v>0</v>
      </c>
      <c r="R22" s="160">
        <v>2</v>
      </c>
      <c r="S22" s="160">
        <v>6</v>
      </c>
      <c r="T22" s="160">
        <v>0</v>
      </c>
      <c r="U22" s="160">
        <v>-3</v>
      </c>
      <c r="V22" s="160">
        <v>2</v>
      </c>
      <c r="W22" s="277" t="s">
        <v>591</v>
      </c>
      <c r="X22" s="277" t="s">
        <v>591</v>
      </c>
      <c r="Y22" s="160">
        <v>4</v>
      </c>
      <c r="Z22" s="160">
        <v>3</v>
      </c>
      <c r="AA22" s="160">
        <v>4</v>
      </c>
      <c r="AB22" s="160">
        <v>-7</v>
      </c>
      <c r="AC22" s="160">
        <v>0</v>
      </c>
      <c r="AD22" s="160">
        <v>0</v>
      </c>
      <c r="AE22" s="160">
        <v>9</v>
      </c>
      <c r="AF22" s="160">
        <v>0</v>
      </c>
      <c r="AG22" s="160">
        <v>0</v>
      </c>
      <c r="AH22" s="160">
        <v>0</v>
      </c>
      <c r="AI22" s="160">
        <v>0</v>
      </c>
      <c r="AJ22" s="160">
        <v>0</v>
      </c>
      <c r="AK22" s="160">
        <v>0</v>
      </c>
      <c r="AL22" s="277" t="s">
        <v>591</v>
      </c>
      <c r="AM22" s="277" t="s">
        <v>591</v>
      </c>
      <c r="AN22" s="116">
        <v>1</v>
      </c>
      <c r="AO22" s="116">
        <v>-1</v>
      </c>
      <c r="AP22" s="354" t="s">
        <v>591</v>
      </c>
      <c r="AQ22" s="277" t="s">
        <v>591</v>
      </c>
      <c r="AR22" s="334">
        <v>-1</v>
      </c>
      <c r="AS22" s="277" t="s">
        <v>591</v>
      </c>
      <c r="AT22" s="277" t="s">
        <v>591</v>
      </c>
    </row>
    <row r="23" spans="1:46" s="21" customFormat="1" ht="14.1" customHeight="1" x14ac:dyDescent="0.35">
      <c r="A23" s="115" t="s">
        <v>250</v>
      </c>
      <c r="B23" s="160"/>
      <c r="C23" s="160"/>
      <c r="D23" s="160"/>
      <c r="E23" s="160"/>
      <c r="F23" s="160"/>
      <c r="G23" s="160"/>
      <c r="H23" s="160"/>
      <c r="I23" s="160"/>
      <c r="J23" s="160"/>
      <c r="K23" s="160"/>
      <c r="L23" s="160">
        <v>1</v>
      </c>
      <c r="M23" s="160">
        <v>1</v>
      </c>
      <c r="N23" s="160">
        <v>3</v>
      </c>
      <c r="O23" s="160">
        <v>1</v>
      </c>
      <c r="P23" s="160">
        <v>1</v>
      </c>
      <c r="Q23" s="160">
        <v>1</v>
      </c>
      <c r="R23" s="160">
        <v>3</v>
      </c>
      <c r="S23" s="160">
        <v>1</v>
      </c>
      <c r="T23" s="160">
        <v>1</v>
      </c>
      <c r="U23" s="160">
        <v>1</v>
      </c>
      <c r="V23" s="160">
        <v>3</v>
      </c>
      <c r="W23" s="160">
        <v>1</v>
      </c>
      <c r="X23" s="160">
        <v>1</v>
      </c>
      <c r="Y23" s="160">
        <v>1</v>
      </c>
      <c r="Z23" s="160">
        <v>1</v>
      </c>
      <c r="AA23" s="160">
        <v>2</v>
      </c>
      <c r="AB23" s="160">
        <v>1</v>
      </c>
      <c r="AC23" s="160">
        <v>2</v>
      </c>
      <c r="AD23" s="160">
        <v>1</v>
      </c>
      <c r="AE23" s="160">
        <v>2</v>
      </c>
      <c r="AF23" s="160">
        <v>2</v>
      </c>
      <c r="AG23" s="160">
        <v>2</v>
      </c>
      <c r="AH23" s="160">
        <v>2</v>
      </c>
      <c r="AI23" s="160">
        <v>2</v>
      </c>
      <c r="AJ23" s="160">
        <v>1</v>
      </c>
      <c r="AK23" s="160">
        <v>1</v>
      </c>
      <c r="AL23" s="277" t="s">
        <v>591</v>
      </c>
      <c r="AM23" s="277" t="s">
        <v>591</v>
      </c>
      <c r="AN23" s="354" t="s">
        <v>591</v>
      </c>
      <c r="AO23" s="116">
        <v>2</v>
      </c>
      <c r="AP23" s="116">
        <v>2</v>
      </c>
      <c r="AQ23" s="277" t="s">
        <v>591</v>
      </c>
      <c r="AR23" s="334">
        <v>2</v>
      </c>
      <c r="AS23" s="277" t="s">
        <v>591</v>
      </c>
      <c r="AT23" s="277" t="s">
        <v>591</v>
      </c>
    </row>
    <row r="24" spans="1:46" s="21" customFormat="1" ht="14.1" customHeight="1" x14ac:dyDescent="0.35">
      <c r="A24" s="115" t="s">
        <v>251</v>
      </c>
      <c r="B24" s="160"/>
      <c r="C24" s="160"/>
      <c r="D24" s="160"/>
      <c r="E24" s="160"/>
      <c r="F24" s="160"/>
      <c r="G24" s="160"/>
      <c r="H24" s="160"/>
      <c r="I24" s="160"/>
      <c r="J24" s="160"/>
      <c r="K24" s="160"/>
      <c r="L24" s="160">
        <v>20</v>
      </c>
      <c r="M24" s="160">
        <v>34</v>
      </c>
      <c r="N24" s="160">
        <v>28</v>
      </c>
      <c r="O24" s="160">
        <v>25</v>
      </c>
      <c r="P24" s="160">
        <v>26</v>
      </c>
      <c r="Q24" s="160">
        <v>23</v>
      </c>
      <c r="R24" s="160">
        <v>26</v>
      </c>
      <c r="S24" s="160">
        <v>23</v>
      </c>
      <c r="T24" s="160">
        <v>24</v>
      </c>
      <c r="U24" s="160">
        <v>18</v>
      </c>
      <c r="V24" s="160">
        <v>26</v>
      </c>
      <c r="W24" s="160">
        <v>17</v>
      </c>
      <c r="X24" s="160">
        <v>29</v>
      </c>
      <c r="Y24" s="160">
        <v>11</v>
      </c>
      <c r="Z24" s="160">
        <v>24</v>
      </c>
      <c r="AA24" s="277" t="s">
        <v>591</v>
      </c>
      <c r="AB24" s="160">
        <v>26</v>
      </c>
      <c r="AC24" s="160">
        <v>25</v>
      </c>
      <c r="AD24" s="160">
        <v>29</v>
      </c>
      <c r="AE24" s="160">
        <v>19</v>
      </c>
      <c r="AF24" s="160">
        <v>27</v>
      </c>
      <c r="AG24" s="160">
        <v>27</v>
      </c>
      <c r="AH24" s="160">
        <v>24</v>
      </c>
      <c r="AI24" s="160">
        <v>50</v>
      </c>
      <c r="AJ24" s="160">
        <v>30</v>
      </c>
      <c r="AK24" s="277" t="s">
        <v>591</v>
      </c>
      <c r="AL24" s="160">
        <v>36</v>
      </c>
      <c r="AM24" s="160">
        <v>38</v>
      </c>
      <c r="AN24" s="116">
        <v>30</v>
      </c>
      <c r="AO24" s="116">
        <v>33</v>
      </c>
      <c r="AP24" s="354">
        <v>35</v>
      </c>
      <c r="AQ24" s="160">
        <v>40</v>
      </c>
      <c r="AR24" s="334">
        <v>29</v>
      </c>
      <c r="AS24" s="277" t="s">
        <v>591</v>
      </c>
      <c r="AT24" s="160">
        <v>137</v>
      </c>
    </row>
    <row r="25" spans="1:46" s="21" customFormat="1" ht="18" customHeight="1" x14ac:dyDescent="0.35">
      <c r="A25" s="172" t="s">
        <v>252</v>
      </c>
      <c r="B25" s="161"/>
      <c r="C25" s="161"/>
      <c r="D25" s="161"/>
      <c r="E25" s="161"/>
      <c r="F25" s="161"/>
      <c r="G25" s="161"/>
      <c r="H25" s="161"/>
      <c r="I25" s="161"/>
      <c r="J25" s="161"/>
      <c r="K25" s="161"/>
      <c r="L25" s="161">
        <v>50</v>
      </c>
      <c r="M25" s="161">
        <v>57</v>
      </c>
      <c r="N25" s="161">
        <v>62</v>
      </c>
      <c r="O25" s="161">
        <v>66</v>
      </c>
      <c r="P25" s="161">
        <v>66</v>
      </c>
      <c r="Q25" s="161">
        <v>50</v>
      </c>
      <c r="R25" s="161">
        <v>63</v>
      </c>
      <c r="S25" s="161">
        <v>71</v>
      </c>
      <c r="T25" s="161">
        <v>65</v>
      </c>
      <c r="U25" s="161">
        <v>50</v>
      </c>
      <c r="V25" s="161">
        <v>65</v>
      </c>
      <c r="W25" s="161">
        <v>55</v>
      </c>
      <c r="X25" s="161">
        <v>57</v>
      </c>
      <c r="Y25" s="161">
        <v>41</v>
      </c>
      <c r="Z25" s="161">
        <v>62</v>
      </c>
      <c r="AA25" s="161">
        <v>69</v>
      </c>
      <c r="AB25" s="161">
        <v>50</v>
      </c>
      <c r="AC25" s="161">
        <v>67</v>
      </c>
      <c r="AD25" s="161">
        <v>71</v>
      </c>
      <c r="AE25" s="161">
        <v>82</v>
      </c>
      <c r="AF25" s="161">
        <v>57</v>
      </c>
      <c r="AG25" s="161">
        <v>59</v>
      </c>
      <c r="AH25" s="161">
        <v>57</v>
      </c>
      <c r="AI25" s="161">
        <v>68</v>
      </c>
      <c r="AJ25" s="161">
        <v>62</v>
      </c>
      <c r="AK25" s="161">
        <v>71</v>
      </c>
      <c r="AL25" s="161">
        <v>58</v>
      </c>
      <c r="AM25" s="161">
        <v>75</v>
      </c>
      <c r="AN25" s="118">
        <v>64</v>
      </c>
      <c r="AO25" s="118">
        <v>56</v>
      </c>
      <c r="AP25" s="355">
        <v>74</v>
      </c>
      <c r="AQ25" s="161">
        <v>94</v>
      </c>
      <c r="AR25" s="335">
        <v>69</v>
      </c>
      <c r="AS25" s="161">
        <v>268</v>
      </c>
      <c r="AT25" s="161">
        <v>293</v>
      </c>
    </row>
    <row r="26" spans="1:46" s="21" customFormat="1" ht="18" customHeight="1" x14ac:dyDescent="0.35">
      <c r="A26" s="172" t="s">
        <v>58</v>
      </c>
      <c r="B26" s="161"/>
      <c r="C26" s="161"/>
      <c r="D26" s="161"/>
      <c r="E26" s="161"/>
      <c r="F26" s="161"/>
      <c r="G26" s="161"/>
      <c r="H26" s="161"/>
      <c r="I26" s="161"/>
      <c r="J26" s="161"/>
      <c r="K26" s="161"/>
      <c r="L26" s="161">
        <v>82</v>
      </c>
      <c r="M26" s="161">
        <v>144</v>
      </c>
      <c r="N26" s="161">
        <v>12</v>
      </c>
      <c r="O26" s="161">
        <v>18</v>
      </c>
      <c r="P26" s="161">
        <v>-3</v>
      </c>
      <c r="Q26" s="161">
        <v>-10</v>
      </c>
      <c r="R26" s="161">
        <v>-36</v>
      </c>
      <c r="S26" s="161">
        <v>-173</v>
      </c>
      <c r="T26" s="161">
        <v>-105</v>
      </c>
      <c r="U26" s="161">
        <v>163</v>
      </c>
      <c r="V26" s="161">
        <v>-124</v>
      </c>
      <c r="W26" s="161">
        <v>87</v>
      </c>
      <c r="X26" s="161">
        <v>106</v>
      </c>
      <c r="Y26" s="161">
        <v>-45</v>
      </c>
      <c r="Z26" s="161">
        <v>-42</v>
      </c>
      <c r="AA26" s="161">
        <v>205</v>
      </c>
      <c r="AB26" s="161">
        <v>2</v>
      </c>
      <c r="AC26" s="161">
        <v>60</v>
      </c>
      <c r="AD26" s="161">
        <v>4</v>
      </c>
      <c r="AE26" s="161">
        <v>-12</v>
      </c>
      <c r="AF26" s="161">
        <v>5</v>
      </c>
      <c r="AG26" s="161">
        <v>122</v>
      </c>
      <c r="AH26" s="161">
        <v>4</v>
      </c>
      <c r="AI26" s="161">
        <v>-69</v>
      </c>
      <c r="AJ26" s="161">
        <v>-67</v>
      </c>
      <c r="AK26" s="161">
        <v>-27</v>
      </c>
      <c r="AL26" s="161">
        <v>-84</v>
      </c>
      <c r="AM26" s="161">
        <v>145</v>
      </c>
      <c r="AN26" s="118">
        <v>-55</v>
      </c>
      <c r="AO26" s="118">
        <v>63</v>
      </c>
      <c r="AP26" s="355">
        <v>-11</v>
      </c>
      <c r="AQ26" s="161">
        <v>58</v>
      </c>
      <c r="AR26" s="335">
        <v>80</v>
      </c>
      <c r="AS26" s="161">
        <v>-21</v>
      </c>
      <c r="AT26" s="161">
        <v>191</v>
      </c>
    </row>
    <row r="27" spans="1:46" s="21" customFormat="1" ht="27" customHeight="1" x14ac:dyDescent="0.35">
      <c r="A27" s="172" t="s">
        <v>253</v>
      </c>
      <c r="B27" s="161"/>
      <c r="C27" s="161"/>
      <c r="D27" s="161"/>
      <c r="E27" s="161"/>
      <c r="F27" s="161"/>
      <c r="G27" s="161"/>
      <c r="H27" s="161"/>
      <c r="I27" s="161"/>
      <c r="J27" s="161"/>
      <c r="K27" s="161"/>
      <c r="L27" s="161">
        <v>7095</v>
      </c>
      <c r="M27" s="161">
        <v>17788</v>
      </c>
      <c r="N27" s="161">
        <v>8044</v>
      </c>
      <c r="O27" s="161">
        <v>9900</v>
      </c>
      <c r="P27" s="161">
        <v>7680</v>
      </c>
      <c r="Q27" s="161">
        <v>17675</v>
      </c>
      <c r="R27" s="161">
        <v>7603</v>
      </c>
      <c r="S27" s="161">
        <v>7620</v>
      </c>
      <c r="T27" s="161">
        <v>7030</v>
      </c>
      <c r="U27" s="161">
        <v>14285</v>
      </c>
      <c r="V27" s="161">
        <v>6563</v>
      </c>
      <c r="W27" s="161">
        <v>10131</v>
      </c>
      <c r="X27" s="161">
        <v>6605</v>
      </c>
      <c r="Y27" s="161">
        <v>14357</v>
      </c>
      <c r="Z27" s="161">
        <v>6242</v>
      </c>
      <c r="AA27" s="161">
        <v>7635</v>
      </c>
      <c r="AB27" s="161">
        <v>5862</v>
      </c>
      <c r="AC27" s="161">
        <v>13249</v>
      </c>
      <c r="AD27" s="161">
        <v>7303</v>
      </c>
      <c r="AE27" s="161">
        <v>8735</v>
      </c>
      <c r="AF27" s="161">
        <v>7156</v>
      </c>
      <c r="AG27" s="161">
        <v>13303</v>
      </c>
      <c r="AH27" s="161">
        <v>10339</v>
      </c>
      <c r="AI27" s="161">
        <v>9842</v>
      </c>
      <c r="AJ27" s="161">
        <v>6784</v>
      </c>
      <c r="AK27" s="161">
        <v>15345</v>
      </c>
      <c r="AL27" s="161">
        <v>11375</v>
      </c>
      <c r="AM27" s="161">
        <v>8969</v>
      </c>
      <c r="AN27" s="118">
        <v>8209</v>
      </c>
      <c r="AO27" s="118">
        <v>13428</v>
      </c>
      <c r="AP27" s="355">
        <v>16616</v>
      </c>
      <c r="AQ27" s="161">
        <v>12940</v>
      </c>
      <c r="AR27" s="335">
        <v>7778</v>
      </c>
      <c r="AS27" s="161">
        <v>11882</v>
      </c>
      <c r="AT27" s="161">
        <v>12378</v>
      </c>
    </row>
    <row r="28" spans="1:46" s="21" customFormat="1" ht="14.1" customHeight="1" x14ac:dyDescent="0.35">
      <c r="A28" s="172" t="s">
        <v>199</v>
      </c>
      <c r="B28" s="164">
        <v>0.06</v>
      </c>
      <c r="C28" s="164">
        <v>0.04</v>
      </c>
      <c r="D28" s="164">
        <v>0.04</v>
      </c>
      <c r="E28" s="164">
        <v>0.04</v>
      </c>
      <c r="F28" s="164">
        <v>0.05</v>
      </c>
      <c r="G28" s="164">
        <v>0.03</v>
      </c>
      <c r="H28" s="164">
        <v>0.04</v>
      </c>
      <c r="I28" s="164">
        <v>0.05</v>
      </c>
      <c r="J28" s="164">
        <v>0.05</v>
      </c>
      <c r="K28" s="164">
        <v>0.03</v>
      </c>
      <c r="L28" s="164">
        <v>0.03</v>
      </c>
      <c r="M28" s="164">
        <v>0.04</v>
      </c>
      <c r="N28" s="164">
        <v>0.04</v>
      </c>
      <c r="O28" s="164">
        <v>0.03</v>
      </c>
      <c r="P28" s="164">
        <v>0.03</v>
      </c>
      <c r="Q28" s="164">
        <v>0.03</v>
      </c>
      <c r="R28" s="164">
        <v>0.04</v>
      </c>
      <c r="S28" s="164">
        <v>0.03</v>
      </c>
      <c r="T28" s="164">
        <v>0.03</v>
      </c>
      <c r="U28" s="164">
        <v>0.03</v>
      </c>
      <c r="V28" s="164">
        <v>0.08</v>
      </c>
      <c r="W28" s="164">
        <v>7.0000000000000007E-2</v>
      </c>
      <c r="X28" s="164">
        <v>0.39</v>
      </c>
      <c r="Y28" s="164">
        <v>0.08</v>
      </c>
      <c r="Z28" s="164">
        <v>0.08</v>
      </c>
      <c r="AA28" s="164">
        <v>7.0000000000000007E-2</v>
      </c>
      <c r="AB28" s="164">
        <v>7.0000000000000007E-2</v>
      </c>
      <c r="AC28" s="164">
        <v>0.08</v>
      </c>
      <c r="AD28" s="164">
        <v>0.08</v>
      </c>
      <c r="AE28" s="164">
        <v>7.0000000000000007E-2</v>
      </c>
      <c r="AF28" s="164">
        <v>0.1</v>
      </c>
      <c r="AG28" s="164">
        <v>0.11</v>
      </c>
      <c r="AH28" s="164">
        <v>0.11</v>
      </c>
      <c r="AI28" s="164">
        <v>0.1</v>
      </c>
      <c r="AJ28" s="164">
        <v>0.09</v>
      </c>
      <c r="AK28" s="164">
        <v>0.1</v>
      </c>
      <c r="AL28" s="164">
        <v>0.09</v>
      </c>
      <c r="AM28" s="164">
        <v>0.09</v>
      </c>
      <c r="AN28" s="204">
        <v>0.09</v>
      </c>
      <c r="AO28" s="204">
        <v>0.09</v>
      </c>
      <c r="AP28" s="356">
        <v>0.09</v>
      </c>
      <c r="AQ28" s="164">
        <v>0.08</v>
      </c>
      <c r="AR28" s="337">
        <v>0.08</v>
      </c>
      <c r="AS28" s="164">
        <v>0.09</v>
      </c>
      <c r="AT28" s="164">
        <v>0.09</v>
      </c>
    </row>
    <row r="29" spans="1:46" s="21" customFormat="1" ht="14.1" customHeight="1" x14ac:dyDescent="0.35">
      <c r="A29" s="172" t="s">
        <v>285</v>
      </c>
      <c r="B29" s="164">
        <v>1.02</v>
      </c>
      <c r="C29" s="164">
        <v>0.7</v>
      </c>
      <c r="D29" s="164">
        <v>1</v>
      </c>
      <c r="E29" s="164">
        <v>0.65</v>
      </c>
      <c r="F29" s="164">
        <v>1.36</v>
      </c>
      <c r="G29" s="164">
        <v>0.99</v>
      </c>
      <c r="H29" s="164">
        <v>0.63</v>
      </c>
      <c r="I29" s="164">
        <v>1.23</v>
      </c>
      <c r="J29" s="164">
        <v>0.88</v>
      </c>
      <c r="K29" s="164">
        <v>0.56000000000000005</v>
      </c>
      <c r="L29" s="164">
        <v>0.64</v>
      </c>
      <c r="M29" s="164">
        <v>0.47</v>
      </c>
      <c r="N29" s="164">
        <v>0.81</v>
      </c>
      <c r="O29" s="164">
        <v>0.81</v>
      </c>
      <c r="P29" s="164">
        <v>0.83</v>
      </c>
      <c r="Q29" s="164">
        <v>0.88</v>
      </c>
      <c r="R29" s="164">
        <v>0.91</v>
      </c>
      <c r="S29" s="164">
        <v>1.27</v>
      </c>
      <c r="T29" s="164">
        <v>1.1100000000000001</v>
      </c>
      <c r="U29" s="164">
        <v>0.49</v>
      </c>
      <c r="V29" s="164">
        <v>1.1499999999999999</v>
      </c>
      <c r="W29" s="164">
        <v>0.65</v>
      </c>
      <c r="X29" s="164">
        <v>1.06</v>
      </c>
      <c r="Y29" s="164">
        <v>1.06</v>
      </c>
      <c r="Z29" s="164">
        <v>0.94</v>
      </c>
      <c r="AA29" s="164">
        <v>0.17</v>
      </c>
      <c r="AB29" s="164">
        <v>0.88</v>
      </c>
      <c r="AC29" s="164">
        <v>0.65</v>
      </c>
      <c r="AD29" s="164">
        <v>0.77</v>
      </c>
      <c r="AE29" s="164">
        <v>0.81</v>
      </c>
      <c r="AF29" s="164">
        <v>0.84</v>
      </c>
      <c r="AG29" s="164">
        <v>0.52</v>
      </c>
      <c r="AH29" s="164">
        <v>0.81</v>
      </c>
      <c r="AI29" s="164">
        <v>1.02</v>
      </c>
      <c r="AJ29" s="164">
        <v>1.06</v>
      </c>
      <c r="AK29" s="164">
        <v>0.87</v>
      </c>
      <c r="AL29" s="164">
        <v>1.08</v>
      </c>
      <c r="AM29" s="164">
        <v>0.48</v>
      </c>
      <c r="AN29" s="204">
        <v>1.01</v>
      </c>
      <c r="AO29" s="204">
        <v>0.7</v>
      </c>
      <c r="AP29" s="356">
        <v>0.85</v>
      </c>
      <c r="AQ29" s="164">
        <v>0.7</v>
      </c>
      <c r="AR29" s="337">
        <v>0.59</v>
      </c>
      <c r="AS29" s="164">
        <v>0.86</v>
      </c>
      <c r="AT29" s="164">
        <v>0.71</v>
      </c>
    </row>
    <row r="30" spans="1:46" s="21" customFormat="1" ht="14.1" customHeight="1" x14ac:dyDescent="0.35">
      <c r="A30" s="172" t="s">
        <v>57</v>
      </c>
      <c r="B30" s="164">
        <v>1.05</v>
      </c>
      <c r="C30" s="164">
        <v>0.72</v>
      </c>
      <c r="D30" s="164">
        <v>1</v>
      </c>
      <c r="E30" s="164">
        <v>0.65</v>
      </c>
      <c r="F30" s="164">
        <v>1.37</v>
      </c>
      <c r="G30" s="164">
        <v>0.99</v>
      </c>
      <c r="H30" s="164">
        <v>0.68</v>
      </c>
      <c r="I30" s="164">
        <v>1.23</v>
      </c>
      <c r="J30" s="164">
        <v>0.89</v>
      </c>
      <c r="K30" s="164">
        <v>0.61</v>
      </c>
      <c r="L30" s="164">
        <v>0.66</v>
      </c>
      <c r="M30" s="164">
        <v>0.51</v>
      </c>
      <c r="N30" s="164">
        <v>0.82</v>
      </c>
      <c r="O30" s="164">
        <v>0.8</v>
      </c>
      <c r="P30" s="164">
        <v>0.84</v>
      </c>
      <c r="Q30" s="164">
        <v>0.9</v>
      </c>
      <c r="R30" s="164">
        <v>0.93</v>
      </c>
      <c r="S30" s="164">
        <v>1.25</v>
      </c>
      <c r="T30" s="164">
        <v>1.1000000000000001</v>
      </c>
      <c r="U30" s="164">
        <v>0.46</v>
      </c>
      <c r="V30" s="164">
        <v>1.1599999999999999</v>
      </c>
      <c r="W30" s="164">
        <v>0.62</v>
      </c>
      <c r="X30" s="164">
        <v>0.31</v>
      </c>
      <c r="Y30" s="164">
        <v>1.01</v>
      </c>
      <c r="Z30" s="164">
        <v>0.94</v>
      </c>
      <c r="AA30" s="164">
        <v>0.25</v>
      </c>
      <c r="AB30" s="164">
        <v>0.86</v>
      </c>
      <c r="AC30" s="164">
        <v>0.64</v>
      </c>
      <c r="AD30" s="164">
        <v>0.79</v>
      </c>
      <c r="AE30" s="164">
        <v>0.81</v>
      </c>
      <c r="AF30" s="164">
        <v>0.83</v>
      </c>
      <c r="AG30" s="164">
        <v>0.51</v>
      </c>
      <c r="AH30" s="164">
        <v>0.84</v>
      </c>
      <c r="AI30" s="164">
        <v>1</v>
      </c>
      <c r="AJ30" s="164">
        <v>1.01</v>
      </c>
      <c r="AK30" s="164">
        <v>0.89</v>
      </c>
      <c r="AL30" s="164">
        <v>1.06</v>
      </c>
      <c r="AM30" s="164">
        <v>0.49</v>
      </c>
      <c r="AN30" s="204">
        <v>0.98</v>
      </c>
      <c r="AO30" s="204">
        <v>0.69</v>
      </c>
      <c r="AP30" s="356">
        <v>0.86</v>
      </c>
      <c r="AQ30" s="164">
        <v>0.66</v>
      </c>
      <c r="AR30" s="337">
        <v>0.66</v>
      </c>
      <c r="AS30" s="164">
        <v>0.85</v>
      </c>
      <c r="AT30" s="164">
        <v>0.72</v>
      </c>
    </row>
    <row r="31" spans="1:46" s="21" customFormat="1" ht="14.1" customHeight="1" x14ac:dyDescent="0.35">
      <c r="A31" s="172" t="s">
        <v>205</v>
      </c>
      <c r="B31" s="164"/>
      <c r="C31" s="164"/>
      <c r="D31" s="164"/>
      <c r="E31" s="164"/>
      <c r="F31" s="164"/>
      <c r="G31" s="164"/>
      <c r="H31" s="164"/>
      <c r="I31" s="164"/>
      <c r="J31" s="164"/>
      <c r="K31" s="164"/>
      <c r="L31" s="164">
        <v>0.13</v>
      </c>
      <c r="M31" s="164">
        <v>0.14000000000000001</v>
      </c>
      <c r="N31" s="164">
        <v>0.16</v>
      </c>
      <c r="O31" s="164">
        <v>0.16</v>
      </c>
      <c r="P31" s="164">
        <v>0.17</v>
      </c>
      <c r="Q31" s="164">
        <v>0.12</v>
      </c>
      <c r="R31" s="164">
        <v>0.16</v>
      </c>
      <c r="S31" s="164">
        <v>0.18</v>
      </c>
      <c r="T31" s="164">
        <v>0.17</v>
      </c>
      <c r="U31" s="164">
        <v>0.13</v>
      </c>
      <c r="V31" s="164">
        <v>0.18</v>
      </c>
      <c r="W31" s="164">
        <v>0.15</v>
      </c>
      <c r="X31" s="164">
        <v>0.24</v>
      </c>
      <c r="Y31" s="164">
        <v>0.12</v>
      </c>
      <c r="Z31" s="164">
        <v>0.18</v>
      </c>
      <c r="AA31" s="164">
        <v>0.19</v>
      </c>
      <c r="AB31" s="164">
        <v>0.14000000000000001</v>
      </c>
      <c r="AC31" s="164">
        <v>0.19</v>
      </c>
      <c r="AD31" s="164">
        <v>0.2</v>
      </c>
      <c r="AE31" s="164">
        <v>0.22</v>
      </c>
      <c r="AF31" s="164">
        <v>0.16</v>
      </c>
      <c r="AG31" s="164">
        <v>0.16</v>
      </c>
      <c r="AH31" s="164">
        <v>0.15</v>
      </c>
      <c r="AI31" s="164">
        <v>0.17</v>
      </c>
      <c r="AJ31" s="164">
        <v>0.16</v>
      </c>
      <c r="AK31" s="164">
        <v>0.18</v>
      </c>
      <c r="AL31" s="164">
        <v>0.14000000000000001</v>
      </c>
      <c r="AM31" s="164">
        <v>0.17</v>
      </c>
      <c r="AN31" s="204">
        <v>0.15</v>
      </c>
      <c r="AO31" s="204">
        <v>0.15</v>
      </c>
      <c r="AP31" s="356">
        <v>0.17</v>
      </c>
      <c r="AQ31" s="164">
        <v>0.21</v>
      </c>
      <c r="AR31" s="337">
        <v>0.16</v>
      </c>
      <c r="AS31" s="164">
        <v>0.16</v>
      </c>
      <c r="AT31" s="164">
        <v>0.17</v>
      </c>
    </row>
    <row r="32" spans="1:46" s="21" customFormat="1" ht="14.1" customHeight="1" x14ac:dyDescent="0.35">
      <c r="A32" s="172" t="s">
        <v>206</v>
      </c>
      <c r="B32" s="164"/>
      <c r="C32" s="164"/>
      <c r="D32" s="164"/>
      <c r="E32" s="164"/>
      <c r="F32" s="164"/>
      <c r="G32" s="164"/>
      <c r="H32" s="164"/>
      <c r="I32" s="164"/>
      <c r="J32" s="164"/>
      <c r="K32" s="164"/>
      <c r="L32" s="164">
        <v>0.79</v>
      </c>
      <c r="M32" s="164">
        <v>0.65</v>
      </c>
      <c r="N32" s="164">
        <v>0.97</v>
      </c>
      <c r="O32" s="164">
        <v>0.96</v>
      </c>
      <c r="P32" s="164">
        <v>1.01</v>
      </c>
      <c r="Q32" s="164">
        <v>1.02</v>
      </c>
      <c r="R32" s="164">
        <v>1.0900000000000001</v>
      </c>
      <c r="S32" s="164">
        <v>1.43</v>
      </c>
      <c r="T32" s="164">
        <v>1.27</v>
      </c>
      <c r="U32" s="164">
        <v>0.59</v>
      </c>
      <c r="V32" s="164">
        <v>1.34</v>
      </c>
      <c r="W32" s="164">
        <v>0.77</v>
      </c>
      <c r="X32" s="164">
        <v>0.55000000000000004</v>
      </c>
      <c r="Y32" s="164">
        <v>1.1299999999999999</v>
      </c>
      <c r="Z32" s="164">
        <v>1.1200000000000001</v>
      </c>
      <c r="AA32" s="164">
        <v>0.44</v>
      </c>
      <c r="AB32" s="164">
        <v>1</v>
      </c>
      <c r="AC32" s="164">
        <v>0.83</v>
      </c>
      <c r="AD32" s="164">
        <v>0.99</v>
      </c>
      <c r="AE32" s="164">
        <v>1.03</v>
      </c>
      <c r="AF32" s="164">
        <v>0.99</v>
      </c>
      <c r="AG32" s="164">
        <v>0.67</v>
      </c>
      <c r="AH32" s="164">
        <v>0.99</v>
      </c>
      <c r="AI32" s="164">
        <v>1.17</v>
      </c>
      <c r="AJ32" s="164">
        <v>1.17</v>
      </c>
      <c r="AK32" s="164">
        <v>1.07</v>
      </c>
      <c r="AL32" s="164">
        <v>1.2</v>
      </c>
      <c r="AM32" s="164">
        <v>0.67</v>
      </c>
      <c r="AN32" s="204">
        <v>1.1299999999999999</v>
      </c>
      <c r="AO32" s="204">
        <v>0.84</v>
      </c>
      <c r="AP32" s="356">
        <v>1.03</v>
      </c>
      <c r="AQ32" s="164">
        <v>0.87</v>
      </c>
      <c r="AR32" s="337">
        <v>0.82</v>
      </c>
      <c r="AS32" s="164">
        <v>1.01</v>
      </c>
      <c r="AT32" s="164">
        <v>0.89</v>
      </c>
    </row>
    <row r="33" spans="1:46" s="21" customFormat="1" ht="9.9499999999999993" customHeight="1" x14ac:dyDescent="0.35">
      <c r="A33" s="157"/>
      <c r="B33" s="158"/>
      <c r="C33" s="158"/>
      <c r="D33" s="158"/>
      <c r="E33" s="158"/>
      <c r="F33" s="158"/>
      <c r="G33" s="158"/>
      <c r="H33" s="158"/>
      <c r="I33" s="158"/>
      <c r="J33" s="158"/>
      <c r="K33" s="158"/>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35">
      <c r="A34" s="120" t="s">
        <v>255</v>
      </c>
      <c r="B34" s="267" t="s">
        <v>419</v>
      </c>
      <c r="C34" s="268"/>
      <c r="D34" s="268"/>
      <c r="E34" s="268"/>
      <c r="F34" s="268"/>
      <c r="G34" s="268"/>
      <c r="H34" s="268"/>
      <c r="I34" s="268"/>
      <c r="J34" s="268"/>
      <c r="K34" s="268"/>
      <c r="L34" s="365"/>
      <c r="M34" s="366" t="s">
        <v>419</v>
      </c>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268"/>
      <c r="AR34" s="268"/>
      <c r="AS34" s="165"/>
      <c r="AT34" s="165"/>
    </row>
    <row r="35" spans="1:46" s="21" customFormat="1" ht="18" customHeight="1" x14ac:dyDescent="0.35">
      <c r="A35" s="115" t="s">
        <v>344</v>
      </c>
      <c r="B35" s="160">
        <v>3904</v>
      </c>
      <c r="C35" s="160">
        <v>3894</v>
      </c>
      <c r="D35" s="160">
        <v>3993</v>
      </c>
      <c r="E35" s="160">
        <v>3961</v>
      </c>
      <c r="F35" s="160">
        <v>4160</v>
      </c>
      <c r="G35" s="160">
        <v>4255</v>
      </c>
      <c r="H35" s="160">
        <v>4236</v>
      </c>
      <c r="I35" s="160">
        <v>4416</v>
      </c>
      <c r="J35" s="160">
        <v>4488</v>
      </c>
      <c r="K35" s="160">
        <v>4472</v>
      </c>
      <c r="L35" s="277">
        <v>4470</v>
      </c>
      <c r="M35" s="277">
        <v>4371</v>
      </c>
      <c r="N35" s="277">
        <v>4409</v>
      </c>
      <c r="O35" s="277">
        <v>4466</v>
      </c>
      <c r="P35" s="277">
        <v>4518</v>
      </c>
      <c r="Q35" s="277">
        <v>4563</v>
      </c>
      <c r="R35" s="277">
        <v>4628</v>
      </c>
      <c r="S35" s="277">
        <v>4854</v>
      </c>
      <c r="T35" s="277">
        <v>5125</v>
      </c>
      <c r="U35" s="277">
        <v>4980</v>
      </c>
      <c r="V35" s="277">
        <v>5113</v>
      </c>
      <c r="W35" s="277">
        <v>4997</v>
      </c>
      <c r="X35" s="277">
        <v>5105</v>
      </c>
      <c r="Y35" s="277">
        <v>5165</v>
      </c>
      <c r="Z35" s="277">
        <v>5171</v>
      </c>
      <c r="AA35" s="277">
        <v>4893</v>
      </c>
      <c r="AB35" s="277">
        <v>4920</v>
      </c>
      <c r="AC35" s="277">
        <v>4821</v>
      </c>
      <c r="AD35" s="277">
        <v>4794</v>
      </c>
      <c r="AE35" s="277">
        <v>4800</v>
      </c>
      <c r="AF35" s="277">
        <v>4847</v>
      </c>
      <c r="AG35" s="277">
        <v>4706</v>
      </c>
      <c r="AH35" s="277">
        <v>4716</v>
      </c>
      <c r="AI35" s="277">
        <v>4851</v>
      </c>
      <c r="AJ35" s="277">
        <v>5003</v>
      </c>
      <c r="AK35" s="277">
        <v>5036</v>
      </c>
      <c r="AL35" s="277">
        <v>5186</v>
      </c>
      <c r="AM35" s="277">
        <v>5061</v>
      </c>
      <c r="AN35" s="277">
        <v>5229</v>
      </c>
      <c r="AO35" s="354">
        <v>5152</v>
      </c>
      <c r="AP35" s="354">
        <v>5192</v>
      </c>
      <c r="AQ35" s="160">
        <v>5141</v>
      </c>
      <c r="AR35" s="333">
        <v>5090</v>
      </c>
      <c r="AS35" s="160"/>
      <c r="AT35" s="160"/>
    </row>
    <row r="36" spans="1:46" s="21" customFormat="1" ht="14.1" customHeight="1" x14ac:dyDescent="0.35">
      <c r="A36" s="115" t="s">
        <v>345</v>
      </c>
      <c r="B36" s="160"/>
      <c r="C36" s="160"/>
      <c r="D36" s="160"/>
      <c r="E36" s="160"/>
      <c r="F36" s="160"/>
      <c r="G36" s="160"/>
      <c r="H36" s="160"/>
      <c r="I36" s="160"/>
      <c r="J36" s="160"/>
      <c r="K36" s="160"/>
      <c r="L36" s="277">
        <v>128</v>
      </c>
      <c r="M36" s="277">
        <v>128</v>
      </c>
      <c r="N36" s="277">
        <v>129</v>
      </c>
      <c r="O36" s="277">
        <v>141</v>
      </c>
      <c r="P36" s="277">
        <v>123</v>
      </c>
      <c r="Q36" s="277">
        <v>121</v>
      </c>
      <c r="R36" s="277">
        <v>123</v>
      </c>
      <c r="S36" s="277">
        <v>120</v>
      </c>
      <c r="T36" s="277">
        <v>124</v>
      </c>
      <c r="U36" s="277">
        <v>122</v>
      </c>
      <c r="V36" s="277">
        <v>146</v>
      </c>
      <c r="W36" s="277">
        <v>132</v>
      </c>
      <c r="X36" s="277">
        <v>134</v>
      </c>
      <c r="Y36" s="277">
        <v>136</v>
      </c>
      <c r="Z36" s="277">
        <v>136</v>
      </c>
      <c r="AA36" s="277">
        <v>127</v>
      </c>
      <c r="AB36" s="277">
        <v>126</v>
      </c>
      <c r="AC36" s="277">
        <v>123</v>
      </c>
      <c r="AD36" s="277">
        <v>123</v>
      </c>
      <c r="AE36" s="277">
        <v>121</v>
      </c>
      <c r="AF36" s="277">
        <v>124</v>
      </c>
      <c r="AG36" s="277">
        <v>117</v>
      </c>
      <c r="AH36" s="277">
        <v>117</v>
      </c>
      <c r="AI36" s="277">
        <v>123</v>
      </c>
      <c r="AJ36" s="277">
        <v>130</v>
      </c>
      <c r="AK36" s="277">
        <v>130</v>
      </c>
      <c r="AL36" s="277">
        <v>130</v>
      </c>
      <c r="AM36" s="277">
        <v>127</v>
      </c>
      <c r="AN36" s="277">
        <v>132</v>
      </c>
      <c r="AO36" s="354">
        <v>126</v>
      </c>
      <c r="AP36" s="354">
        <v>125</v>
      </c>
      <c r="AQ36" s="160">
        <v>127</v>
      </c>
      <c r="AR36" s="334">
        <v>131</v>
      </c>
      <c r="AS36" s="160"/>
      <c r="AT36" s="160"/>
    </row>
    <row r="37" spans="1:46" s="21" customFormat="1" ht="14.1" customHeight="1" x14ac:dyDescent="0.35">
      <c r="A37" s="115" t="s">
        <v>346</v>
      </c>
      <c r="B37" s="160"/>
      <c r="C37" s="160"/>
      <c r="D37" s="160"/>
      <c r="E37" s="160"/>
      <c r="F37" s="160"/>
      <c r="G37" s="160"/>
      <c r="H37" s="160"/>
      <c r="I37" s="160"/>
      <c r="J37" s="160"/>
      <c r="K37" s="160"/>
      <c r="L37" s="277">
        <v>210</v>
      </c>
      <c r="M37" s="277">
        <v>192</v>
      </c>
      <c r="N37" s="277">
        <v>200</v>
      </c>
      <c r="O37" s="277">
        <v>204</v>
      </c>
      <c r="P37" s="277">
        <v>197</v>
      </c>
      <c r="Q37" s="277">
        <v>202</v>
      </c>
      <c r="R37" s="277">
        <v>205</v>
      </c>
      <c r="S37" s="277">
        <v>226</v>
      </c>
      <c r="T37" s="277">
        <v>259</v>
      </c>
      <c r="U37" s="277">
        <v>277</v>
      </c>
      <c r="V37" s="277">
        <v>300</v>
      </c>
      <c r="W37" s="277">
        <v>321</v>
      </c>
      <c r="X37" s="277">
        <v>649</v>
      </c>
      <c r="Y37" s="277">
        <v>681</v>
      </c>
      <c r="Z37" s="277">
        <v>692</v>
      </c>
      <c r="AA37" s="277">
        <v>648</v>
      </c>
      <c r="AB37" s="277">
        <v>664</v>
      </c>
      <c r="AC37" s="277">
        <v>663</v>
      </c>
      <c r="AD37" s="277">
        <v>650</v>
      </c>
      <c r="AE37" s="277">
        <v>658</v>
      </c>
      <c r="AF37" s="277">
        <v>676</v>
      </c>
      <c r="AG37" s="277">
        <v>677</v>
      </c>
      <c r="AH37" s="277">
        <v>678</v>
      </c>
      <c r="AI37" s="277">
        <v>710</v>
      </c>
      <c r="AJ37" s="277">
        <v>754</v>
      </c>
      <c r="AK37" s="277">
        <v>761</v>
      </c>
      <c r="AL37" s="277">
        <v>787</v>
      </c>
      <c r="AM37" s="277">
        <v>773</v>
      </c>
      <c r="AN37" s="277">
        <v>804</v>
      </c>
      <c r="AO37" s="354">
        <v>800</v>
      </c>
      <c r="AP37" s="354">
        <v>803</v>
      </c>
      <c r="AQ37" s="160">
        <v>818</v>
      </c>
      <c r="AR37" s="334">
        <v>781</v>
      </c>
      <c r="AS37" s="160"/>
      <c r="AT37" s="160"/>
    </row>
    <row r="38" spans="1:46" s="21" customFormat="1" ht="18" customHeight="1" x14ac:dyDescent="0.35">
      <c r="A38" s="172" t="s">
        <v>347</v>
      </c>
      <c r="B38" s="161"/>
      <c r="C38" s="161"/>
      <c r="D38" s="161"/>
      <c r="E38" s="161"/>
      <c r="F38" s="161"/>
      <c r="G38" s="161"/>
      <c r="H38" s="161"/>
      <c r="I38" s="161"/>
      <c r="J38" s="161"/>
      <c r="K38" s="161"/>
      <c r="L38" s="278">
        <v>4131</v>
      </c>
      <c r="M38" s="278">
        <v>4051</v>
      </c>
      <c r="N38" s="278">
        <v>4079</v>
      </c>
      <c r="O38" s="278">
        <v>4121</v>
      </c>
      <c r="P38" s="278">
        <v>4198</v>
      </c>
      <c r="Q38" s="278">
        <v>4240</v>
      </c>
      <c r="R38" s="278">
        <v>4300</v>
      </c>
      <c r="S38" s="278">
        <v>4508</v>
      </c>
      <c r="T38" s="278">
        <v>4742</v>
      </c>
      <c r="U38" s="278">
        <v>4581</v>
      </c>
      <c r="V38" s="278">
        <v>4667</v>
      </c>
      <c r="W38" s="278">
        <v>4544</v>
      </c>
      <c r="X38" s="278">
        <v>4322</v>
      </c>
      <c r="Y38" s="278">
        <v>4348</v>
      </c>
      <c r="Z38" s="278">
        <v>4344</v>
      </c>
      <c r="AA38" s="278">
        <v>4118</v>
      </c>
      <c r="AB38" s="278">
        <v>4130</v>
      </c>
      <c r="AC38" s="278">
        <v>4036</v>
      </c>
      <c r="AD38" s="278">
        <v>4021</v>
      </c>
      <c r="AE38" s="278">
        <v>4021</v>
      </c>
      <c r="AF38" s="278">
        <v>4048</v>
      </c>
      <c r="AG38" s="278">
        <v>3912</v>
      </c>
      <c r="AH38" s="278">
        <v>3921</v>
      </c>
      <c r="AI38" s="278">
        <v>4018</v>
      </c>
      <c r="AJ38" s="278">
        <v>4119</v>
      </c>
      <c r="AK38" s="278">
        <v>4145</v>
      </c>
      <c r="AL38" s="278">
        <v>4269</v>
      </c>
      <c r="AM38" s="278">
        <v>4161</v>
      </c>
      <c r="AN38" s="278">
        <v>4293</v>
      </c>
      <c r="AO38" s="355">
        <v>4226</v>
      </c>
      <c r="AP38" s="355">
        <v>4265</v>
      </c>
      <c r="AQ38" s="161">
        <v>4196</v>
      </c>
      <c r="AR38" s="335">
        <v>4178</v>
      </c>
      <c r="AS38" s="161"/>
      <c r="AT38" s="161"/>
    </row>
    <row r="39" spans="1:46" s="21" customFormat="1" ht="18" customHeight="1" x14ac:dyDescent="0.35">
      <c r="A39" s="115" t="s">
        <v>348</v>
      </c>
      <c r="B39" s="116">
        <v>743</v>
      </c>
      <c r="C39" s="116">
        <v>641</v>
      </c>
      <c r="D39" s="116">
        <v>515</v>
      </c>
      <c r="E39" s="116">
        <v>900</v>
      </c>
      <c r="F39" s="116">
        <v>817</v>
      </c>
      <c r="G39" s="116">
        <v>728</v>
      </c>
      <c r="H39" s="116">
        <v>584</v>
      </c>
      <c r="I39" s="116">
        <v>1016</v>
      </c>
      <c r="J39" s="116">
        <v>942</v>
      </c>
      <c r="K39" s="116">
        <v>816</v>
      </c>
      <c r="L39" s="354">
        <v>662</v>
      </c>
      <c r="M39" s="354">
        <v>1143</v>
      </c>
      <c r="N39" s="354">
        <v>1023</v>
      </c>
      <c r="O39" s="354">
        <v>891</v>
      </c>
      <c r="P39" s="354">
        <v>718</v>
      </c>
      <c r="Q39" s="354">
        <v>1219</v>
      </c>
      <c r="R39" s="354">
        <v>1069</v>
      </c>
      <c r="S39" s="354">
        <v>882</v>
      </c>
      <c r="T39" s="354">
        <v>731</v>
      </c>
      <c r="U39" s="354">
        <v>1209</v>
      </c>
      <c r="V39" s="354">
        <v>1057</v>
      </c>
      <c r="W39" s="354">
        <v>865</v>
      </c>
      <c r="X39" s="354">
        <v>691</v>
      </c>
      <c r="Y39" s="354">
        <v>1125</v>
      </c>
      <c r="Z39" s="354">
        <v>1014</v>
      </c>
      <c r="AA39" s="354">
        <v>857</v>
      </c>
      <c r="AB39" s="354">
        <v>681</v>
      </c>
      <c r="AC39" s="354">
        <v>1128</v>
      </c>
      <c r="AD39" s="354">
        <v>1006</v>
      </c>
      <c r="AE39" s="354">
        <v>850</v>
      </c>
      <c r="AF39" s="354">
        <v>687</v>
      </c>
      <c r="AG39" s="354">
        <v>1156</v>
      </c>
      <c r="AH39" s="354">
        <v>1055</v>
      </c>
      <c r="AI39" s="354">
        <v>928</v>
      </c>
      <c r="AJ39" s="354">
        <v>740</v>
      </c>
      <c r="AK39" s="354">
        <v>1298</v>
      </c>
      <c r="AL39" s="354">
        <v>1181</v>
      </c>
      <c r="AM39" s="354">
        <v>1025</v>
      </c>
      <c r="AN39" s="354">
        <v>792</v>
      </c>
      <c r="AO39" s="354">
        <v>1277</v>
      </c>
      <c r="AP39" s="354">
        <v>1153</v>
      </c>
      <c r="AQ39" s="116">
        <v>1035</v>
      </c>
      <c r="AR39" s="334">
        <v>861</v>
      </c>
      <c r="AS39" s="160"/>
      <c r="AT39" s="160"/>
    </row>
    <row r="40" spans="1:46" s="21" customFormat="1" ht="39.950000000000003" customHeight="1" x14ac:dyDescent="0.35">
      <c r="A40" s="120" t="s">
        <v>358</v>
      </c>
      <c r="B40" s="269"/>
      <c r="C40" s="270"/>
      <c r="D40" s="270"/>
      <c r="E40" s="270"/>
      <c r="F40" s="270"/>
      <c r="G40" s="270"/>
      <c r="H40" s="270"/>
      <c r="I40" s="270"/>
      <c r="J40" s="270"/>
      <c r="K40" s="270"/>
      <c r="L40" s="367"/>
      <c r="M40" s="368" t="s">
        <v>419</v>
      </c>
      <c r="N40" s="369"/>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270"/>
      <c r="AR40" s="270"/>
      <c r="AS40" s="271"/>
      <c r="AT40" s="271"/>
    </row>
    <row r="41" spans="1:46" s="21" customFormat="1" ht="18" customHeight="1" x14ac:dyDescent="0.35">
      <c r="A41" s="172" t="s">
        <v>342</v>
      </c>
      <c r="B41" s="161"/>
      <c r="C41" s="161"/>
      <c r="D41" s="161"/>
      <c r="E41" s="161"/>
      <c r="F41" s="161"/>
      <c r="G41" s="161"/>
      <c r="H41" s="161"/>
      <c r="I41" s="161"/>
      <c r="J41" s="161"/>
      <c r="K41" s="161"/>
      <c r="L41" s="161"/>
      <c r="M41" s="161"/>
      <c r="N41" s="70">
        <v>342</v>
      </c>
      <c r="O41" s="161">
        <v>374</v>
      </c>
      <c r="P41" s="161">
        <v>337</v>
      </c>
      <c r="Q41" s="161">
        <v>381</v>
      </c>
      <c r="R41" s="161">
        <v>384</v>
      </c>
      <c r="S41" s="161">
        <v>530</v>
      </c>
      <c r="T41" s="161">
        <v>452</v>
      </c>
      <c r="U41" s="161">
        <v>204</v>
      </c>
      <c r="V41" s="161">
        <v>470</v>
      </c>
      <c r="W41" s="161">
        <v>260</v>
      </c>
      <c r="X41" s="161">
        <v>420</v>
      </c>
      <c r="Y41" s="161">
        <v>416</v>
      </c>
      <c r="Z41" s="161">
        <v>362</v>
      </c>
      <c r="AA41" s="161">
        <v>72</v>
      </c>
      <c r="AB41" s="161">
        <v>350</v>
      </c>
      <c r="AC41" s="161">
        <v>246</v>
      </c>
      <c r="AD41" s="161">
        <v>313</v>
      </c>
      <c r="AE41" s="161">
        <v>339</v>
      </c>
      <c r="AF41" s="161">
        <v>350</v>
      </c>
      <c r="AG41" s="161">
        <v>217</v>
      </c>
      <c r="AH41" s="161">
        <v>355</v>
      </c>
      <c r="AI41" s="161">
        <v>467</v>
      </c>
      <c r="AJ41" s="161">
        <v>469</v>
      </c>
      <c r="AK41" s="161">
        <v>389</v>
      </c>
      <c r="AL41" s="161">
        <v>511</v>
      </c>
      <c r="AM41" s="161">
        <v>238</v>
      </c>
      <c r="AN41" s="179">
        <v>482</v>
      </c>
      <c r="AO41" s="118">
        <v>297</v>
      </c>
      <c r="AP41" s="355">
        <v>422</v>
      </c>
      <c r="AQ41" s="161">
        <v>352</v>
      </c>
      <c r="AR41" s="336">
        <v>287</v>
      </c>
      <c r="AS41" s="161">
        <v>1620</v>
      </c>
      <c r="AT41" s="161">
        <v>1358</v>
      </c>
    </row>
    <row r="42" spans="1:46" s="21" customFormat="1" ht="14.1" customHeight="1" x14ac:dyDescent="0.35">
      <c r="A42" s="217" t="s">
        <v>334</v>
      </c>
      <c r="B42" s="160"/>
      <c r="C42" s="160"/>
      <c r="D42" s="160"/>
      <c r="E42" s="160"/>
      <c r="F42" s="160"/>
      <c r="G42" s="160"/>
      <c r="H42" s="160"/>
      <c r="I42" s="160"/>
      <c r="J42" s="160"/>
      <c r="K42" s="160"/>
      <c r="L42" s="160"/>
      <c r="M42" s="160"/>
      <c r="N42" s="160">
        <v>55</v>
      </c>
      <c r="O42" s="160">
        <v>8</v>
      </c>
      <c r="P42" s="160">
        <v>19</v>
      </c>
      <c r="Q42" s="160">
        <v>57</v>
      </c>
      <c r="R42" s="160">
        <v>51</v>
      </c>
      <c r="S42" s="160">
        <v>59</v>
      </c>
      <c r="T42" s="160">
        <v>69</v>
      </c>
      <c r="U42" s="160">
        <v>-55</v>
      </c>
      <c r="V42" s="160">
        <v>77</v>
      </c>
      <c r="W42" s="160">
        <v>19</v>
      </c>
      <c r="X42" s="160">
        <v>56</v>
      </c>
      <c r="Y42" s="277" t="s">
        <v>591</v>
      </c>
      <c r="Z42" s="277" t="s">
        <v>591</v>
      </c>
      <c r="AA42" s="160">
        <v>-65</v>
      </c>
      <c r="AB42" s="160">
        <v>29</v>
      </c>
      <c r="AC42" s="160">
        <v>23</v>
      </c>
      <c r="AD42" s="160">
        <v>14</v>
      </c>
      <c r="AE42" s="160">
        <v>55</v>
      </c>
      <c r="AF42" s="160">
        <v>26</v>
      </c>
      <c r="AG42" s="160">
        <v>-2</v>
      </c>
      <c r="AH42" s="160">
        <v>31</v>
      </c>
      <c r="AI42" s="160">
        <v>100</v>
      </c>
      <c r="AJ42" s="160">
        <v>85</v>
      </c>
      <c r="AK42" s="160">
        <v>60</v>
      </c>
      <c r="AL42" s="160">
        <v>97</v>
      </c>
      <c r="AM42" s="160">
        <v>-1</v>
      </c>
      <c r="AN42" s="116">
        <v>95</v>
      </c>
      <c r="AO42" s="116">
        <v>-10</v>
      </c>
      <c r="AP42" s="354">
        <v>50</v>
      </c>
      <c r="AQ42" s="160">
        <v>-57</v>
      </c>
      <c r="AR42" s="334">
        <v>16</v>
      </c>
      <c r="AS42" s="160">
        <v>252</v>
      </c>
      <c r="AT42" s="160">
        <v>-2</v>
      </c>
    </row>
    <row r="43" spans="1:46" s="21" customFormat="1" ht="14.1" customHeight="1" x14ac:dyDescent="0.35">
      <c r="A43" s="217" t="s">
        <v>335</v>
      </c>
      <c r="B43" s="160"/>
      <c r="C43" s="160"/>
      <c r="D43" s="160"/>
      <c r="E43" s="160"/>
      <c r="F43" s="160"/>
      <c r="G43" s="160"/>
      <c r="H43" s="160"/>
      <c r="I43" s="160"/>
      <c r="J43" s="160"/>
      <c r="K43" s="160"/>
      <c r="L43" s="160"/>
      <c r="M43" s="160"/>
      <c r="N43" s="160">
        <v>2</v>
      </c>
      <c r="O43" s="160">
        <v>10</v>
      </c>
      <c r="P43" s="160">
        <v>9</v>
      </c>
      <c r="Q43" s="160">
        <v>19</v>
      </c>
      <c r="R43" s="160">
        <v>5</v>
      </c>
      <c r="S43" s="160">
        <v>77</v>
      </c>
      <c r="T43" s="160">
        <v>39</v>
      </c>
      <c r="U43" s="160">
        <v>-44</v>
      </c>
      <c r="V43" s="160">
        <v>25</v>
      </c>
      <c r="W43" s="160">
        <v>-2</v>
      </c>
      <c r="X43" s="160">
        <v>17</v>
      </c>
      <c r="Y43" s="160">
        <v>20</v>
      </c>
      <c r="Z43" s="277" t="s">
        <v>591</v>
      </c>
      <c r="AA43" s="277" t="s">
        <v>591</v>
      </c>
      <c r="AB43" s="160">
        <v>12</v>
      </c>
      <c r="AC43" s="277" t="s">
        <v>591</v>
      </c>
      <c r="AD43" s="160">
        <v>1</v>
      </c>
      <c r="AE43" s="160">
        <v>14</v>
      </c>
      <c r="AF43" s="160">
        <v>9</v>
      </c>
      <c r="AG43" s="160">
        <v>9</v>
      </c>
      <c r="AH43" s="160">
        <v>5</v>
      </c>
      <c r="AI43" s="160">
        <v>10</v>
      </c>
      <c r="AJ43" s="160">
        <v>29</v>
      </c>
      <c r="AK43" s="160">
        <v>10</v>
      </c>
      <c r="AL43" s="160">
        <v>27</v>
      </c>
      <c r="AM43" s="160">
        <v>-35</v>
      </c>
      <c r="AN43" s="116">
        <v>34</v>
      </c>
      <c r="AO43" s="116">
        <v>23</v>
      </c>
      <c r="AP43" s="354">
        <v>12</v>
      </c>
      <c r="AQ43" s="277" t="s">
        <v>591</v>
      </c>
      <c r="AR43" s="334">
        <v>-29</v>
      </c>
      <c r="AS43" s="160">
        <v>36</v>
      </c>
      <c r="AT43" s="277" t="s">
        <v>591</v>
      </c>
    </row>
    <row r="44" spans="1:46" s="21" customFormat="1" ht="14.1" customHeight="1" x14ac:dyDescent="0.35">
      <c r="A44" s="217" t="s">
        <v>336</v>
      </c>
      <c r="B44" s="160"/>
      <c r="C44" s="160"/>
      <c r="D44" s="160"/>
      <c r="E44" s="160"/>
      <c r="F44" s="160"/>
      <c r="G44" s="160"/>
      <c r="H44" s="160"/>
      <c r="I44" s="160"/>
      <c r="J44" s="160"/>
      <c r="K44" s="160"/>
      <c r="L44" s="160"/>
      <c r="M44" s="160"/>
      <c r="N44" s="160">
        <v>1</v>
      </c>
      <c r="O44" s="160">
        <v>-1</v>
      </c>
      <c r="P44" s="160">
        <v>2</v>
      </c>
      <c r="Q44" s="160">
        <v>7</v>
      </c>
      <c r="R44" s="160">
        <v>-3</v>
      </c>
      <c r="S44" s="160">
        <v>-1</v>
      </c>
      <c r="T44" s="160">
        <v>0</v>
      </c>
      <c r="U44" s="160">
        <v>-2</v>
      </c>
      <c r="V44" s="277" t="s">
        <v>591</v>
      </c>
      <c r="W44" s="160">
        <v>-1</v>
      </c>
      <c r="X44" s="160">
        <v>0</v>
      </c>
      <c r="Y44" s="160">
        <v>1</v>
      </c>
      <c r="Z44" s="160">
        <v>1</v>
      </c>
      <c r="AA44" s="160">
        <v>0</v>
      </c>
      <c r="AB44" s="160">
        <v>1</v>
      </c>
      <c r="AC44" s="160">
        <v>-1</v>
      </c>
      <c r="AD44" s="160">
        <v>2</v>
      </c>
      <c r="AE44" s="160">
        <v>1</v>
      </c>
      <c r="AF44" s="160">
        <v>2</v>
      </c>
      <c r="AG44" s="160">
        <v>-2</v>
      </c>
      <c r="AH44" s="160">
        <v>0</v>
      </c>
      <c r="AI44" s="160">
        <v>1</v>
      </c>
      <c r="AJ44" s="160">
        <v>1</v>
      </c>
      <c r="AK44" s="160">
        <v>0</v>
      </c>
      <c r="AL44" s="160">
        <v>1</v>
      </c>
      <c r="AM44" s="160">
        <v>-1</v>
      </c>
      <c r="AN44" s="116">
        <v>1</v>
      </c>
      <c r="AO44" s="116">
        <v>0</v>
      </c>
      <c r="AP44" s="354">
        <v>3</v>
      </c>
      <c r="AQ44" s="277" t="s">
        <v>591</v>
      </c>
      <c r="AR44" s="334">
        <v>0</v>
      </c>
      <c r="AS44" s="160">
        <v>0</v>
      </c>
      <c r="AT44" s="277" t="s">
        <v>591</v>
      </c>
    </row>
    <row r="45" spans="1:46" s="21" customFormat="1" ht="14.1" customHeight="1" x14ac:dyDescent="0.35">
      <c r="A45" s="217" t="s">
        <v>337</v>
      </c>
      <c r="B45" s="160"/>
      <c r="C45" s="160"/>
      <c r="D45" s="160"/>
      <c r="E45" s="160"/>
      <c r="F45" s="160"/>
      <c r="G45" s="160"/>
      <c r="H45" s="160"/>
      <c r="I45" s="160"/>
      <c r="J45" s="160"/>
      <c r="K45" s="160"/>
      <c r="L45" s="160"/>
      <c r="M45" s="160"/>
      <c r="N45" s="160">
        <v>1</v>
      </c>
      <c r="O45" s="160">
        <v>0</v>
      </c>
      <c r="P45" s="160">
        <v>2</v>
      </c>
      <c r="Q45" s="160">
        <v>3</v>
      </c>
      <c r="R45" s="160">
        <v>4</v>
      </c>
      <c r="S45" s="160">
        <v>0</v>
      </c>
      <c r="T45" s="160">
        <v>2</v>
      </c>
      <c r="U45" s="160">
        <v>7</v>
      </c>
      <c r="V45" s="160">
        <v>2</v>
      </c>
      <c r="W45" s="160">
        <v>-1</v>
      </c>
      <c r="X45" s="160">
        <v>4</v>
      </c>
      <c r="Y45" s="160">
        <v>4</v>
      </c>
      <c r="Z45" s="160">
        <v>2</v>
      </c>
      <c r="AA45" s="160">
        <v>-3</v>
      </c>
      <c r="AB45" s="160">
        <v>3</v>
      </c>
      <c r="AC45" s="277" t="s">
        <v>591</v>
      </c>
      <c r="AD45" s="160">
        <v>1</v>
      </c>
      <c r="AE45" s="160">
        <v>5</v>
      </c>
      <c r="AF45" s="160">
        <v>4</v>
      </c>
      <c r="AG45" s="160">
        <v>-1</v>
      </c>
      <c r="AH45" s="160">
        <v>3</v>
      </c>
      <c r="AI45" s="160">
        <v>6</v>
      </c>
      <c r="AJ45" s="160">
        <v>6</v>
      </c>
      <c r="AK45" s="160">
        <v>4</v>
      </c>
      <c r="AL45" s="160">
        <v>6</v>
      </c>
      <c r="AM45" s="160">
        <v>-2</v>
      </c>
      <c r="AN45" s="116">
        <v>3</v>
      </c>
      <c r="AO45" s="116">
        <v>1</v>
      </c>
      <c r="AP45" s="354">
        <v>2</v>
      </c>
      <c r="AQ45" s="160">
        <v>2</v>
      </c>
      <c r="AR45" s="334">
        <v>-3</v>
      </c>
      <c r="AS45" s="160">
        <v>12</v>
      </c>
      <c r="AT45" s="160">
        <v>2</v>
      </c>
    </row>
    <row r="46" spans="1:46" s="21" customFormat="1" ht="14.1" customHeight="1" x14ac:dyDescent="0.35">
      <c r="A46" s="217" t="s">
        <v>338</v>
      </c>
      <c r="B46" s="160"/>
      <c r="C46" s="160"/>
      <c r="D46" s="160"/>
      <c r="E46" s="160"/>
      <c r="F46" s="160"/>
      <c r="G46" s="160"/>
      <c r="H46" s="160"/>
      <c r="I46" s="160"/>
      <c r="J46" s="160"/>
      <c r="K46" s="160"/>
      <c r="L46" s="160"/>
      <c r="M46" s="160"/>
      <c r="N46" s="160">
        <v>199</v>
      </c>
      <c r="O46" s="160">
        <v>237</v>
      </c>
      <c r="P46" s="160">
        <v>213</v>
      </c>
      <c r="Q46" s="160">
        <v>197</v>
      </c>
      <c r="R46" s="160">
        <v>222</v>
      </c>
      <c r="S46" s="160">
        <v>264</v>
      </c>
      <c r="T46" s="160">
        <v>228</v>
      </c>
      <c r="U46" s="160">
        <v>180</v>
      </c>
      <c r="V46" s="160">
        <v>250</v>
      </c>
      <c r="W46" s="160">
        <v>165</v>
      </c>
      <c r="X46" s="160">
        <v>220</v>
      </c>
      <c r="Y46" s="160">
        <v>214</v>
      </c>
      <c r="Z46" s="160">
        <v>207</v>
      </c>
      <c r="AA46" s="160">
        <v>115</v>
      </c>
      <c r="AB46" s="160">
        <v>200</v>
      </c>
      <c r="AC46" s="160">
        <v>147</v>
      </c>
      <c r="AD46" s="160">
        <v>180</v>
      </c>
      <c r="AE46" s="160">
        <v>172</v>
      </c>
      <c r="AF46" s="160">
        <v>206</v>
      </c>
      <c r="AG46" s="160">
        <v>110</v>
      </c>
      <c r="AH46" s="160">
        <v>203</v>
      </c>
      <c r="AI46" s="160">
        <v>197</v>
      </c>
      <c r="AJ46" s="160">
        <v>225</v>
      </c>
      <c r="AK46" s="160">
        <v>192</v>
      </c>
      <c r="AL46" s="160">
        <v>241</v>
      </c>
      <c r="AM46" s="160">
        <v>179</v>
      </c>
      <c r="AN46" s="116">
        <v>212</v>
      </c>
      <c r="AO46" s="116">
        <v>204</v>
      </c>
      <c r="AP46" s="354">
        <v>233</v>
      </c>
      <c r="AQ46" s="160">
        <v>253</v>
      </c>
      <c r="AR46" s="334">
        <v>199</v>
      </c>
      <c r="AS46" s="160">
        <v>824</v>
      </c>
      <c r="AT46" s="160">
        <v>889</v>
      </c>
    </row>
    <row r="47" spans="1:46" s="21" customFormat="1" ht="14.1" customHeight="1" x14ac:dyDescent="0.35">
      <c r="A47" s="217" t="s">
        <v>339</v>
      </c>
      <c r="B47" s="160"/>
      <c r="C47" s="160"/>
      <c r="D47" s="160"/>
      <c r="E47" s="160"/>
      <c r="F47" s="160"/>
      <c r="G47" s="160"/>
      <c r="H47" s="160"/>
      <c r="I47" s="160"/>
      <c r="J47" s="160"/>
      <c r="K47" s="160"/>
      <c r="L47" s="160"/>
      <c r="M47" s="160"/>
      <c r="N47" s="160">
        <v>23</v>
      </c>
      <c r="O47" s="160">
        <v>66</v>
      </c>
      <c r="P47" s="160">
        <v>26</v>
      </c>
      <c r="Q47" s="160">
        <v>43</v>
      </c>
      <c r="R47" s="160">
        <v>39</v>
      </c>
      <c r="S47" s="160">
        <v>33</v>
      </c>
      <c r="T47" s="160">
        <v>36</v>
      </c>
      <c r="U47" s="160">
        <v>34</v>
      </c>
      <c r="V47" s="160">
        <v>41</v>
      </c>
      <c r="W47" s="160">
        <v>23</v>
      </c>
      <c r="X47" s="160">
        <v>52</v>
      </c>
      <c r="Y47" s="160">
        <v>32</v>
      </c>
      <c r="Z47" s="277" t="s">
        <v>591</v>
      </c>
      <c r="AA47" s="160">
        <v>15</v>
      </c>
      <c r="AB47" s="160">
        <v>37</v>
      </c>
      <c r="AC47" s="160">
        <v>15</v>
      </c>
      <c r="AD47" s="160">
        <v>36</v>
      </c>
      <c r="AE47" s="160">
        <v>29</v>
      </c>
      <c r="AF47" s="160">
        <v>34</v>
      </c>
      <c r="AG47" s="160">
        <v>19</v>
      </c>
      <c r="AH47" s="160">
        <v>36</v>
      </c>
      <c r="AI47" s="160">
        <v>34</v>
      </c>
      <c r="AJ47" s="160">
        <v>36</v>
      </c>
      <c r="AK47" s="160">
        <v>33</v>
      </c>
      <c r="AL47" s="160">
        <v>43</v>
      </c>
      <c r="AM47" s="160">
        <v>39</v>
      </c>
      <c r="AN47" s="116">
        <v>44</v>
      </c>
      <c r="AO47" s="116">
        <v>49</v>
      </c>
      <c r="AP47" s="354">
        <v>41</v>
      </c>
      <c r="AQ47" s="160">
        <v>41</v>
      </c>
      <c r="AR47" s="334">
        <v>36</v>
      </c>
      <c r="AS47" s="160">
        <v>159</v>
      </c>
      <c r="AT47" s="160">
        <v>167</v>
      </c>
    </row>
    <row r="48" spans="1:46" s="21" customFormat="1" ht="14.1" customHeight="1" x14ac:dyDescent="0.35">
      <c r="A48" s="217" t="s">
        <v>340</v>
      </c>
      <c r="B48" s="160"/>
      <c r="C48" s="160"/>
      <c r="D48" s="160"/>
      <c r="E48" s="160"/>
      <c r="F48" s="160"/>
      <c r="G48" s="160"/>
      <c r="H48" s="160"/>
      <c r="I48" s="160"/>
      <c r="J48" s="160"/>
      <c r="K48" s="160"/>
      <c r="L48" s="160"/>
      <c r="M48" s="160"/>
      <c r="N48" s="160">
        <v>35</v>
      </c>
      <c r="O48" s="160">
        <v>33</v>
      </c>
      <c r="P48" s="160">
        <v>38</v>
      </c>
      <c r="Q48" s="160">
        <v>32</v>
      </c>
      <c r="R48" s="160">
        <v>35</v>
      </c>
      <c r="S48" s="160">
        <v>56</v>
      </c>
      <c r="T48" s="160">
        <v>42</v>
      </c>
      <c r="U48" s="160">
        <v>29</v>
      </c>
      <c r="V48" s="277" t="s">
        <v>591</v>
      </c>
      <c r="W48" s="277" t="s">
        <v>591</v>
      </c>
      <c r="X48" s="160">
        <v>36</v>
      </c>
      <c r="Y48" s="160">
        <v>35</v>
      </c>
      <c r="Z48" s="160">
        <v>44</v>
      </c>
      <c r="AA48" s="277" t="s">
        <v>591</v>
      </c>
      <c r="AB48" s="160">
        <v>36</v>
      </c>
      <c r="AC48" s="160">
        <v>28</v>
      </c>
      <c r="AD48" s="160">
        <v>42</v>
      </c>
      <c r="AE48" s="160">
        <v>24</v>
      </c>
      <c r="AF48" s="160">
        <v>38</v>
      </c>
      <c r="AG48" s="160">
        <v>38</v>
      </c>
      <c r="AH48" s="160">
        <v>41</v>
      </c>
      <c r="AI48" s="160">
        <v>56</v>
      </c>
      <c r="AJ48" s="160">
        <v>46</v>
      </c>
      <c r="AK48" s="160">
        <v>56</v>
      </c>
      <c r="AL48" s="160">
        <v>49</v>
      </c>
      <c r="AM48" s="160">
        <v>50</v>
      </c>
      <c r="AN48" s="116">
        <v>55</v>
      </c>
      <c r="AO48" s="116">
        <v>35</v>
      </c>
      <c r="AP48" s="354">
        <v>49</v>
      </c>
      <c r="AQ48" s="160">
        <v>31</v>
      </c>
      <c r="AR48" s="334">
        <v>45</v>
      </c>
      <c r="AS48" s="160">
        <v>211</v>
      </c>
      <c r="AT48" s="160">
        <v>161</v>
      </c>
    </row>
    <row r="49" spans="1:46" s="21" customFormat="1" ht="14.1" customHeight="1" x14ac:dyDescent="0.35">
      <c r="A49" s="217" t="s">
        <v>341</v>
      </c>
      <c r="B49" s="160"/>
      <c r="C49" s="160"/>
      <c r="D49" s="160"/>
      <c r="E49" s="160"/>
      <c r="F49" s="160"/>
      <c r="G49" s="160"/>
      <c r="H49" s="160"/>
      <c r="I49" s="160"/>
      <c r="J49" s="160"/>
      <c r="K49" s="160"/>
      <c r="L49" s="116"/>
      <c r="M49" s="116"/>
      <c r="N49" s="116">
        <v>26</v>
      </c>
      <c r="O49" s="160">
        <v>20</v>
      </c>
      <c r="P49" s="160">
        <v>27</v>
      </c>
      <c r="Q49" s="160">
        <v>24</v>
      </c>
      <c r="R49" s="160">
        <v>31</v>
      </c>
      <c r="S49" s="160">
        <v>41</v>
      </c>
      <c r="T49" s="160">
        <v>37</v>
      </c>
      <c r="U49" s="160">
        <v>55</v>
      </c>
      <c r="V49" s="160">
        <v>35</v>
      </c>
      <c r="W49" s="277" t="s">
        <v>591</v>
      </c>
      <c r="X49" s="160">
        <v>35</v>
      </c>
      <c r="Y49" s="277" t="s">
        <v>591</v>
      </c>
      <c r="Z49" s="160">
        <v>32</v>
      </c>
      <c r="AA49" s="160">
        <v>27</v>
      </c>
      <c r="AB49" s="160">
        <v>32</v>
      </c>
      <c r="AC49" s="160">
        <v>21</v>
      </c>
      <c r="AD49" s="160">
        <v>38</v>
      </c>
      <c r="AE49" s="160">
        <v>39</v>
      </c>
      <c r="AF49" s="160">
        <v>32</v>
      </c>
      <c r="AG49" s="160">
        <v>46</v>
      </c>
      <c r="AH49" s="160">
        <v>36</v>
      </c>
      <c r="AI49" s="160">
        <v>63</v>
      </c>
      <c r="AJ49" s="160">
        <v>40</v>
      </c>
      <c r="AK49" s="160">
        <v>34</v>
      </c>
      <c r="AL49" s="160">
        <v>45</v>
      </c>
      <c r="AM49" s="160">
        <v>9</v>
      </c>
      <c r="AN49" s="116">
        <v>38</v>
      </c>
      <c r="AO49" s="116">
        <v>-4</v>
      </c>
      <c r="AP49" s="354">
        <v>31</v>
      </c>
      <c r="AQ49" s="160">
        <v>28</v>
      </c>
      <c r="AR49" s="334">
        <v>24</v>
      </c>
      <c r="AS49" s="160">
        <v>127</v>
      </c>
      <c r="AT49" s="160">
        <v>78</v>
      </c>
    </row>
    <row r="50" spans="1:46" s="21" customFormat="1" ht="18" customHeight="1" x14ac:dyDescent="0.35">
      <c r="A50" s="172" t="s">
        <v>333</v>
      </c>
      <c r="B50" s="161"/>
      <c r="C50" s="161"/>
      <c r="D50" s="161"/>
      <c r="E50" s="161"/>
      <c r="F50" s="161"/>
      <c r="G50" s="161"/>
      <c r="H50" s="161"/>
      <c r="I50" s="161"/>
      <c r="J50" s="161"/>
      <c r="K50" s="161"/>
      <c r="L50" s="161"/>
      <c r="M50" s="118"/>
      <c r="N50" s="118">
        <v>420</v>
      </c>
      <c r="O50" s="161">
        <v>427</v>
      </c>
      <c r="P50" s="161">
        <v>394</v>
      </c>
      <c r="Q50" s="161">
        <v>424</v>
      </c>
      <c r="R50" s="161">
        <v>409</v>
      </c>
      <c r="S50" s="161">
        <v>409</v>
      </c>
      <c r="T50" s="161">
        <v>393</v>
      </c>
      <c r="U50" s="161">
        <v>404</v>
      </c>
      <c r="V50" s="161">
        <v>395</v>
      </c>
      <c r="W50" s="161">
        <v>402</v>
      </c>
      <c r="X50" s="161">
        <v>382</v>
      </c>
      <c r="Y50" s="161">
        <v>381</v>
      </c>
      <c r="Z50" s="161">
        <v>380</v>
      </c>
      <c r="AA50" s="161">
        <v>394</v>
      </c>
      <c r="AB50" s="161">
        <v>385</v>
      </c>
      <c r="AC50" s="161">
        <v>379</v>
      </c>
      <c r="AD50" s="161">
        <v>388</v>
      </c>
      <c r="AE50" s="161">
        <v>406</v>
      </c>
      <c r="AF50" s="161">
        <v>405</v>
      </c>
      <c r="AG50" s="161">
        <v>412</v>
      </c>
      <c r="AH50" s="161">
        <v>422</v>
      </c>
      <c r="AI50" s="161">
        <v>443</v>
      </c>
      <c r="AJ50" s="161">
        <v>429</v>
      </c>
      <c r="AK50" s="161">
        <v>432</v>
      </c>
      <c r="AL50" s="161">
        <v>465</v>
      </c>
      <c r="AM50" s="161">
        <v>472</v>
      </c>
      <c r="AN50" s="118">
        <v>464</v>
      </c>
      <c r="AO50" s="118">
        <v>418</v>
      </c>
      <c r="AP50" s="355">
        <v>478</v>
      </c>
      <c r="AQ50" s="161">
        <v>492</v>
      </c>
      <c r="AR50" s="335">
        <v>475</v>
      </c>
      <c r="AS50" s="161">
        <v>1833</v>
      </c>
      <c r="AT50" s="161">
        <v>1864</v>
      </c>
    </row>
    <row r="51" spans="1:46" s="21" customFormat="1" ht="14.1" customHeight="1" x14ac:dyDescent="0.35">
      <c r="A51" s="217" t="s">
        <v>334</v>
      </c>
      <c r="B51" s="160"/>
      <c r="C51" s="160"/>
      <c r="D51" s="160"/>
      <c r="E51" s="160"/>
      <c r="F51" s="160"/>
      <c r="G51" s="160"/>
      <c r="H51" s="160"/>
      <c r="I51" s="160"/>
      <c r="J51" s="160"/>
      <c r="K51" s="160"/>
      <c r="L51" s="160"/>
      <c r="M51" s="160"/>
      <c r="N51" s="160">
        <v>43</v>
      </c>
      <c r="O51" s="160">
        <v>44</v>
      </c>
      <c r="P51" s="160">
        <v>40</v>
      </c>
      <c r="Q51" s="160">
        <v>44</v>
      </c>
      <c r="R51" s="160">
        <v>43</v>
      </c>
      <c r="S51" s="160">
        <v>42</v>
      </c>
      <c r="T51" s="160">
        <v>40</v>
      </c>
      <c r="U51" s="160">
        <v>43</v>
      </c>
      <c r="V51" s="160">
        <v>43</v>
      </c>
      <c r="W51" s="160">
        <v>46</v>
      </c>
      <c r="X51" s="160">
        <v>40</v>
      </c>
      <c r="Y51" s="160">
        <v>45</v>
      </c>
      <c r="Z51" s="160">
        <v>45</v>
      </c>
      <c r="AA51" s="160">
        <v>45</v>
      </c>
      <c r="AB51" s="160">
        <v>44</v>
      </c>
      <c r="AC51" s="160">
        <v>45</v>
      </c>
      <c r="AD51" s="160">
        <v>47</v>
      </c>
      <c r="AE51" s="160">
        <v>47</v>
      </c>
      <c r="AF51" s="160">
        <v>52</v>
      </c>
      <c r="AG51" s="160">
        <v>47</v>
      </c>
      <c r="AH51" s="160">
        <v>49</v>
      </c>
      <c r="AI51" s="160">
        <v>52</v>
      </c>
      <c r="AJ51" s="160">
        <v>54</v>
      </c>
      <c r="AK51" s="160">
        <v>56</v>
      </c>
      <c r="AL51" s="160">
        <v>54</v>
      </c>
      <c r="AM51" s="160">
        <v>58</v>
      </c>
      <c r="AN51" s="116">
        <v>52</v>
      </c>
      <c r="AO51" s="116">
        <v>46</v>
      </c>
      <c r="AP51" s="354">
        <v>61</v>
      </c>
      <c r="AQ51" s="160">
        <v>62</v>
      </c>
      <c r="AR51" s="334">
        <v>62</v>
      </c>
      <c r="AS51" s="160">
        <v>220</v>
      </c>
      <c r="AT51" s="160">
        <v>231</v>
      </c>
    </row>
    <row r="52" spans="1:46" s="21" customFormat="1" ht="14.1" customHeight="1" x14ac:dyDescent="0.35">
      <c r="A52" s="217" t="s">
        <v>335</v>
      </c>
      <c r="B52" s="160"/>
      <c r="C52" s="160"/>
      <c r="D52" s="160"/>
      <c r="E52" s="160"/>
      <c r="F52" s="160"/>
      <c r="G52" s="160"/>
      <c r="H52" s="160"/>
      <c r="I52" s="160"/>
      <c r="J52" s="160"/>
      <c r="K52" s="160"/>
      <c r="L52" s="160"/>
      <c r="M52" s="160"/>
      <c r="N52" s="160">
        <v>4</v>
      </c>
      <c r="O52" s="160">
        <v>6</v>
      </c>
      <c r="P52" s="160">
        <v>5</v>
      </c>
      <c r="Q52" s="160">
        <v>4</v>
      </c>
      <c r="R52" s="160">
        <v>5</v>
      </c>
      <c r="S52" s="160">
        <v>5</v>
      </c>
      <c r="T52" s="160">
        <v>5</v>
      </c>
      <c r="U52" s="160">
        <v>2</v>
      </c>
      <c r="V52" s="160">
        <v>3</v>
      </c>
      <c r="W52" s="160">
        <v>3</v>
      </c>
      <c r="X52" s="160">
        <v>5</v>
      </c>
      <c r="Y52" s="160">
        <v>3</v>
      </c>
      <c r="Z52" s="160">
        <v>1</v>
      </c>
      <c r="AA52" s="277" t="s">
        <v>591</v>
      </c>
      <c r="AB52" s="160">
        <v>3</v>
      </c>
      <c r="AC52" s="160">
        <v>4</v>
      </c>
      <c r="AD52" s="160">
        <v>3</v>
      </c>
      <c r="AE52" s="160">
        <v>2</v>
      </c>
      <c r="AF52" s="160">
        <v>3</v>
      </c>
      <c r="AG52" s="160">
        <v>3</v>
      </c>
      <c r="AH52" s="160">
        <v>3</v>
      </c>
      <c r="AI52" s="160">
        <v>2</v>
      </c>
      <c r="AJ52" s="160">
        <v>3</v>
      </c>
      <c r="AK52" s="160">
        <v>3</v>
      </c>
      <c r="AL52" s="160">
        <v>3</v>
      </c>
      <c r="AM52" s="160">
        <v>3</v>
      </c>
      <c r="AN52" s="116">
        <v>3</v>
      </c>
      <c r="AO52" s="116">
        <v>4</v>
      </c>
      <c r="AP52" s="354">
        <v>3</v>
      </c>
      <c r="AQ52" s="160">
        <v>4</v>
      </c>
      <c r="AR52" s="334">
        <v>3</v>
      </c>
      <c r="AS52" s="160">
        <v>11</v>
      </c>
      <c r="AT52" s="160">
        <v>14</v>
      </c>
    </row>
    <row r="53" spans="1:46" s="21" customFormat="1" ht="14.1" customHeight="1" x14ac:dyDescent="0.35">
      <c r="A53" s="217" t="s">
        <v>336</v>
      </c>
      <c r="B53" s="160"/>
      <c r="C53" s="160"/>
      <c r="D53" s="160"/>
      <c r="E53" s="160"/>
      <c r="F53" s="160"/>
      <c r="G53" s="160"/>
      <c r="H53" s="160"/>
      <c r="I53" s="160"/>
      <c r="J53" s="160"/>
      <c r="K53" s="160"/>
      <c r="L53" s="160"/>
      <c r="M53" s="160"/>
      <c r="N53" s="160">
        <v>1</v>
      </c>
      <c r="O53" s="160">
        <v>1</v>
      </c>
      <c r="P53" s="160">
        <v>1</v>
      </c>
      <c r="Q53" s="160">
        <v>1</v>
      </c>
      <c r="R53" s="160">
        <v>1</v>
      </c>
      <c r="S53" s="277" t="s">
        <v>591</v>
      </c>
      <c r="T53" s="160">
        <v>0</v>
      </c>
      <c r="U53" s="160">
        <v>2</v>
      </c>
      <c r="V53" s="160">
        <v>1</v>
      </c>
      <c r="W53" s="277" t="s">
        <v>591</v>
      </c>
      <c r="X53" s="160">
        <v>0</v>
      </c>
      <c r="Y53" s="160">
        <v>1</v>
      </c>
      <c r="Z53" s="160">
        <v>1</v>
      </c>
      <c r="AA53" s="160">
        <v>1</v>
      </c>
      <c r="AB53" s="160">
        <v>0</v>
      </c>
      <c r="AC53" s="160">
        <v>1</v>
      </c>
      <c r="AD53" s="160">
        <v>1</v>
      </c>
      <c r="AE53" s="160">
        <v>0</v>
      </c>
      <c r="AF53" s="160">
        <v>1</v>
      </c>
      <c r="AG53" s="160">
        <v>1</v>
      </c>
      <c r="AH53" s="160">
        <v>1</v>
      </c>
      <c r="AI53" s="160">
        <v>1</v>
      </c>
      <c r="AJ53" s="160">
        <v>1</v>
      </c>
      <c r="AK53" s="160">
        <v>1</v>
      </c>
      <c r="AL53" s="160">
        <v>1</v>
      </c>
      <c r="AM53" s="160">
        <v>1</v>
      </c>
      <c r="AN53" s="116">
        <v>1</v>
      </c>
      <c r="AO53" s="116">
        <v>1</v>
      </c>
      <c r="AP53" s="354">
        <v>1</v>
      </c>
      <c r="AQ53" s="160">
        <v>1</v>
      </c>
      <c r="AR53" s="334">
        <v>1</v>
      </c>
      <c r="AS53" s="160">
        <v>4</v>
      </c>
      <c r="AT53" s="160">
        <v>4</v>
      </c>
    </row>
    <row r="54" spans="1:46" s="21" customFormat="1" ht="14.1" customHeight="1" x14ac:dyDescent="0.35">
      <c r="A54" s="217" t="s">
        <v>337</v>
      </c>
      <c r="B54" s="160"/>
      <c r="C54" s="160"/>
      <c r="D54" s="160"/>
      <c r="E54" s="160"/>
      <c r="F54" s="160"/>
      <c r="G54" s="160"/>
      <c r="H54" s="160"/>
      <c r="I54" s="160"/>
      <c r="J54" s="160"/>
      <c r="K54" s="160"/>
      <c r="L54" s="160"/>
      <c r="M54" s="160"/>
      <c r="N54" s="160">
        <v>3</v>
      </c>
      <c r="O54" s="160">
        <v>3</v>
      </c>
      <c r="P54" s="160">
        <v>3</v>
      </c>
      <c r="Q54" s="160">
        <v>3</v>
      </c>
      <c r="R54" s="160">
        <v>4</v>
      </c>
      <c r="S54" s="160">
        <v>3</v>
      </c>
      <c r="T54" s="160">
        <v>4</v>
      </c>
      <c r="U54" s="160">
        <v>3</v>
      </c>
      <c r="V54" s="160">
        <v>4</v>
      </c>
      <c r="W54" s="160">
        <v>3</v>
      </c>
      <c r="X54" s="160">
        <v>3</v>
      </c>
      <c r="Y54" s="160">
        <v>3</v>
      </c>
      <c r="Z54" s="160">
        <v>3</v>
      </c>
      <c r="AA54" s="160">
        <v>3</v>
      </c>
      <c r="AB54" s="160">
        <v>3</v>
      </c>
      <c r="AC54" s="160">
        <v>3</v>
      </c>
      <c r="AD54" s="277" t="s">
        <v>591</v>
      </c>
      <c r="AE54" s="160">
        <v>4</v>
      </c>
      <c r="AF54" s="160">
        <v>3</v>
      </c>
      <c r="AG54" s="160">
        <v>3</v>
      </c>
      <c r="AH54" s="160">
        <v>4</v>
      </c>
      <c r="AI54" s="160">
        <v>4</v>
      </c>
      <c r="AJ54" s="160">
        <v>3</v>
      </c>
      <c r="AK54" s="160">
        <v>4</v>
      </c>
      <c r="AL54" s="160">
        <v>3</v>
      </c>
      <c r="AM54" s="160">
        <v>3</v>
      </c>
      <c r="AN54" s="116">
        <v>3</v>
      </c>
      <c r="AO54" s="116">
        <v>4</v>
      </c>
      <c r="AP54" s="354">
        <v>3</v>
      </c>
      <c r="AQ54" s="160">
        <v>3</v>
      </c>
      <c r="AR54" s="334">
        <v>3</v>
      </c>
      <c r="AS54" s="160">
        <v>14</v>
      </c>
      <c r="AT54" s="160">
        <v>14</v>
      </c>
    </row>
    <row r="55" spans="1:46" s="21" customFormat="1" ht="14.1" customHeight="1" x14ac:dyDescent="0.35">
      <c r="A55" s="217" t="s">
        <v>338</v>
      </c>
      <c r="B55" s="160"/>
      <c r="C55" s="160"/>
      <c r="D55" s="160"/>
      <c r="E55" s="160"/>
      <c r="F55" s="160"/>
      <c r="G55" s="160"/>
      <c r="H55" s="160"/>
      <c r="I55" s="160"/>
      <c r="J55" s="160"/>
      <c r="K55" s="160"/>
      <c r="L55" s="160"/>
      <c r="M55" s="160"/>
      <c r="N55" s="160">
        <v>252</v>
      </c>
      <c r="O55" s="160">
        <v>271</v>
      </c>
      <c r="P55" s="160">
        <v>240</v>
      </c>
      <c r="Q55" s="160">
        <v>261</v>
      </c>
      <c r="R55" s="160">
        <v>250</v>
      </c>
      <c r="S55" s="160">
        <v>250</v>
      </c>
      <c r="T55" s="160">
        <v>233</v>
      </c>
      <c r="U55" s="160">
        <v>234</v>
      </c>
      <c r="V55" s="160">
        <v>233</v>
      </c>
      <c r="W55" s="160">
        <v>242</v>
      </c>
      <c r="X55" s="160">
        <v>224</v>
      </c>
      <c r="Y55" s="160">
        <v>218</v>
      </c>
      <c r="Z55" s="160">
        <v>214</v>
      </c>
      <c r="AA55" s="160">
        <v>229</v>
      </c>
      <c r="AB55" s="160">
        <v>219</v>
      </c>
      <c r="AC55" s="160">
        <v>211</v>
      </c>
      <c r="AD55" s="160">
        <v>211</v>
      </c>
      <c r="AE55" s="160">
        <v>231</v>
      </c>
      <c r="AF55" s="160">
        <v>218</v>
      </c>
      <c r="AG55" s="160">
        <v>221</v>
      </c>
      <c r="AH55" s="160">
        <v>233</v>
      </c>
      <c r="AI55" s="160">
        <v>251</v>
      </c>
      <c r="AJ55" s="160">
        <v>237</v>
      </c>
      <c r="AK55" s="160">
        <v>234</v>
      </c>
      <c r="AL55" s="160">
        <v>265</v>
      </c>
      <c r="AM55" s="160">
        <v>271</v>
      </c>
      <c r="AN55" s="116">
        <v>265</v>
      </c>
      <c r="AO55" s="116">
        <v>243</v>
      </c>
      <c r="AP55" s="354">
        <v>272</v>
      </c>
      <c r="AQ55" s="160">
        <v>279</v>
      </c>
      <c r="AR55" s="334">
        <v>267</v>
      </c>
      <c r="AS55" s="160">
        <v>1035</v>
      </c>
      <c r="AT55" s="160">
        <v>1061</v>
      </c>
    </row>
    <row r="56" spans="1:46" s="21" customFormat="1" ht="14.1" customHeight="1" x14ac:dyDescent="0.35">
      <c r="A56" s="217" t="s">
        <v>339</v>
      </c>
      <c r="B56" s="160"/>
      <c r="C56" s="160"/>
      <c r="D56" s="160"/>
      <c r="E56" s="160"/>
      <c r="F56" s="160"/>
      <c r="G56" s="160"/>
      <c r="H56" s="160"/>
      <c r="I56" s="160"/>
      <c r="J56" s="160"/>
      <c r="K56" s="160"/>
      <c r="L56" s="160"/>
      <c r="M56" s="160"/>
      <c r="N56" s="160">
        <v>35</v>
      </c>
      <c r="O56" s="160">
        <v>34</v>
      </c>
      <c r="P56" s="160">
        <v>36</v>
      </c>
      <c r="Q56" s="160">
        <v>38</v>
      </c>
      <c r="R56" s="160">
        <v>41</v>
      </c>
      <c r="S56" s="160">
        <v>39</v>
      </c>
      <c r="T56" s="160">
        <v>37</v>
      </c>
      <c r="U56" s="160">
        <v>40</v>
      </c>
      <c r="V56" s="160">
        <v>40</v>
      </c>
      <c r="W56" s="160">
        <v>38</v>
      </c>
      <c r="X56" s="160">
        <v>39</v>
      </c>
      <c r="Y56" s="160">
        <v>41</v>
      </c>
      <c r="Z56" s="160">
        <v>40</v>
      </c>
      <c r="AA56" s="160">
        <v>38</v>
      </c>
      <c r="AB56" s="160">
        <v>41</v>
      </c>
      <c r="AC56" s="160">
        <v>39</v>
      </c>
      <c r="AD56" s="160">
        <v>42</v>
      </c>
      <c r="AE56" s="160">
        <v>39</v>
      </c>
      <c r="AF56" s="160">
        <v>42</v>
      </c>
      <c r="AG56" s="160">
        <v>44</v>
      </c>
      <c r="AH56" s="160">
        <v>46</v>
      </c>
      <c r="AI56" s="160">
        <v>44</v>
      </c>
      <c r="AJ56" s="160">
        <v>49</v>
      </c>
      <c r="AK56" s="160">
        <v>46</v>
      </c>
      <c r="AL56" s="160">
        <v>51</v>
      </c>
      <c r="AM56" s="160">
        <v>50</v>
      </c>
      <c r="AN56" s="116">
        <v>52</v>
      </c>
      <c r="AO56" s="116">
        <v>47</v>
      </c>
      <c r="AP56" s="354">
        <v>49</v>
      </c>
      <c r="AQ56" s="160">
        <v>53</v>
      </c>
      <c r="AR56" s="334">
        <v>50</v>
      </c>
      <c r="AS56" s="160">
        <v>199</v>
      </c>
      <c r="AT56" s="160">
        <v>200</v>
      </c>
    </row>
    <row r="57" spans="1:46" s="21" customFormat="1" ht="14.1" customHeight="1" x14ac:dyDescent="0.35">
      <c r="A57" s="217" t="s">
        <v>340</v>
      </c>
      <c r="B57" s="160"/>
      <c r="C57" s="160"/>
      <c r="D57" s="160"/>
      <c r="E57" s="160"/>
      <c r="F57" s="160"/>
      <c r="G57" s="160"/>
      <c r="H57" s="160"/>
      <c r="I57" s="160"/>
      <c r="J57" s="160"/>
      <c r="K57" s="160"/>
      <c r="L57" s="160"/>
      <c r="M57" s="160"/>
      <c r="N57" s="160">
        <v>40</v>
      </c>
      <c r="O57" s="160">
        <v>41</v>
      </c>
      <c r="P57" s="160">
        <v>38</v>
      </c>
      <c r="Q57" s="160">
        <v>42</v>
      </c>
      <c r="R57" s="160">
        <v>33</v>
      </c>
      <c r="S57" s="277" t="s">
        <v>591</v>
      </c>
      <c r="T57" s="160">
        <v>40</v>
      </c>
      <c r="U57" s="160">
        <v>41</v>
      </c>
      <c r="V57" s="160">
        <v>39</v>
      </c>
      <c r="W57" s="277" t="s">
        <v>591</v>
      </c>
      <c r="X57" s="160">
        <v>39</v>
      </c>
      <c r="Y57" s="160">
        <v>40</v>
      </c>
      <c r="Z57" s="160">
        <v>43</v>
      </c>
      <c r="AA57" s="277" t="s">
        <v>591</v>
      </c>
      <c r="AB57" s="160">
        <v>41</v>
      </c>
      <c r="AC57" s="160">
        <v>44</v>
      </c>
      <c r="AD57" s="160">
        <v>46</v>
      </c>
      <c r="AE57" s="160">
        <v>48</v>
      </c>
      <c r="AF57" s="160">
        <v>46</v>
      </c>
      <c r="AG57" s="160">
        <v>46</v>
      </c>
      <c r="AH57" s="160">
        <v>47</v>
      </c>
      <c r="AI57" s="160">
        <v>54</v>
      </c>
      <c r="AJ57" s="160">
        <v>49</v>
      </c>
      <c r="AK57" s="160">
        <v>50</v>
      </c>
      <c r="AL57" s="160">
        <v>52</v>
      </c>
      <c r="AM57" s="160">
        <v>56</v>
      </c>
      <c r="AN57" s="116">
        <v>53</v>
      </c>
      <c r="AO57" s="116">
        <v>47</v>
      </c>
      <c r="AP57" s="354">
        <v>57</v>
      </c>
      <c r="AQ57" s="160">
        <v>56</v>
      </c>
      <c r="AR57" s="334">
        <v>57</v>
      </c>
      <c r="AS57" s="160">
        <v>211</v>
      </c>
      <c r="AT57" s="160">
        <v>217</v>
      </c>
    </row>
    <row r="58" spans="1:46" s="21" customFormat="1" ht="14.1" customHeight="1" x14ac:dyDescent="0.35">
      <c r="A58" s="217" t="s">
        <v>341</v>
      </c>
      <c r="B58" s="116"/>
      <c r="C58" s="116"/>
      <c r="D58" s="116"/>
      <c r="E58" s="116"/>
      <c r="F58" s="116"/>
      <c r="G58" s="116"/>
      <c r="H58" s="116"/>
      <c r="I58" s="116"/>
      <c r="J58" s="116"/>
      <c r="K58" s="116"/>
      <c r="L58" s="116"/>
      <c r="M58" s="116"/>
      <c r="N58" s="116">
        <v>41</v>
      </c>
      <c r="O58" s="116">
        <v>26</v>
      </c>
      <c r="P58" s="116">
        <v>31</v>
      </c>
      <c r="Q58" s="116">
        <v>31</v>
      </c>
      <c r="R58" s="116">
        <v>33</v>
      </c>
      <c r="S58" s="116">
        <v>30</v>
      </c>
      <c r="T58" s="116">
        <v>35</v>
      </c>
      <c r="U58" s="116">
        <v>38</v>
      </c>
      <c r="V58" s="116">
        <v>33</v>
      </c>
      <c r="W58" s="116">
        <v>29</v>
      </c>
      <c r="X58" s="116">
        <v>31</v>
      </c>
      <c r="Y58" s="116">
        <v>29</v>
      </c>
      <c r="Z58" s="116">
        <v>33</v>
      </c>
      <c r="AA58" s="116">
        <v>31</v>
      </c>
      <c r="AB58" s="116">
        <v>32</v>
      </c>
      <c r="AC58" s="116">
        <v>33</v>
      </c>
      <c r="AD58" s="277" t="s">
        <v>591</v>
      </c>
      <c r="AE58" s="116">
        <v>34</v>
      </c>
      <c r="AF58" s="116">
        <v>38</v>
      </c>
      <c r="AG58" s="116">
        <v>47</v>
      </c>
      <c r="AH58" s="116">
        <v>40</v>
      </c>
      <c r="AI58" s="116">
        <v>36</v>
      </c>
      <c r="AJ58" s="116">
        <v>33</v>
      </c>
      <c r="AK58" s="116">
        <v>39</v>
      </c>
      <c r="AL58" s="116">
        <v>35</v>
      </c>
      <c r="AM58" s="116">
        <v>30</v>
      </c>
      <c r="AN58" s="116">
        <v>35</v>
      </c>
      <c r="AO58" s="116">
        <v>26</v>
      </c>
      <c r="AP58" s="354">
        <v>31</v>
      </c>
      <c r="AQ58" s="116">
        <v>34</v>
      </c>
      <c r="AR58" s="334">
        <v>32</v>
      </c>
      <c r="AS58" s="160">
        <v>139</v>
      </c>
      <c r="AT58" s="160">
        <v>124</v>
      </c>
    </row>
    <row r="59" spans="1:46" s="21" customFormat="1" ht="27" customHeight="1" x14ac:dyDescent="0.35">
      <c r="A59" s="120" t="s">
        <v>473</v>
      </c>
      <c r="B59" s="269"/>
      <c r="C59" s="270"/>
      <c r="D59" s="270"/>
      <c r="E59" s="270"/>
      <c r="F59" s="270"/>
      <c r="G59" s="270"/>
      <c r="H59" s="270"/>
      <c r="I59" s="270"/>
      <c r="J59" s="270"/>
      <c r="K59" s="270"/>
      <c r="L59" s="367"/>
      <c r="M59" s="368" t="s">
        <v>23</v>
      </c>
      <c r="N59" s="369"/>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270"/>
      <c r="AR59" s="270"/>
      <c r="AS59" s="271"/>
      <c r="AT59" s="271"/>
    </row>
    <row r="60" spans="1:46" s="21" customFormat="1" ht="18" customHeight="1" x14ac:dyDescent="0.35">
      <c r="A60" s="172" t="s">
        <v>343</v>
      </c>
      <c r="B60" s="164"/>
      <c r="C60" s="164"/>
      <c r="D60" s="164"/>
      <c r="E60" s="164"/>
      <c r="F60" s="164"/>
      <c r="G60" s="164"/>
      <c r="H60" s="164"/>
      <c r="I60" s="164"/>
      <c r="J60" s="164"/>
      <c r="K60" s="164"/>
      <c r="L60" s="164"/>
      <c r="M60" s="164"/>
      <c r="N60" s="164">
        <v>0.82</v>
      </c>
      <c r="O60" s="164">
        <v>0.88</v>
      </c>
      <c r="P60" s="164">
        <v>0.86</v>
      </c>
      <c r="Q60" s="164">
        <v>0.9</v>
      </c>
      <c r="R60" s="164">
        <v>0.94</v>
      </c>
      <c r="S60" s="164">
        <v>1.3</v>
      </c>
      <c r="T60" s="164">
        <v>1.1499999999999999</v>
      </c>
      <c r="U60" s="164">
        <v>0.5</v>
      </c>
      <c r="V60" s="164">
        <v>1.19</v>
      </c>
      <c r="W60" s="164">
        <v>0.65</v>
      </c>
      <c r="X60" s="164">
        <v>1.1000000000000001</v>
      </c>
      <c r="Y60" s="164">
        <v>1.0900000000000001</v>
      </c>
      <c r="Z60" s="164">
        <v>0.95</v>
      </c>
      <c r="AA60" s="164">
        <v>0.18</v>
      </c>
      <c r="AB60" s="164">
        <v>0.91</v>
      </c>
      <c r="AC60" s="164">
        <v>0.65</v>
      </c>
      <c r="AD60" s="164">
        <v>0.81</v>
      </c>
      <c r="AE60" s="164">
        <v>0.83</v>
      </c>
      <c r="AF60" s="164">
        <v>0.87</v>
      </c>
      <c r="AG60" s="164">
        <v>0.53</v>
      </c>
      <c r="AH60" s="164">
        <v>0.84</v>
      </c>
      <c r="AI60" s="164">
        <v>1.05</v>
      </c>
      <c r="AJ60" s="164">
        <v>1.0900000000000001</v>
      </c>
      <c r="AK60" s="164">
        <v>0.9</v>
      </c>
      <c r="AL60" s="164">
        <v>1.1000000000000001</v>
      </c>
      <c r="AM60" s="164">
        <v>0.5</v>
      </c>
      <c r="AN60" s="364">
        <v>1.04</v>
      </c>
      <c r="AO60" s="204">
        <v>0.71</v>
      </c>
      <c r="AP60" s="356">
        <v>0.88</v>
      </c>
      <c r="AQ60" s="164">
        <v>0.71</v>
      </c>
      <c r="AR60" s="338">
        <v>0.6</v>
      </c>
      <c r="AS60" s="164">
        <v>0.88</v>
      </c>
      <c r="AT60" s="164">
        <v>0.73</v>
      </c>
    </row>
    <row r="61" spans="1:46" s="21" customFormat="1" ht="14.1" customHeight="1" x14ac:dyDescent="0.35">
      <c r="A61" s="218" t="s">
        <v>334</v>
      </c>
      <c r="B61" s="164"/>
      <c r="C61" s="164"/>
      <c r="D61" s="164"/>
      <c r="E61" s="164"/>
      <c r="F61" s="164"/>
      <c r="G61" s="164"/>
      <c r="H61" s="164"/>
      <c r="I61" s="164"/>
      <c r="J61" s="164"/>
      <c r="K61" s="164"/>
      <c r="L61" s="164"/>
      <c r="M61" s="164"/>
      <c r="N61" s="164">
        <v>1.27</v>
      </c>
      <c r="O61" s="164">
        <v>0.19</v>
      </c>
      <c r="P61" s="164">
        <v>0.48</v>
      </c>
      <c r="Q61" s="164">
        <v>1.31</v>
      </c>
      <c r="R61" s="164">
        <v>1.18</v>
      </c>
      <c r="S61" s="164">
        <v>1.4</v>
      </c>
      <c r="T61" s="164">
        <v>1.72</v>
      </c>
      <c r="U61" s="164">
        <v>-1.28</v>
      </c>
      <c r="V61" s="164">
        <v>1.79</v>
      </c>
      <c r="W61" s="164">
        <v>0.41</v>
      </c>
      <c r="X61" s="164">
        <v>1.39</v>
      </c>
      <c r="Y61" s="277" t="s">
        <v>591</v>
      </c>
      <c r="Z61" s="277" t="s">
        <v>591</v>
      </c>
      <c r="AA61" s="164">
        <v>-1.43</v>
      </c>
      <c r="AB61" s="164">
        <v>0.65</v>
      </c>
      <c r="AC61" s="164">
        <v>0.51</v>
      </c>
      <c r="AD61" s="164">
        <v>0.3</v>
      </c>
      <c r="AE61" s="164">
        <v>1.17</v>
      </c>
      <c r="AF61" s="164">
        <v>0.5</v>
      </c>
      <c r="AG61" s="164">
        <v>-0.04</v>
      </c>
      <c r="AH61" s="164">
        <v>0.64</v>
      </c>
      <c r="AI61" s="164">
        <v>1.9</v>
      </c>
      <c r="AJ61" s="164">
        <v>1.59</v>
      </c>
      <c r="AK61" s="164">
        <v>1.07</v>
      </c>
      <c r="AL61" s="164">
        <v>1.8</v>
      </c>
      <c r="AM61" s="164">
        <v>-0.01</v>
      </c>
      <c r="AN61" s="204">
        <v>1.82</v>
      </c>
      <c r="AO61" s="204">
        <v>-0.21</v>
      </c>
      <c r="AP61" s="356">
        <v>0.82</v>
      </c>
      <c r="AQ61" s="164">
        <v>-0.92</v>
      </c>
      <c r="AR61" s="337">
        <v>0.25</v>
      </c>
      <c r="AS61" s="164">
        <v>1.1399999999999999</v>
      </c>
      <c r="AT61" s="164">
        <v>-0.01</v>
      </c>
    </row>
    <row r="62" spans="1:46" s="21" customFormat="1" ht="14.1" customHeight="1" x14ac:dyDescent="0.35">
      <c r="A62" s="218" t="s">
        <v>335</v>
      </c>
      <c r="B62" s="164"/>
      <c r="C62" s="164"/>
      <c r="D62" s="164"/>
      <c r="E62" s="164"/>
      <c r="F62" s="164"/>
      <c r="G62" s="164"/>
      <c r="H62" s="164"/>
      <c r="I62" s="164"/>
      <c r="J62" s="164"/>
      <c r="K62" s="164"/>
      <c r="L62" s="164"/>
      <c r="M62" s="164"/>
      <c r="N62" s="164">
        <v>0.41</v>
      </c>
      <c r="O62" s="164">
        <v>1.7</v>
      </c>
      <c r="P62" s="164">
        <v>2</v>
      </c>
      <c r="Q62" s="164">
        <v>4.22</v>
      </c>
      <c r="R62" s="164">
        <v>1.1499999999999999</v>
      </c>
      <c r="S62" s="164">
        <v>16.579999999999998</v>
      </c>
      <c r="T62" s="164">
        <v>8.68</v>
      </c>
      <c r="U62" s="164">
        <v>-18.45</v>
      </c>
      <c r="V62" s="164">
        <v>7.8</v>
      </c>
      <c r="W62" s="164">
        <v>-0.6</v>
      </c>
      <c r="X62" s="164">
        <v>3.62</v>
      </c>
      <c r="Y62" s="164">
        <v>5.63</v>
      </c>
      <c r="Z62" s="164">
        <v>10.57</v>
      </c>
      <c r="AA62" s="277" t="s">
        <v>591</v>
      </c>
      <c r="AB62" s="164">
        <v>3.71</v>
      </c>
      <c r="AC62" s="277" t="s">
        <v>591</v>
      </c>
      <c r="AD62" s="164">
        <v>0.19</v>
      </c>
      <c r="AE62" s="164">
        <v>5.79</v>
      </c>
      <c r="AF62" s="164">
        <v>3.09</v>
      </c>
      <c r="AG62" s="164">
        <v>3.15</v>
      </c>
      <c r="AH62" s="164">
        <v>1.84</v>
      </c>
      <c r="AI62" s="164">
        <v>5.98</v>
      </c>
      <c r="AJ62" s="164">
        <v>9.61</v>
      </c>
      <c r="AK62" s="164">
        <v>3.83</v>
      </c>
      <c r="AL62" s="164">
        <v>9.33</v>
      </c>
      <c r="AM62" s="164">
        <v>-12.41</v>
      </c>
      <c r="AN62" s="204">
        <v>12.33</v>
      </c>
      <c r="AO62" s="204">
        <v>6.03</v>
      </c>
      <c r="AP62" s="356">
        <v>3.77</v>
      </c>
      <c r="AQ62" s="164">
        <v>14.24</v>
      </c>
      <c r="AR62" s="337">
        <v>-9.19</v>
      </c>
      <c r="AS62" s="164">
        <v>3.24</v>
      </c>
      <c r="AT62" s="164">
        <v>4.29</v>
      </c>
    </row>
    <row r="63" spans="1:46" s="21" customFormat="1" ht="14.1" customHeight="1" x14ac:dyDescent="0.35">
      <c r="A63" s="218" t="s">
        <v>336</v>
      </c>
      <c r="B63" s="164"/>
      <c r="C63" s="164"/>
      <c r="D63" s="164"/>
      <c r="E63" s="164"/>
      <c r="F63" s="164"/>
      <c r="G63" s="164"/>
      <c r="H63" s="164"/>
      <c r="I63" s="164"/>
      <c r="J63" s="164"/>
      <c r="K63" s="164"/>
      <c r="L63" s="164"/>
      <c r="M63" s="164"/>
      <c r="N63" s="164">
        <v>0.93</v>
      </c>
      <c r="O63" s="164">
        <v>-0.74</v>
      </c>
      <c r="P63" s="164">
        <v>1.61</v>
      </c>
      <c r="Q63" s="164">
        <v>5.87</v>
      </c>
      <c r="R63" s="164">
        <v>-6.26</v>
      </c>
      <c r="S63" s="277" t="s">
        <v>591</v>
      </c>
      <c r="T63" s="164">
        <v>-2.31</v>
      </c>
      <c r="U63" s="164">
        <v>-0.82</v>
      </c>
      <c r="V63" s="277" t="s">
        <v>591</v>
      </c>
      <c r="W63" s="277" t="s">
        <v>591</v>
      </c>
      <c r="X63" s="164">
        <v>0.51</v>
      </c>
      <c r="Y63" s="164">
        <v>1.31</v>
      </c>
      <c r="Z63" s="164">
        <v>0.73</v>
      </c>
      <c r="AA63" s="164">
        <v>0.18</v>
      </c>
      <c r="AB63" s="164">
        <v>4.03</v>
      </c>
      <c r="AC63" s="164">
        <v>-1.19</v>
      </c>
      <c r="AD63" s="164">
        <v>1.24</v>
      </c>
      <c r="AE63" s="164">
        <v>2.4900000000000002</v>
      </c>
      <c r="AF63" s="164">
        <v>1.72</v>
      </c>
      <c r="AG63" s="164">
        <v>-2.04</v>
      </c>
      <c r="AH63" s="164">
        <v>0.08</v>
      </c>
      <c r="AI63" s="164">
        <v>1.36</v>
      </c>
      <c r="AJ63" s="164">
        <v>0.67</v>
      </c>
      <c r="AK63" s="164">
        <v>-0.02</v>
      </c>
      <c r="AL63" s="164">
        <v>0.64</v>
      </c>
      <c r="AM63" s="164">
        <v>-1.0900000000000001</v>
      </c>
      <c r="AN63" s="204">
        <v>0.69</v>
      </c>
      <c r="AO63" s="204">
        <v>0.05</v>
      </c>
      <c r="AP63" s="356">
        <v>4.1399999999999997</v>
      </c>
      <c r="AQ63" s="164">
        <v>-0.75</v>
      </c>
      <c r="AR63" s="337">
        <v>-0.43</v>
      </c>
      <c r="AS63" s="164">
        <v>0.08</v>
      </c>
      <c r="AT63" s="164">
        <v>0.62</v>
      </c>
    </row>
    <row r="64" spans="1:46" s="21" customFormat="1" ht="14.1" customHeight="1" x14ac:dyDescent="0.35">
      <c r="A64" s="218" t="s">
        <v>337</v>
      </c>
      <c r="B64" s="164"/>
      <c r="C64" s="164"/>
      <c r="D64" s="164"/>
      <c r="E64" s="164"/>
      <c r="F64" s="164"/>
      <c r="G64" s="164"/>
      <c r="H64" s="164"/>
      <c r="I64" s="164"/>
      <c r="J64" s="164"/>
      <c r="K64" s="164"/>
      <c r="L64" s="164"/>
      <c r="M64" s="164"/>
      <c r="N64" s="164">
        <v>0.46</v>
      </c>
      <c r="O64" s="164">
        <v>0.16</v>
      </c>
      <c r="P64" s="164">
        <v>0.82</v>
      </c>
      <c r="Q64" s="164">
        <v>0.94</v>
      </c>
      <c r="R64" s="164">
        <v>1.05</v>
      </c>
      <c r="S64" s="164">
        <v>7.0000000000000007E-2</v>
      </c>
      <c r="T64" s="164">
        <v>0.41</v>
      </c>
      <c r="U64" s="164">
        <v>2.1800000000000002</v>
      </c>
      <c r="V64" s="164">
        <v>0.62</v>
      </c>
      <c r="W64" s="164">
        <v>-0.22</v>
      </c>
      <c r="X64" s="164">
        <v>1.25</v>
      </c>
      <c r="Y64" s="164">
        <v>1.19</v>
      </c>
      <c r="Z64" s="164">
        <v>0.6</v>
      </c>
      <c r="AA64" s="164">
        <v>-0.82</v>
      </c>
      <c r="AB64" s="164">
        <v>1</v>
      </c>
      <c r="AC64" s="277" t="s">
        <v>591</v>
      </c>
      <c r="AD64" s="164">
        <v>0.19</v>
      </c>
      <c r="AE64" s="164">
        <v>1.31</v>
      </c>
      <c r="AF64" s="164">
        <v>1.1499999999999999</v>
      </c>
      <c r="AG64" s="164">
        <v>-0.27</v>
      </c>
      <c r="AH64" s="164">
        <v>0.79</v>
      </c>
      <c r="AI64" s="164">
        <v>1.63</v>
      </c>
      <c r="AJ64" s="164">
        <v>1.87</v>
      </c>
      <c r="AK64" s="164">
        <v>1.19</v>
      </c>
      <c r="AL64" s="164">
        <v>1.85</v>
      </c>
      <c r="AM64" s="164">
        <v>-0.52</v>
      </c>
      <c r="AN64" s="204">
        <v>0.94</v>
      </c>
      <c r="AO64" s="204">
        <v>0.18</v>
      </c>
      <c r="AP64" s="356">
        <v>0.7</v>
      </c>
      <c r="AQ64" s="164">
        <v>0.57999999999999996</v>
      </c>
      <c r="AR64" s="337">
        <v>-0.89</v>
      </c>
      <c r="AS64" s="164">
        <v>0.86</v>
      </c>
      <c r="AT64" s="164">
        <v>0.16</v>
      </c>
    </row>
    <row r="65" spans="1:46" s="21" customFormat="1" ht="14.1" customHeight="1" x14ac:dyDescent="0.35">
      <c r="A65" s="218" t="s">
        <v>338</v>
      </c>
      <c r="B65" s="164"/>
      <c r="C65" s="164"/>
      <c r="D65" s="164"/>
      <c r="E65" s="164"/>
      <c r="F65" s="164"/>
      <c r="G65" s="164"/>
      <c r="H65" s="164"/>
      <c r="I65" s="164"/>
      <c r="J65" s="164"/>
      <c r="K65" s="164"/>
      <c r="L65" s="164"/>
      <c r="M65" s="164"/>
      <c r="N65" s="164">
        <v>0.79</v>
      </c>
      <c r="O65" s="164">
        <v>0.88</v>
      </c>
      <c r="P65" s="164">
        <v>0.89</v>
      </c>
      <c r="Q65" s="164">
        <v>0.75</v>
      </c>
      <c r="R65" s="164">
        <v>0.89</v>
      </c>
      <c r="S65" s="164">
        <v>1.06</v>
      </c>
      <c r="T65" s="164">
        <v>0.98</v>
      </c>
      <c r="U65" s="164">
        <v>0.77</v>
      </c>
      <c r="V65" s="164">
        <v>1.07</v>
      </c>
      <c r="W65" s="164">
        <v>0.68</v>
      </c>
      <c r="X65" s="164">
        <v>0.98</v>
      </c>
      <c r="Y65" s="164">
        <v>0.98</v>
      </c>
      <c r="Z65" s="164">
        <v>0.97</v>
      </c>
      <c r="AA65" s="164">
        <v>0.5</v>
      </c>
      <c r="AB65" s="164">
        <v>0.92</v>
      </c>
      <c r="AC65" s="164">
        <v>0.7</v>
      </c>
      <c r="AD65" s="164">
        <v>0.86</v>
      </c>
      <c r="AE65" s="164">
        <v>0.74</v>
      </c>
      <c r="AF65" s="164">
        <v>0.94</v>
      </c>
      <c r="AG65" s="164">
        <v>0.5</v>
      </c>
      <c r="AH65" s="164">
        <v>0.87</v>
      </c>
      <c r="AI65" s="164">
        <v>0.78</v>
      </c>
      <c r="AJ65" s="164">
        <v>0.95</v>
      </c>
      <c r="AK65" s="164">
        <v>0.82</v>
      </c>
      <c r="AL65" s="164">
        <v>0.91</v>
      </c>
      <c r="AM65" s="164">
        <v>0.66</v>
      </c>
      <c r="AN65" s="204">
        <v>0.8</v>
      </c>
      <c r="AO65" s="204">
        <v>0.84</v>
      </c>
      <c r="AP65" s="356">
        <v>0.86</v>
      </c>
      <c r="AQ65" s="164">
        <v>0.91</v>
      </c>
      <c r="AR65" s="337">
        <v>0.75</v>
      </c>
      <c r="AS65" s="164">
        <v>0.8</v>
      </c>
      <c r="AT65" s="164">
        <v>0.84</v>
      </c>
    </row>
    <row r="66" spans="1:46" s="21" customFormat="1" ht="14.1" customHeight="1" x14ac:dyDescent="0.35">
      <c r="A66" s="218" t="s">
        <v>339</v>
      </c>
      <c r="B66" s="164"/>
      <c r="C66" s="164"/>
      <c r="D66" s="164"/>
      <c r="E66" s="164"/>
      <c r="F66" s="164"/>
      <c r="G66" s="164"/>
      <c r="H66" s="164"/>
      <c r="I66" s="164"/>
      <c r="J66" s="164"/>
      <c r="K66" s="164"/>
      <c r="L66" s="164"/>
      <c r="M66" s="164"/>
      <c r="N66" s="164">
        <v>0.66</v>
      </c>
      <c r="O66" s="164">
        <v>1.93</v>
      </c>
      <c r="P66" s="164">
        <v>0.73</v>
      </c>
      <c r="Q66" s="164">
        <v>1.1299999999999999</v>
      </c>
      <c r="R66" s="164">
        <v>0.96</v>
      </c>
      <c r="S66" s="164">
        <v>0.86</v>
      </c>
      <c r="T66" s="164">
        <v>0.95</v>
      </c>
      <c r="U66" s="164">
        <v>0.85</v>
      </c>
      <c r="V66" s="164">
        <v>1.02</v>
      </c>
      <c r="W66" s="164">
        <v>0.6</v>
      </c>
      <c r="X66" s="164">
        <v>1.35</v>
      </c>
      <c r="Y66" s="164">
        <v>0.77</v>
      </c>
      <c r="Z66" s="277" t="s">
        <v>591</v>
      </c>
      <c r="AA66" s="164">
        <v>0.4</v>
      </c>
      <c r="AB66" s="164">
        <v>0.88</v>
      </c>
      <c r="AC66" s="164">
        <v>0.39</v>
      </c>
      <c r="AD66" s="164">
        <v>0.87</v>
      </c>
      <c r="AE66" s="164">
        <v>0.75</v>
      </c>
      <c r="AF66" s="164">
        <v>0.8</v>
      </c>
      <c r="AG66" s="164">
        <v>0.43</v>
      </c>
      <c r="AH66" s="164">
        <v>0.79</v>
      </c>
      <c r="AI66" s="164">
        <v>0.78</v>
      </c>
      <c r="AJ66" s="164">
        <v>0.73</v>
      </c>
      <c r="AK66" s="164">
        <v>0.72</v>
      </c>
      <c r="AL66" s="164">
        <v>0.84</v>
      </c>
      <c r="AM66" s="164">
        <v>0.77</v>
      </c>
      <c r="AN66" s="204">
        <v>0.85</v>
      </c>
      <c r="AO66" s="204">
        <v>1.04</v>
      </c>
      <c r="AP66" s="356">
        <v>0.84</v>
      </c>
      <c r="AQ66" s="164">
        <v>0.76</v>
      </c>
      <c r="AR66" s="337">
        <v>0.72</v>
      </c>
      <c r="AS66" s="164">
        <v>0.8</v>
      </c>
      <c r="AT66" s="164">
        <v>0.84</v>
      </c>
    </row>
    <row r="67" spans="1:46" s="21" customFormat="1" ht="14.1" customHeight="1" x14ac:dyDescent="0.35">
      <c r="A67" s="218" t="s">
        <v>340</v>
      </c>
      <c r="B67" s="164"/>
      <c r="C67" s="164"/>
      <c r="D67" s="164"/>
      <c r="E67" s="164"/>
      <c r="F67" s="164"/>
      <c r="G67" s="164"/>
      <c r="H67" s="164"/>
      <c r="I67" s="164"/>
      <c r="J67" s="164"/>
      <c r="K67" s="164"/>
      <c r="L67" s="164"/>
      <c r="M67" s="164"/>
      <c r="N67" s="164">
        <v>0.87</v>
      </c>
      <c r="O67" s="164">
        <v>0.81</v>
      </c>
      <c r="P67" s="164">
        <v>1.01</v>
      </c>
      <c r="Q67" s="164">
        <v>0.76</v>
      </c>
      <c r="R67" s="164">
        <v>1.05</v>
      </c>
      <c r="S67" s="277" t="s">
        <v>591</v>
      </c>
      <c r="T67" s="164">
        <v>1.06</v>
      </c>
      <c r="U67" s="164">
        <v>0.69</v>
      </c>
      <c r="V67" s="277" t="s">
        <v>591</v>
      </c>
      <c r="W67" s="277" t="s">
        <v>591</v>
      </c>
      <c r="X67" s="164">
        <v>0.93</v>
      </c>
      <c r="Y67" s="164">
        <v>0.87</v>
      </c>
      <c r="Z67" s="164">
        <v>1.04</v>
      </c>
      <c r="AA67" s="277" t="s">
        <v>591</v>
      </c>
      <c r="AB67" s="164">
        <v>0.87</v>
      </c>
      <c r="AC67" s="164">
        <v>0.65</v>
      </c>
      <c r="AD67" s="164">
        <v>0.91</v>
      </c>
      <c r="AE67" s="164">
        <v>0.51</v>
      </c>
      <c r="AF67" s="164">
        <v>0.83</v>
      </c>
      <c r="AG67" s="164">
        <v>0.82</v>
      </c>
      <c r="AH67" s="164">
        <v>0.86</v>
      </c>
      <c r="AI67" s="164">
        <v>1.04</v>
      </c>
      <c r="AJ67" s="164">
        <v>0.96</v>
      </c>
      <c r="AK67" s="164">
        <v>1.1200000000000001</v>
      </c>
      <c r="AL67" s="164">
        <v>0.95</v>
      </c>
      <c r="AM67" s="164">
        <v>0.9</v>
      </c>
      <c r="AN67" s="204">
        <v>1.04</v>
      </c>
      <c r="AO67" s="204">
        <v>0.74</v>
      </c>
      <c r="AP67" s="356">
        <v>0.87</v>
      </c>
      <c r="AQ67" s="164">
        <v>0.55000000000000004</v>
      </c>
      <c r="AR67" s="337">
        <v>0.79</v>
      </c>
      <c r="AS67" s="164">
        <v>1</v>
      </c>
      <c r="AT67" s="164">
        <v>0.74</v>
      </c>
    </row>
    <row r="68" spans="1:46" s="21" customFormat="1" ht="14.1" customHeight="1" x14ac:dyDescent="0.35">
      <c r="A68" s="218" t="s">
        <v>341</v>
      </c>
      <c r="B68" s="164"/>
      <c r="C68" s="164"/>
      <c r="D68" s="164"/>
      <c r="E68" s="164"/>
      <c r="F68" s="164"/>
      <c r="G68" s="164"/>
      <c r="H68" s="164"/>
      <c r="I68" s="164"/>
      <c r="J68" s="164"/>
      <c r="K68" s="164"/>
      <c r="L68" s="164"/>
      <c r="M68" s="164"/>
      <c r="N68" s="164">
        <v>0.64</v>
      </c>
      <c r="O68" s="164">
        <v>0.74</v>
      </c>
      <c r="P68" s="164">
        <v>0.87</v>
      </c>
      <c r="Q68" s="164">
        <v>0.78</v>
      </c>
      <c r="R68" s="164">
        <v>0.96</v>
      </c>
      <c r="S68" s="164">
        <v>1.37</v>
      </c>
      <c r="T68" s="164">
        <v>1.06</v>
      </c>
      <c r="U68" s="164">
        <v>1.44</v>
      </c>
      <c r="V68" s="164">
        <v>1.06</v>
      </c>
      <c r="W68" s="277" t="s">
        <v>591</v>
      </c>
      <c r="X68" s="164">
        <v>1.1100000000000001</v>
      </c>
      <c r="Y68" s="277" t="s">
        <v>591</v>
      </c>
      <c r="Z68" s="164">
        <v>0.98</v>
      </c>
      <c r="AA68" s="164">
        <v>0.87</v>
      </c>
      <c r="AB68" s="164">
        <v>0.99</v>
      </c>
      <c r="AC68" s="164">
        <v>0.64</v>
      </c>
      <c r="AD68" s="164">
        <v>1.1000000000000001</v>
      </c>
      <c r="AE68" s="164">
        <v>1.1299999999999999</v>
      </c>
      <c r="AF68" s="164">
        <v>0.82</v>
      </c>
      <c r="AG68" s="164">
        <v>0.99</v>
      </c>
      <c r="AH68" s="164">
        <v>0.9</v>
      </c>
      <c r="AI68" s="164">
        <v>1.76</v>
      </c>
      <c r="AJ68" s="164">
        <v>1.22</v>
      </c>
      <c r="AK68" s="164">
        <v>0.87</v>
      </c>
      <c r="AL68" s="164">
        <v>1.29</v>
      </c>
      <c r="AM68" s="164">
        <v>0.31</v>
      </c>
      <c r="AN68" s="204">
        <v>1.0900000000000001</v>
      </c>
      <c r="AO68" s="204">
        <v>-0.16</v>
      </c>
      <c r="AP68" s="356">
        <v>0.99</v>
      </c>
      <c r="AQ68" s="164">
        <v>0.82</v>
      </c>
      <c r="AR68" s="337">
        <v>0.73</v>
      </c>
      <c r="AS68" s="164">
        <v>0.91</v>
      </c>
      <c r="AT68" s="164">
        <v>0.64</v>
      </c>
    </row>
    <row r="69" spans="1:46" s="21" customFormat="1" ht="9.75" customHeight="1" x14ac:dyDescent="0.35">
      <c r="A69" s="156"/>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8" customHeight="1" x14ac:dyDescent="0.35">
      <c r="A70" s="220" t="s">
        <v>349</v>
      </c>
    </row>
  </sheetData>
  <mergeCells count="3">
    <mergeCell ref="AS5:AS6"/>
    <mergeCell ref="AT5:AT6"/>
    <mergeCell ref="A2:AT2"/>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autoPageBreaks="0"/>
  </sheetPr>
  <dimension ref="A1:HX70"/>
  <sheetViews>
    <sheetView showGridLines="0" zoomScaleNormal="100" workbookViewId="0">
      <pane xSplit="1" ySplit="6" topLeftCell="AN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14" width="9.1328125" hidden="1" customWidth="1" outlineLevel="1"/>
    <col min="15" max="15" width="9.1328125" style="223" hidden="1" customWidth="1" outlineLevel="1"/>
    <col min="16" max="27" width="9.1328125" hidden="1" customWidth="1" outlineLevel="1"/>
    <col min="28" max="31" width="9.1328125" style="136" hidden="1" customWidth="1" outlineLevel="1"/>
    <col min="32" max="39" width="9.1328125" style="223" hidden="1" customWidth="1" outlineLevel="1"/>
    <col min="40" max="40" width="9" style="223" collapsed="1"/>
    <col min="41" max="41" width="9.1328125" style="223"/>
    <col min="42" max="43" width="9" style="223"/>
  </cols>
  <sheetData>
    <row r="1" spans="1:232" s="21" customFormat="1" ht="14.1" customHeight="1" x14ac:dyDescent="0.35"/>
    <row r="2" spans="1:232" s="23" customFormat="1" ht="18.75" customHeight="1" x14ac:dyDescent="0.45">
      <c r="A2" s="411" t="s">
        <v>409</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2" s="21" customFormat="1" ht="14.1" customHeight="1" x14ac:dyDescent="0.45">
      <c r="A3" s="135"/>
      <c r="B3" s="135"/>
      <c r="C3" s="135"/>
      <c r="D3" s="135"/>
      <c r="E3" s="135"/>
      <c r="F3" s="135"/>
      <c r="G3" s="136"/>
      <c r="H3" s="136"/>
      <c r="I3" s="136"/>
      <c r="J3" s="136"/>
      <c r="K3" s="136"/>
      <c r="L3" s="136"/>
      <c r="M3" s="136"/>
      <c r="N3" s="136"/>
      <c r="O3" s="223"/>
      <c r="P3" s="136"/>
      <c r="Q3" s="136"/>
      <c r="R3" s="136"/>
      <c r="S3" s="136"/>
      <c r="T3" s="136"/>
      <c r="U3" s="136"/>
      <c r="V3" s="136"/>
      <c r="W3" s="136"/>
      <c r="X3" s="136"/>
      <c r="Y3" s="136"/>
      <c r="Z3" s="136"/>
      <c r="AA3" s="136"/>
      <c r="AB3" s="136"/>
      <c r="AC3" s="136"/>
      <c r="AD3" s="136"/>
      <c r="AE3" s="136"/>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175"/>
      <c r="M5" s="175"/>
      <c r="N5" s="175"/>
      <c r="O5" s="9" t="s">
        <v>48</v>
      </c>
      <c r="P5" s="175"/>
      <c r="Q5" s="175"/>
      <c r="R5" s="175"/>
      <c r="S5" s="175"/>
      <c r="T5" s="175"/>
      <c r="U5" s="175"/>
      <c r="V5" s="175"/>
      <c r="W5" s="175"/>
      <c r="X5" s="175"/>
      <c r="Y5" s="175"/>
      <c r="Z5" s="175"/>
      <c r="AA5" s="175"/>
      <c r="AB5" s="175"/>
      <c r="AC5" s="175"/>
      <c r="AD5" s="175"/>
      <c r="AE5" s="175"/>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273"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54" t="s">
        <v>254</v>
      </c>
      <c r="B7" s="182" t="s">
        <v>21</v>
      </c>
      <c r="C7" s="182"/>
      <c r="D7" s="182"/>
      <c r="E7" s="182"/>
      <c r="F7" s="182"/>
      <c r="G7" s="182"/>
      <c r="H7" s="182"/>
      <c r="I7" s="182"/>
      <c r="J7" s="182"/>
      <c r="K7" s="182"/>
      <c r="L7" s="182"/>
      <c r="M7" s="182"/>
      <c r="N7" s="182"/>
      <c r="O7" s="182" t="s">
        <v>21</v>
      </c>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172</v>
      </c>
      <c r="C8" s="160">
        <v>183</v>
      </c>
      <c r="D8" s="160">
        <v>154</v>
      </c>
      <c r="E8" s="160">
        <v>199</v>
      </c>
      <c r="F8" s="160">
        <v>207</v>
      </c>
      <c r="G8" s="160">
        <v>235</v>
      </c>
      <c r="H8" s="160">
        <v>234</v>
      </c>
      <c r="I8" s="160">
        <v>240</v>
      </c>
      <c r="J8" s="160">
        <v>262</v>
      </c>
      <c r="K8" s="160">
        <v>298</v>
      </c>
      <c r="L8" s="160">
        <v>248</v>
      </c>
      <c r="M8" s="160">
        <v>299</v>
      </c>
      <c r="N8" s="160">
        <v>318</v>
      </c>
      <c r="O8" s="160">
        <v>359</v>
      </c>
      <c r="P8" s="160">
        <v>321</v>
      </c>
      <c r="Q8" s="160">
        <v>320</v>
      </c>
      <c r="R8" s="160">
        <v>318</v>
      </c>
      <c r="S8" s="160">
        <v>337</v>
      </c>
      <c r="T8" s="160">
        <v>275</v>
      </c>
      <c r="U8" s="160">
        <v>315</v>
      </c>
      <c r="V8" s="160">
        <v>297</v>
      </c>
      <c r="W8" s="160">
        <v>286</v>
      </c>
      <c r="X8" s="160">
        <v>243</v>
      </c>
      <c r="Y8" s="160">
        <v>281</v>
      </c>
      <c r="Z8" s="160">
        <v>273</v>
      </c>
      <c r="AA8" s="160">
        <v>298</v>
      </c>
      <c r="AB8" s="160">
        <v>245</v>
      </c>
      <c r="AC8" s="160">
        <v>261</v>
      </c>
      <c r="AD8" s="160">
        <v>246</v>
      </c>
      <c r="AE8" s="160">
        <v>258</v>
      </c>
      <c r="AF8" s="160">
        <v>208</v>
      </c>
      <c r="AG8" s="160">
        <v>229</v>
      </c>
      <c r="AH8" s="160">
        <v>220</v>
      </c>
      <c r="AI8" s="160">
        <v>228</v>
      </c>
      <c r="AJ8" s="160">
        <v>182</v>
      </c>
      <c r="AK8" s="160">
        <v>209</v>
      </c>
      <c r="AL8" s="160">
        <v>225</v>
      </c>
      <c r="AM8" s="160">
        <v>274</v>
      </c>
      <c r="AN8" s="332">
        <v>229</v>
      </c>
      <c r="AO8" s="332">
        <v>238</v>
      </c>
      <c r="AP8" s="354">
        <v>273</v>
      </c>
      <c r="AQ8" s="160">
        <v>358</v>
      </c>
      <c r="AR8" s="333">
        <v>347</v>
      </c>
      <c r="AS8" s="160">
        <v>936</v>
      </c>
      <c r="AT8" s="160">
        <v>1216</v>
      </c>
    </row>
    <row r="9" spans="1:232" s="21" customFormat="1" ht="14.1" customHeight="1" x14ac:dyDescent="0.35">
      <c r="A9" s="115" t="s">
        <v>242</v>
      </c>
      <c r="B9" s="160"/>
      <c r="C9" s="160"/>
      <c r="D9" s="160"/>
      <c r="E9" s="160"/>
      <c r="F9" s="160"/>
      <c r="G9" s="160"/>
      <c r="H9" s="160"/>
      <c r="I9" s="160"/>
      <c r="J9" s="160"/>
      <c r="K9" s="160"/>
      <c r="L9" s="160">
        <v>50</v>
      </c>
      <c r="M9" s="160">
        <v>64</v>
      </c>
      <c r="N9" s="160">
        <v>61</v>
      </c>
      <c r="O9" s="160">
        <v>66</v>
      </c>
      <c r="P9" s="160">
        <v>57</v>
      </c>
      <c r="Q9" s="160">
        <v>56</v>
      </c>
      <c r="R9" s="160">
        <v>59</v>
      </c>
      <c r="S9" s="160">
        <v>63</v>
      </c>
      <c r="T9" s="160">
        <v>53</v>
      </c>
      <c r="U9" s="160">
        <v>56</v>
      </c>
      <c r="V9" s="160">
        <v>50</v>
      </c>
      <c r="W9" s="160">
        <v>55</v>
      </c>
      <c r="X9" s="160">
        <v>44</v>
      </c>
      <c r="Y9" s="160">
        <v>51</v>
      </c>
      <c r="Z9" s="160">
        <v>47</v>
      </c>
      <c r="AA9" s="160">
        <v>49</v>
      </c>
      <c r="AB9" s="160">
        <v>47</v>
      </c>
      <c r="AC9" s="160">
        <v>47</v>
      </c>
      <c r="AD9" s="160">
        <v>43</v>
      </c>
      <c r="AE9" s="160">
        <v>43</v>
      </c>
      <c r="AF9" s="160">
        <v>35</v>
      </c>
      <c r="AG9" s="160">
        <v>33</v>
      </c>
      <c r="AH9" s="160">
        <v>39</v>
      </c>
      <c r="AI9" s="160">
        <v>37</v>
      </c>
      <c r="AJ9" s="160">
        <v>29</v>
      </c>
      <c r="AK9" s="160">
        <v>34</v>
      </c>
      <c r="AL9" s="160">
        <v>33</v>
      </c>
      <c r="AM9" s="160">
        <v>34</v>
      </c>
      <c r="AN9" s="116">
        <v>33</v>
      </c>
      <c r="AO9" s="116">
        <v>33</v>
      </c>
      <c r="AP9" s="354">
        <v>38</v>
      </c>
      <c r="AQ9" s="160">
        <v>49</v>
      </c>
      <c r="AR9" s="334">
        <v>45</v>
      </c>
      <c r="AS9" s="160">
        <v>133</v>
      </c>
      <c r="AT9" s="160">
        <v>164</v>
      </c>
    </row>
    <row r="10" spans="1:232" s="21" customFormat="1" ht="14.1" customHeight="1" x14ac:dyDescent="0.35">
      <c r="A10" s="115" t="s">
        <v>198</v>
      </c>
      <c r="B10" s="160">
        <v>206</v>
      </c>
      <c r="C10" s="160">
        <v>218</v>
      </c>
      <c r="D10" s="160">
        <v>209</v>
      </c>
      <c r="E10" s="160">
        <v>214</v>
      </c>
      <c r="F10" s="160">
        <v>227</v>
      </c>
      <c r="G10" s="160">
        <v>207</v>
      </c>
      <c r="H10" s="160">
        <v>206</v>
      </c>
      <c r="I10" s="160">
        <v>222</v>
      </c>
      <c r="J10" s="160">
        <v>221</v>
      </c>
      <c r="K10" s="160">
        <v>214</v>
      </c>
      <c r="L10" s="160">
        <v>219</v>
      </c>
      <c r="M10" s="160">
        <v>230</v>
      </c>
      <c r="N10" s="160">
        <v>236</v>
      </c>
      <c r="O10" s="160">
        <v>226</v>
      </c>
      <c r="P10" s="160">
        <v>250</v>
      </c>
      <c r="Q10" s="160">
        <v>253</v>
      </c>
      <c r="R10" s="160">
        <v>245</v>
      </c>
      <c r="S10" s="160">
        <v>335</v>
      </c>
      <c r="T10" s="160">
        <v>270</v>
      </c>
      <c r="U10" s="160">
        <v>286</v>
      </c>
      <c r="V10" s="160">
        <v>278</v>
      </c>
      <c r="W10" s="160">
        <v>272</v>
      </c>
      <c r="X10" s="160">
        <v>264</v>
      </c>
      <c r="Y10" s="160">
        <v>267</v>
      </c>
      <c r="Z10" s="160">
        <v>276</v>
      </c>
      <c r="AA10" s="160">
        <v>262</v>
      </c>
      <c r="AB10" s="160">
        <v>268</v>
      </c>
      <c r="AC10" s="160">
        <v>258</v>
      </c>
      <c r="AD10" s="160">
        <v>263</v>
      </c>
      <c r="AE10" s="160">
        <v>224</v>
      </c>
      <c r="AF10" s="160">
        <v>230</v>
      </c>
      <c r="AG10" s="160">
        <v>238</v>
      </c>
      <c r="AH10" s="160">
        <v>247</v>
      </c>
      <c r="AI10" s="160">
        <v>222</v>
      </c>
      <c r="AJ10" s="160">
        <v>235</v>
      </c>
      <c r="AK10" s="160">
        <v>242</v>
      </c>
      <c r="AL10" s="160">
        <v>235</v>
      </c>
      <c r="AM10" s="160">
        <v>234</v>
      </c>
      <c r="AN10" s="116">
        <v>234</v>
      </c>
      <c r="AO10" s="116">
        <v>226</v>
      </c>
      <c r="AP10" s="354">
        <v>228</v>
      </c>
      <c r="AQ10" s="160">
        <v>236</v>
      </c>
      <c r="AR10" s="334">
        <v>243</v>
      </c>
      <c r="AS10" s="160">
        <v>944</v>
      </c>
      <c r="AT10" s="160">
        <v>933</v>
      </c>
    </row>
    <row r="11" spans="1:232" s="21" customFormat="1" ht="14.1" customHeight="1" x14ac:dyDescent="0.35">
      <c r="A11" s="115" t="s">
        <v>197</v>
      </c>
      <c r="B11" s="160">
        <v>41</v>
      </c>
      <c r="C11" s="160">
        <v>43</v>
      </c>
      <c r="D11" s="160">
        <v>36</v>
      </c>
      <c r="E11" s="160">
        <v>37</v>
      </c>
      <c r="F11" s="160">
        <v>38</v>
      </c>
      <c r="G11" s="160">
        <v>39</v>
      </c>
      <c r="H11" s="160">
        <v>42</v>
      </c>
      <c r="I11" s="160">
        <v>45</v>
      </c>
      <c r="J11" s="160">
        <v>42</v>
      </c>
      <c r="K11" s="160">
        <v>43</v>
      </c>
      <c r="L11" s="160">
        <v>43</v>
      </c>
      <c r="M11" s="160">
        <v>47</v>
      </c>
      <c r="N11" s="160">
        <v>47</v>
      </c>
      <c r="O11" s="160">
        <v>50</v>
      </c>
      <c r="P11" s="160">
        <v>54</v>
      </c>
      <c r="Q11" s="160">
        <v>55</v>
      </c>
      <c r="R11" s="160">
        <v>52</v>
      </c>
      <c r="S11" s="277" t="s">
        <v>591</v>
      </c>
      <c r="T11" s="160">
        <v>61</v>
      </c>
      <c r="U11" s="160">
        <v>64</v>
      </c>
      <c r="V11" s="160">
        <v>63</v>
      </c>
      <c r="W11" s="160">
        <v>64</v>
      </c>
      <c r="X11" s="160">
        <v>135</v>
      </c>
      <c r="Y11" s="160">
        <v>92</v>
      </c>
      <c r="Z11" s="160">
        <v>95</v>
      </c>
      <c r="AA11" s="160">
        <v>97</v>
      </c>
      <c r="AB11" s="160">
        <v>90</v>
      </c>
      <c r="AC11" s="160">
        <v>86</v>
      </c>
      <c r="AD11" s="160">
        <v>89</v>
      </c>
      <c r="AE11" s="160">
        <v>97</v>
      </c>
      <c r="AF11" s="160">
        <v>90</v>
      </c>
      <c r="AG11" s="160">
        <v>90</v>
      </c>
      <c r="AH11" s="160">
        <v>94</v>
      </c>
      <c r="AI11" s="160">
        <v>96</v>
      </c>
      <c r="AJ11" s="160">
        <v>100</v>
      </c>
      <c r="AK11" s="160">
        <v>100</v>
      </c>
      <c r="AL11" s="160">
        <v>96</v>
      </c>
      <c r="AM11" s="160">
        <v>96</v>
      </c>
      <c r="AN11" s="116">
        <v>109</v>
      </c>
      <c r="AO11" s="116">
        <v>97</v>
      </c>
      <c r="AP11" s="354">
        <v>98</v>
      </c>
      <c r="AQ11" s="160">
        <v>100</v>
      </c>
      <c r="AR11" s="334">
        <v>98</v>
      </c>
      <c r="AS11" s="160">
        <v>401</v>
      </c>
      <c r="AT11" s="160">
        <v>393</v>
      </c>
    </row>
    <row r="12" spans="1:232" s="21" customFormat="1" ht="18" customHeight="1" x14ac:dyDescent="0.35">
      <c r="A12" s="172" t="s">
        <v>49</v>
      </c>
      <c r="B12" s="161">
        <v>165</v>
      </c>
      <c r="C12" s="161">
        <v>175</v>
      </c>
      <c r="D12" s="161">
        <v>172</v>
      </c>
      <c r="E12" s="161">
        <v>177</v>
      </c>
      <c r="F12" s="161">
        <v>190</v>
      </c>
      <c r="G12" s="161">
        <v>168</v>
      </c>
      <c r="H12" s="161">
        <v>164</v>
      </c>
      <c r="I12" s="161">
        <v>177</v>
      </c>
      <c r="J12" s="161">
        <v>178</v>
      </c>
      <c r="K12" s="161">
        <v>171</v>
      </c>
      <c r="L12" s="161">
        <v>176</v>
      </c>
      <c r="M12" s="161">
        <v>184</v>
      </c>
      <c r="N12" s="161">
        <v>189</v>
      </c>
      <c r="O12" s="161">
        <v>176</v>
      </c>
      <c r="P12" s="161">
        <v>196</v>
      </c>
      <c r="Q12" s="161">
        <v>198</v>
      </c>
      <c r="R12" s="161">
        <v>194</v>
      </c>
      <c r="S12" s="277" t="s">
        <v>591</v>
      </c>
      <c r="T12" s="161">
        <v>209</v>
      </c>
      <c r="U12" s="161">
        <v>222</v>
      </c>
      <c r="V12" s="161">
        <v>215</v>
      </c>
      <c r="W12" s="161">
        <v>208</v>
      </c>
      <c r="X12" s="161">
        <v>129</v>
      </c>
      <c r="Y12" s="161">
        <v>175</v>
      </c>
      <c r="Z12" s="161">
        <v>181</v>
      </c>
      <c r="AA12" s="161">
        <v>165</v>
      </c>
      <c r="AB12" s="161">
        <v>178</v>
      </c>
      <c r="AC12" s="161">
        <v>172</v>
      </c>
      <c r="AD12" s="161">
        <v>173</v>
      </c>
      <c r="AE12" s="161">
        <v>127</v>
      </c>
      <c r="AF12" s="161">
        <v>140</v>
      </c>
      <c r="AG12" s="161">
        <v>148</v>
      </c>
      <c r="AH12" s="161">
        <v>153</v>
      </c>
      <c r="AI12" s="161">
        <v>126</v>
      </c>
      <c r="AJ12" s="161">
        <v>134</v>
      </c>
      <c r="AK12" s="161">
        <v>142</v>
      </c>
      <c r="AL12" s="161">
        <v>139</v>
      </c>
      <c r="AM12" s="161">
        <v>138</v>
      </c>
      <c r="AN12" s="118">
        <v>124</v>
      </c>
      <c r="AO12" s="118">
        <v>129</v>
      </c>
      <c r="AP12" s="355">
        <v>130</v>
      </c>
      <c r="AQ12" s="161">
        <v>136</v>
      </c>
      <c r="AR12" s="335">
        <v>144</v>
      </c>
      <c r="AS12" s="161">
        <v>543</v>
      </c>
      <c r="AT12" s="161">
        <v>540</v>
      </c>
    </row>
    <row r="13" spans="1:232" s="21" customFormat="1" ht="18" customHeight="1" x14ac:dyDescent="0.35">
      <c r="A13" s="115" t="s">
        <v>50</v>
      </c>
      <c r="B13" s="160">
        <v>40</v>
      </c>
      <c r="C13" s="160">
        <v>52</v>
      </c>
      <c r="D13" s="160">
        <v>60</v>
      </c>
      <c r="E13" s="160">
        <v>60</v>
      </c>
      <c r="F13" s="160">
        <v>71</v>
      </c>
      <c r="G13" s="160">
        <v>71</v>
      </c>
      <c r="H13" s="160">
        <v>169</v>
      </c>
      <c r="I13" s="160">
        <v>86</v>
      </c>
      <c r="J13" s="160">
        <v>75</v>
      </c>
      <c r="K13" s="160">
        <v>56</v>
      </c>
      <c r="L13" s="160">
        <v>85</v>
      </c>
      <c r="M13" s="160">
        <v>78</v>
      </c>
      <c r="N13" s="160">
        <v>50</v>
      </c>
      <c r="O13" s="160">
        <v>35</v>
      </c>
      <c r="P13" s="160">
        <v>40</v>
      </c>
      <c r="Q13" s="160">
        <v>51</v>
      </c>
      <c r="R13" s="160">
        <v>-9</v>
      </c>
      <c r="S13" s="160">
        <v>27</v>
      </c>
      <c r="T13" s="160">
        <v>53</v>
      </c>
      <c r="U13" s="160">
        <v>49</v>
      </c>
      <c r="V13" s="160">
        <v>54</v>
      </c>
      <c r="W13" s="160">
        <v>50</v>
      </c>
      <c r="X13" s="160">
        <v>59</v>
      </c>
      <c r="Y13" s="160">
        <v>80</v>
      </c>
      <c r="Z13" s="160">
        <v>88</v>
      </c>
      <c r="AA13" s="160">
        <v>61</v>
      </c>
      <c r="AB13" s="277" t="s">
        <v>591</v>
      </c>
      <c r="AC13" s="160">
        <v>89</v>
      </c>
      <c r="AD13" s="160">
        <v>66</v>
      </c>
      <c r="AE13" s="160">
        <v>85</v>
      </c>
      <c r="AF13" s="160">
        <v>75</v>
      </c>
      <c r="AG13" s="160">
        <v>82</v>
      </c>
      <c r="AH13" s="160">
        <v>80</v>
      </c>
      <c r="AI13" s="160">
        <v>80</v>
      </c>
      <c r="AJ13" s="160">
        <v>87</v>
      </c>
      <c r="AK13" s="160">
        <v>99</v>
      </c>
      <c r="AL13" s="160">
        <v>87</v>
      </c>
      <c r="AM13" s="160">
        <v>68</v>
      </c>
      <c r="AN13" s="116">
        <v>73</v>
      </c>
      <c r="AO13" s="116">
        <v>134</v>
      </c>
      <c r="AP13" s="354">
        <v>145</v>
      </c>
      <c r="AQ13" s="277" t="s">
        <v>591</v>
      </c>
      <c r="AR13" s="334">
        <v>69</v>
      </c>
      <c r="AS13" s="160">
        <v>328</v>
      </c>
      <c r="AT13" s="277" t="s">
        <v>591</v>
      </c>
    </row>
    <row r="14" spans="1:232" s="21" customFormat="1" ht="14.1" customHeight="1" x14ac:dyDescent="0.35">
      <c r="A14" s="115" t="s">
        <v>243</v>
      </c>
      <c r="B14" s="160">
        <v>2</v>
      </c>
      <c r="C14" s="160">
        <v>4</v>
      </c>
      <c r="D14" s="160">
        <v>1</v>
      </c>
      <c r="E14" s="160">
        <v>4</v>
      </c>
      <c r="F14" s="160">
        <v>3</v>
      </c>
      <c r="G14" s="160">
        <v>6</v>
      </c>
      <c r="H14" s="277" t="s">
        <v>591</v>
      </c>
      <c r="I14" s="277" t="s">
        <v>591</v>
      </c>
      <c r="J14" s="160">
        <v>2</v>
      </c>
      <c r="K14" s="277" t="s">
        <v>591</v>
      </c>
      <c r="L14" s="277" t="s">
        <v>591</v>
      </c>
      <c r="M14" s="277" t="s">
        <v>591</v>
      </c>
      <c r="N14" s="277" t="s">
        <v>591</v>
      </c>
      <c r="O14" s="277" t="s">
        <v>591</v>
      </c>
      <c r="P14" s="277" t="s">
        <v>591</v>
      </c>
      <c r="Q14" s="277" t="s">
        <v>591</v>
      </c>
      <c r="R14" s="277" t="s">
        <v>591</v>
      </c>
      <c r="S14" s="277" t="s">
        <v>591</v>
      </c>
      <c r="T14" s="277" t="s">
        <v>591</v>
      </c>
      <c r="U14" s="277" t="s">
        <v>591</v>
      </c>
      <c r="V14" s="277" t="s">
        <v>591</v>
      </c>
      <c r="W14" s="277" t="s">
        <v>591</v>
      </c>
      <c r="X14" s="277" t="s">
        <v>591</v>
      </c>
      <c r="Y14" s="277" t="s">
        <v>591</v>
      </c>
      <c r="Z14" s="277" t="s">
        <v>591</v>
      </c>
      <c r="AA14" s="277" t="s">
        <v>591</v>
      </c>
      <c r="AB14" s="277" t="s">
        <v>591</v>
      </c>
      <c r="AC14" s="277" t="s">
        <v>591</v>
      </c>
      <c r="AD14" s="160">
        <v>0</v>
      </c>
      <c r="AE14" s="277" t="s">
        <v>591</v>
      </c>
      <c r="AF14" s="277" t="s">
        <v>591</v>
      </c>
      <c r="AG14" s="277" t="s">
        <v>591</v>
      </c>
      <c r="AH14" s="160">
        <v>4</v>
      </c>
      <c r="AI14" s="160">
        <v>4</v>
      </c>
      <c r="AJ14" s="160">
        <v>4</v>
      </c>
      <c r="AK14" s="160">
        <v>5</v>
      </c>
      <c r="AL14" s="160">
        <v>4</v>
      </c>
      <c r="AM14" s="277" t="s">
        <v>591</v>
      </c>
      <c r="AN14" s="354" t="s">
        <v>591</v>
      </c>
      <c r="AO14" s="354" t="s">
        <v>591</v>
      </c>
      <c r="AP14" s="354" t="s">
        <v>591</v>
      </c>
      <c r="AQ14" s="277" t="s">
        <v>591</v>
      </c>
      <c r="AR14" s="334">
        <v>4</v>
      </c>
      <c r="AS14" s="277" t="s">
        <v>591</v>
      </c>
      <c r="AT14" s="277" t="s">
        <v>591</v>
      </c>
    </row>
    <row r="15" spans="1:232" s="21" customFormat="1" ht="14.1" customHeight="1" x14ac:dyDescent="0.35">
      <c r="A15" s="115" t="s">
        <v>244</v>
      </c>
      <c r="B15" s="160">
        <v>1</v>
      </c>
      <c r="C15" s="160">
        <v>2</v>
      </c>
      <c r="D15" s="160">
        <v>3</v>
      </c>
      <c r="E15" s="160">
        <v>3</v>
      </c>
      <c r="F15" s="160">
        <v>1</v>
      </c>
      <c r="G15" s="160">
        <v>3</v>
      </c>
      <c r="H15" s="277" t="s">
        <v>591</v>
      </c>
      <c r="I15" s="277" t="s">
        <v>591</v>
      </c>
      <c r="J15" s="160">
        <v>2</v>
      </c>
      <c r="K15" s="277" t="s">
        <v>591</v>
      </c>
      <c r="L15" s="160">
        <v>3</v>
      </c>
      <c r="M15" s="277" t="s">
        <v>591</v>
      </c>
      <c r="N15" s="277" t="s">
        <v>591</v>
      </c>
      <c r="O15" s="277" t="s">
        <v>591</v>
      </c>
      <c r="P15" s="277" t="s">
        <v>591</v>
      </c>
      <c r="Q15" s="277" t="s">
        <v>591</v>
      </c>
      <c r="R15" s="277" t="s">
        <v>591</v>
      </c>
      <c r="S15" s="277" t="s">
        <v>591</v>
      </c>
      <c r="T15" s="277" t="s">
        <v>591</v>
      </c>
      <c r="U15" s="277" t="s">
        <v>591</v>
      </c>
      <c r="V15" s="277" t="s">
        <v>591</v>
      </c>
      <c r="W15" s="277" t="s">
        <v>591</v>
      </c>
      <c r="X15" s="277" t="s">
        <v>591</v>
      </c>
      <c r="Y15" s="277" t="s">
        <v>591</v>
      </c>
      <c r="Z15" s="277" t="s">
        <v>591</v>
      </c>
      <c r="AA15" s="277" t="s">
        <v>591</v>
      </c>
      <c r="AB15" s="277" t="s">
        <v>591</v>
      </c>
      <c r="AC15" s="277" t="s">
        <v>591</v>
      </c>
      <c r="AD15" s="277" t="s">
        <v>591</v>
      </c>
      <c r="AE15" s="277" t="s">
        <v>591</v>
      </c>
      <c r="AF15" s="277" t="s">
        <v>591</v>
      </c>
      <c r="AG15" s="277" t="s">
        <v>591</v>
      </c>
      <c r="AH15" s="160">
        <v>21</v>
      </c>
      <c r="AI15" s="160">
        <v>19</v>
      </c>
      <c r="AJ15" s="160">
        <v>22</v>
      </c>
      <c r="AK15" s="160">
        <v>24</v>
      </c>
      <c r="AL15" s="160">
        <v>22</v>
      </c>
      <c r="AM15" s="160">
        <v>16</v>
      </c>
      <c r="AN15" s="354" t="s">
        <v>591</v>
      </c>
      <c r="AO15" s="116">
        <v>38</v>
      </c>
      <c r="AP15" s="354" t="s">
        <v>591</v>
      </c>
      <c r="AQ15" s="277" t="s">
        <v>591</v>
      </c>
      <c r="AR15" s="395" t="s">
        <v>591</v>
      </c>
      <c r="AS15" s="277" t="s">
        <v>591</v>
      </c>
      <c r="AT15" s="277" t="s">
        <v>591</v>
      </c>
    </row>
    <row r="16" spans="1:232" s="21" customFormat="1" ht="18" customHeight="1" x14ac:dyDescent="0.35">
      <c r="A16" s="172" t="s">
        <v>56</v>
      </c>
      <c r="B16" s="161">
        <v>37</v>
      </c>
      <c r="C16" s="161">
        <v>46</v>
      </c>
      <c r="D16" s="161">
        <v>57</v>
      </c>
      <c r="E16" s="161">
        <v>54</v>
      </c>
      <c r="F16" s="161">
        <v>67</v>
      </c>
      <c r="G16" s="161">
        <v>62</v>
      </c>
      <c r="H16" s="161">
        <v>168</v>
      </c>
      <c r="I16" s="161">
        <v>74</v>
      </c>
      <c r="J16" s="161">
        <v>72</v>
      </c>
      <c r="K16" s="161">
        <v>56</v>
      </c>
      <c r="L16" s="161">
        <v>80</v>
      </c>
      <c r="M16" s="277" t="s">
        <v>591</v>
      </c>
      <c r="N16" s="161">
        <v>45</v>
      </c>
      <c r="O16" s="161">
        <v>29</v>
      </c>
      <c r="P16" s="161">
        <v>38</v>
      </c>
      <c r="Q16" s="161">
        <v>44</v>
      </c>
      <c r="R16" s="161">
        <v>-16</v>
      </c>
      <c r="S16" s="161">
        <v>22</v>
      </c>
      <c r="T16" s="161">
        <v>37</v>
      </c>
      <c r="U16" s="161">
        <v>43</v>
      </c>
      <c r="V16" s="161">
        <v>47</v>
      </c>
      <c r="W16" s="161">
        <v>43</v>
      </c>
      <c r="X16" s="161">
        <v>1</v>
      </c>
      <c r="Y16" s="161">
        <v>64</v>
      </c>
      <c r="Z16" s="161">
        <v>69</v>
      </c>
      <c r="AA16" s="161">
        <v>43</v>
      </c>
      <c r="AB16" s="277" t="s">
        <v>591</v>
      </c>
      <c r="AC16" s="161">
        <v>60</v>
      </c>
      <c r="AD16" s="161">
        <v>49</v>
      </c>
      <c r="AE16" s="161">
        <v>59</v>
      </c>
      <c r="AF16" s="161">
        <v>56</v>
      </c>
      <c r="AG16" s="161">
        <v>60</v>
      </c>
      <c r="AH16" s="161">
        <v>55</v>
      </c>
      <c r="AI16" s="161">
        <v>57</v>
      </c>
      <c r="AJ16" s="161">
        <v>61</v>
      </c>
      <c r="AK16" s="161">
        <v>70</v>
      </c>
      <c r="AL16" s="161">
        <v>61</v>
      </c>
      <c r="AM16" s="161">
        <v>48</v>
      </c>
      <c r="AN16" s="118">
        <v>49</v>
      </c>
      <c r="AO16" s="118">
        <v>91</v>
      </c>
      <c r="AP16" s="118">
        <v>96</v>
      </c>
      <c r="AQ16" s="278" t="s">
        <v>591</v>
      </c>
      <c r="AR16" s="396" t="s">
        <v>591</v>
      </c>
      <c r="AS16" s="161">
        <v>229</v>
      </c>
      <c r="AT16" s="278" t="s">
        <v>591</v>
      </c>
    </row>
    <row r="17" spans="1:46" s="21" customFormat="1" ht="14.1" customHeight="1" x14ac:dyDescent="0.35">
      <c r="A17" s="217" t="s">
        <v>446</v>
      </c>
      <c r="B17" s="160"/>
      <c r="C17" s="277" t="s">
        <v>591</v>
      </c>
      <c r="D17" s="277" t="s">
        <v>591</v>
      </c>
      <c r="E17" s="277" t="s">
        <v>591</v>
      </c>
      <c r="F17" s="160">
        <v>75</v>
      </c>
      <c r="G17" s="277" t="s">
        <v>591</v>
      </c>
      <c r="H17" s="277" t="s">
        <v>591</v>
      </c>
      <c r="I17" s="277" t="s">
        <v>591</v>
      </c>
      <c r="J17" s="277" t="s">
        <v>591</v>
      </c>
      <c r="K17" s="277" t="s">
        <v>591</v>
      </c>
      <c r="L17" s="277" t="s">
        <v>591</v>
      </c>
      <c r="M17" s="160">
        <v>67</v>
      </c>
      <c r="N17" s="160">
        <v>46</v>
      </c>
      <c r="O17" s="160">
        <v>23</v>
      </c>
      <c r="P17" s="277" t="s">
        <v>591</v>
      </c>
      <c r="Q17" s="277" t="s">
        <v>591</v>
      </c>
      <c r="R17" s="277" t="s">
        <v>591</v>
      </c>
      <c r="S17" s="277" t="s">
        <v>591</v>
      </c>
      <c r="T17" s="277" t="s">
        <v>591</v>
      </c>
      <c r="U17" s="277" t="s">
        <v>591</v>
      </c>
      <c r="V17" s="277" t="s">
        <v>591</v>
      </c>
      <c r="W17" s="277" t="s">
        <v>591</v>
      </c>
      <c r="X17" s="277" t="s">
        <v>591</v>
      </c>
      <c r="Y17" s="277" t="s">
        <v>591</v>
      </c>
      <c r="Z17" s="277" t="s">
        <v>591</v>
      </c>
      <c r="AA17" s="160">
        <v>44</v>
      </c>
      <c r="AB17" s="277" t="s">
        <v>591</v>
      </c>
      <c r="AC17" s="160">
        <v>59</v>
      </c>
      <c r="AD17" s="160">
        <v>48</v>
      </c>
      <c r="AE17" s="277" t="s">
        <v>591</v>
      </c>
      <c r="AF17" s="277" t="s">
        <v>591</v>
      </c>
      <c r="AG17" s="160">
        <v>25</v>
      </c>
      <c r="AH17" s="160">
        <v>20</v>
      </c>
      <c r="AI17" s="160">
        <v>24</v>
      </c>
      <c r="AJ17" s="160">
        <v>23</v>
      </c>
      <c r="AK17" s="160">
        <v>31</v>
      </c>
      <c r="AL17" s="160">
        <v>24</v>
      </c>
      <c r="AM17" s="160">
        <v>20</v>
      </c>
      <c r="AN17" s="116">
        <v>13</v>
      </c>
      <c r="AO17" s="354" t="s">
        <v>591</v>
      </c>
      <c r="AP17" s="354" t="s">
        <v>591</v>
      </c>
      <c r="AQ17" s="277" t="s">
        <v>591</v>
      </c>
      <c r="AR17" s="395" t="s">
        <v>591</v>
      </c>
      <c r="AS17" s="160">
        <v>87</v>
      </c>
      <c r="AT17" s="277" t="s">
        <v>591</v>
      </c>
    </row>
    <row r="18" spans="1:46" s="21" customFormat="1" ht="14.1" customHeight="1" x14ac:dyDescent="0.35">
      <c r="A18" s="217" t="s">
        <v>245</v>
      </c>
      <c r="B18" s="160"/>
      <c r="C18" s="277" t="s">
        <v>591</v>
      </c>
      <c r="D18" s="277" t="s">
        <v>591</v>
      </c>
      <c r="E18" s="277" t="s">
        <v>591</v>
      </c>
      <c r="F18" s="160">
        <v>-9</v>
      </c>
      <c r="G18" s="277" t="s">
        <v>591</v>
      </c>
      <c r="H18" s="277" t="s">
        <v>591</v>
      </c>
      <c r="I18" s="277" t="s">
        <v>591</v>
      </c>
      <c r="J18" s="277" t="s">
        <v>591</v>
      </c>
      <c r="K18" s="277" t="s">
        <v>591</v>
      </c>
      <c r="L18" s="277" t="s">
        <v>591</v>
      </c>
      <c r="M18" s="277" t="s">
        <v>591</v>
      </c>
      <c r="N18" s="160">
        <v>-1</v>
      </c>
      <c r="O18" s="160">
        <v>6</v>
      </c>
      <c r="P18" s="277" t="s">
        <v>591</v>
      </c>
      <c r="Q18" s="277" t="s">
        <v>591</v>
      </c>
      <c r="R18" s="277" t="s">
        <v>591</v>
      </c>
      <c r="S18" s="277" t="s">
        <v>591</v>
      </c>
      <c r="T18" s="277" t="s">
        <v>591</v>
      </c>
      <c r="U18" s="277" t="s">
        <v>591</v>
      </c>
      <c r="V18" s="277" t="s">
        <v>591</v>
      </c>
      <c r="W18" s="277" t="s">
        <v>591</v>
      </c>
      <c r="X18" s="277" t="s">
        <v>591</v>
      </c>
      <c r="Y18" s="277" t="s">
        <v>591</v>
      </c>
      <c r="Z18" s="277" t="s">
        <v>591</v>
      </c>
      <c r="AA18" s="277" t="s">
        <v>591</v>
      </c>
      <c r="AB18" s="277" t="s">
        <v>591</v>
      </c>
      <c r="AC18" s="160">
        <v>0</v>
      </c>
      <c r="AD18" s="160">
        <v>1</v>
      </c>
      <c r="AE18" s="277" t="s">
        <v>591</v>
      </c>
      <c r="AF18" s="277" t="s">
        <v>591</v>
      </c>
      <c r="AG18" s="160">
        <v>35</v>
      </c>
      <c r="AH18" s="160">
        <v>34</v>
      </c>
      <c r="AI18" s="160">
        <v>33</v>
      </c>
      <c r="AJ18" s="160">
        <v>38</v>
      </c>
      <c r="AK18" s="160">
        <v>39</v>
      </c>
      <c r="AL18" s="160">
        <v>38</v>
      </c>
      <c r="AM18" s="277" t="s">
        <v>591</v>
      </c>
      <c r="AN18" s="354" t="s">
        <v>591</v>
      </c>
      <c r="AO18" s="354" t="s">
        <v>591</v>
      </c>
      <c r="AP18" s="354" t="s">
        <v>591</v>
      </c>
      <c r="AQ18" s="277" t="s">
        <v>591</v>
      </c>
      <c r="AR18" s="395" t="s">
        <v>591</v>
      </c>
      <c r="AS18" s="277" t="s">
        <v>591</v>
      </c>
      <c r="AT18" s="277" t="s">
        <v>591</v>
      </c>
    </row>
    <row r="19" spans="1:46" s="21" customFormat="1" ht="18" customHeight="1" x14ac:dyDescent="0.35">
      <c r="A19" s="115" t="s">
        <v>246</v>
      </c>
      <c r="B19" s="160"/>
      <c r="C19" s="160"/>
      <c r="D19" s="160"/>
      <c r="E19" s="160"/>
      <c r="F19" s="160"/>
      <c r="G19" s="160"/>
      <c r="H19" s="160"/>
      <c r="I19" s="160"/>
      <c r="J19" s="160"/>
      <c r="K19" s="160"/>
      <c r="L19" s="277" t="s">
        <v>591</v>
      </c>
      <c r="M19" s="277" t="s">
        <v>591</v>
      </c>
      <c r="N19" s="277" t="s">
        <v>591</v>
      </c>
      <c r="O19" s="160">
        <v>18</v>
      </c>
      <c r="P19" s="277" t="s">
        <v>591</v>
      </c>
      <c r="Q19" s="277" t="s">
        <v>591</v>
      </c>
      <c r="R19" s="277" t="s">
        <v>591</v>
      </c>
      <c r="S19" s="277" t="s">
        <v>591</v>
      </c>
      <c r="T19" s="277" t="s">
        <v>591</v>
      </c>
      <c r="U19" s="277" t="s">
        <v>591</v>
      </c>
      <c r="V19" s="277" t="s">
        <v>591</v>
      </c>
      <c r="W19" s="277" t="s">
        <v>591</v>
      </c>
      <c r="X19" s="277" t="s">
        <v>591</v>
      </c>
      <c r="Y19" s="277" t="s">
        <v>591</v>
      </c>
      <c r="Z19" s="160">
        <v>24</v>
      </c>
      <c r="AA19" s="160">
        <v>26</v>
      </c>
      <c r="AB19" s="277" t="s">
        <v>591</v>
      </c>
      <c r="AC19" s="277" t="s">
        <v>591</v>
      </c>
      <c r="AD19" s="277" t="s">
        <v>591</v>
      </c>
      <c r="AE19" s="277" t="s">
        <v>591</v>
      </c>
      <c r="AF19" s="277" t="s">
        <v>591</v>
      </c>
      <c r="AG19" s="277" t="s">
        <v>591</v>
      </c>
      <c r="AH19" s="277" t="s">
        <v>591</v>
      </c>
      <c r="AI19" s="160">
        <v>12</v>
      </c>
      <c r="AJ19" s="160">
        <v>21</v>
      </c>
      <c r="AK19" s="277" t="s">
        <v>591</v>
      </c>
      <c r="AL19" s="160">
        <v>22</v>
      </c>
      <c r="AM19" s="277" t="s">
        <v>591</v>
      </c>
      <c r="AN19" s="354" t="s">
        <v>591</v>
      </c>
      <c r="AO19" s="354" t="s">
        <v>591</v>
      </c>
      <c r="AP19" s="354" t="s">
        <v>591</v>
      </c>
      <c r="AQ19" s="277" t="s">
        <v>591</v>
      </c>
      <c r="AR19" s="395" t="s">
        <v>591</v>
      </c>
      <c r="AS19" s="277" t="s">
        <v>591</v>
      </c>
      <c r="AT19" s="277" t="s">
        <v>591</v>
      </c>
    </row>
    <row r="20" spans="1:46" s="21" customFormat="1" ht="14.1" customHeight="1" x14ac:dyDescent="0.35">
      <c r="A20" s="115" t="s">
        <v>247</v>
      </c>
      <c r="B20" s="160"/>
      <c r="C20" s="160"/>
      <c r="D20" s="160"/>
      <c r="E20" s="160"/>
      <c r="F20" s="160"/>
      <c r="G20" s="160"/>
      <c r="H20" s="160"/>
      <c r="I20" s="160"/>
      <c r="J20" s="160"/>
      <c r="K20" s="160"/>
      <c r="L20" s="160">
        <v>3</v>
      </c>
      <c r="M20" s="160">
        <v>4</v>
      </c>
      <c r="N20" s="160">
        <v>4</v>
      </c>
      <c r="O20" s="277" t="s">
        <v>591</v>
      </c>
      <c r="P20" s="277" t="s">
        <v>591</v>
      </c>
      <c r="Q20" s="277" t="s">
        <v>591</v>
      </c>
      <c r="R20" s="277" t="s">
        <v>591</v>
      </c>
      <c r="S20" s="277" t="s">
        <v>591</v>
      </c>
      <c r="T20" s="277" t="s">
        <v>591</v>
      </c>
      <c r="U20" s="277" t="s">
        <v>591</v>
      </c>
      <c r="V20" s="160">
        <v>20</v>
      </c>
      <c r="W20" s="160">
        <v>23</v>
      </c>
      <c r="X20" s="160">
        <v>30</v>
      </c>
      <c r="Y20" s="160">
        <v>32</v>
      </c>
      <c r="Z20" s="160">
        <v>35</v>
      </c>
      <c r="AA20" s="160">
        <v>36</v>
      </c>
      <c r="AB20" s="160">
        <v>39</v>
      </c>
      <c r="AC20" s="160">
        <v>24</v>
      </c>
      <c r="AD20" s="160">
        <v>28</v>
      </c>
      <c r="AE20" s="160">
        <v>26</v>
      </c>
      <c r="AF20" s="160">
        <v>25</v>
      </c>
      <c r="AG20" s="160">
        <v>25</v>
      </c>
      <c r="AH20" s="160">
        <v>22</v>
      </c>
      <c r="AI20" s="160">
        <v>23</v>
      </c>
      <c r="AJ20" s="160">
        <v>22</v>
      </c>
      <c r="AK20" s="160">
        <v>24</v>
      </c>
      <c r="AL20" s="160">
        <v>24</v>
      </c>
      <c r="AM20" s="160">
        <v>26</v>
      </c>
      <c r="AN20" s="354" t="s">
        <v>591</v>
      </c>
      <c r="AO20" s="116">
        <v>25</v>
      </c>
      <c r="AP20" s="354">
        <v>26</v>
      </c>
      <c r="AQ20" s="160">
        <v>32</v>
      </c>
      <c r="AR20" s="395" t="s">
        <v>591</v>
      </c>
      <c r="AS20" s="277" t="s">
        <v>591</v>
      </c>
      <c r="AT20" s="277" t="s">
        <v>591</v>
      </c>
    </row>
    <row r="21" spans="1:46" s="21" customFormat="1" ht="14.1" customHeight="1" x14ac:dyDescent="0.35">
      <c r="A21" s="115" t="s">
        <v>248</v>
      </c>
      <c r="B21" s="160"/>
      <c r="C21" s="160"/>
      <c r="D21" s="160"/>
      <c r="E21" s="160"/>
      <c r="F21" s="160"/>
      <c r="G21" s="160"/>
      <c r="H21" s="160"/>
      <c r="I21" s="160"/>
      <c r="J21" s="160"/>
      <c r="K21" s="160"/>
      <c r="L21" s="277" t="s">
        <v>591</v>
      </c>
      <c r="M21" s="277" t="s">
        <v>591</v>
      </c>
      <c r="N21" s="277" t="s">
        <v>591</v>
      </c>
      <c r="O21" s="277" t="s">
        <v>591</v>
      </c>
      <c r="P21" s="277" t="s">
        <v>591</v>
      </c>
      <c r="Q21" s="160">
        <v>0</v>
      </c>
      <c r="R21" s="277" t="s">
        <v>591</v>
      </c>
      <c r="S21" s="277" t="s">
        <v>591</v>
      </c>
      <c r="T21" s="277" t="s">
        <v>591</v>
      </c>
      <c r="U21" s="160">
        <v>0</v>
      </c>
      <c r="V21" s="277" t="s">
        <v>591</v>
      </c>
      <c r="W21" s="277" t="s">
        <v>591</v>
      </c>
      <c r="X21" s="277" t="s">
        <v>591</v>
      </c>
      <c r="Y21" s="277" t="s">
        <v>591</v>
      </c>
      <c r="Z21" s="160">
        <v>0</v>
      </c>
      <c r="AA21" s="160">
        <v>0</v>
      </c>
      <c r="AB21" s="277" t="s">
        <v>591</v>
      </c>
      <c r="AC21" s="277" t="s">
        <v>591</v>
      </c>
      <c r="AD21" s="277" t="s">
        <v>591</v>
      </c>
      <c r="AE21" s="277" t="s">
        <v>591</v>
      </c>
      <c r="AF21" s="160">
        <v>0</v>
      </c>
      <c r="AG21" s="160">
        <v>0</v>
      </c>
      <c r="AH21" s="160">
        <v>0</v>
      </c>
      <c r="AI21" s="160">
        <v>0</v>
      </c>
      <c r="AJ21" s="160">
        <v>0</v>
      </c>
      <c r="AK21" s="160">
        <v>0</v>
      </c>
      <c r="AL21" s="160">
        <v>0</v>
      </c>
      <c r="AM21" s="277" t="s">
        <v>591</v>
      </c>
      <c r="AN21" s="116">
        <v>0</v>
      </c>
      <c r="AO21" s="116">
        <v>0</v>
      </c>
      <c r="AP21" s="354">
        <v>0</v>
      </c>
      <c r="AQ21" s="160">
        <v>0</v>
      </c>
      <c r="AR21" s="334">
        <v>0</v>
      </c>
      <c r="AS21" s="277" t="s">
        <v>591</v>
      </c>
      <c r="AT21" s="160">
        <v>0</v>
      </c>
    </row>
    <row r="22" spans="1:46" s="21" customFormat="1" ht="14.1" customHeight="1" x14ac:dyDescent="0.35">
      <c r="A22" s="115" t="s">
        <v>249</v>
      </c>
      <c r="B22" s="160"/>
      <c r="C22" s="160"/>
      <c r="D22" s="160"/>
      <c r="E22" s="160"/>
      <c r="F22" s="160"/>
      <c r="G22" s="160"/>
      <c r="H22" s="160"/>
      <c r="I22" s="160"/>
      <c r="J22" s="160"/>
      <c r="K22" s="160"/>
      <c r="L22" s="160">
        <v>0</v>
      </c>
      <c r="M22" s="160">
        <v>0</v>
      </c>
      <c r="N22" s="160">
        <v>0</v>
      </c>
      <c r="O22" s="160">
        <v>0</v>
      </c>
      <c r="P22" s="160">
        <v>0</v>
      </c>
      <c r="Q22" s="160">
        <v>-1</v>
      </c>
      <c r="R22" s="160">
        <v>0</v>
      </c>
      <c r="S22" s="160">
        <v>0</v>
      </c>
      <c r="T22" s="160">
        <v>0</v>
      </c>
      <c r="U22" s="160">
        <v>0</v>
      </c>
      <c r="V22" s="160">
        <v>0</v>
      </c>
      <c r="W22" s="160">
        <v>0</v>
      </c>
      <c r="X22" s="160">
        <v>0</v>
      </c>
      <c r="Y22" s="160">
        <v>0</v>
      </c>
      <c r="Z22" s="160">
        <v>0</v>
      </c>
      <c r="AA22" s="160">
        <v>0</v>
      </c>
      <c r="AB22" s="160">
        <v>0</v>
      </c>
      <c r="AC22" s="277" t="s">
        <v>591</v>
      </c>
      <c r="AD22" s="160">
        <v>0</v>
      </c>
      <c r="AE22" s="277" t="s">
        <v>591</v>
      </c>
      <c r="AF22" s="160">
        <v>0</v>
      </c>
      <c r="AG22" s="160">
        <v>0</v>
      </c>
      <c r="AH22" s="160">
        <v>5</v>
      </c>
      <c r="AI22" s="160">
        <v>6</v>
      </c>
      <c r="AJ22" s="160">
        <v>0</v>
      </c>
      <c r="AK22" s="160">
        <v>5</v>
      </c>
      <c r="AL22" s="160">
        <v>1</v>
      </c>
      <c r="AM22" s="160">
        <v>1</v>
      </c>
      <c r="AN22" s="116">
        <v>197</v>
      </c>
      <c r="AO22" s="354" t="s">
        <v>591</v>
      </c>
      <c r="AP22" s="354" t="s">
        <v>591</v>
      </c>
      <c r="AQ22" s="277" t="s">
        <v>591</v>
      </c>
      <c r="AR22" s="334">
        <v>0</v>
      </c>
      <c r="AS22" s="160">
        <v>203</v>
      </c>
      <c r="AT22" s="277" t="s">
        <v>591</v>
      </c>
    </row>
    <row r="23" spans="1:46" s="21" customFormat="1" ht="14.1" customHeight="1" x14ac:dyDescent="0.35">
      <c r="A23" s="115" t="s">
        <v>250</v>
      </c>
      <c r="B23" s="160"/>
      <c r="C23" s="160"/>
      <c r="D23" s="160"/>
      <c r="E23" s="160"/>
      <c r="F23" s="160"/>
      <c r="G23" s="160"/>
      <c r="H23" s="160"/>
      <c r="I23" s="160"/>
      <c r="J23" s="160"/>
      <c r="K23" s="160"/>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277" t="s">
        <v>591</v>
      </c>
      <c r="AF23" s="160">
        <v>0</v>
      </c>
      <c r="AG23" s="277" t="s">
        <v>591</v>
      </c>
      <c r="AH23" s="160">
        <v>0</v>
      </c>
      <c r="AI23" s="160">
        <v>0</v>
      </c>
      <c r="AJ23" s="160">
        <v>0</v>
      </c>
      <c r="AK23" s="160">
        <v>0</v>
      </c>
      <c r="AL23" s="160">
        <v>0</v>
      </c>
      <c r="AM23" s="160">
        <v>0</v>
      </c>
      <c r="AN23" s="116">
        <v>0</v>
      </c>
      <c r="AO23" s="116">
        <v>0</v>
      </c>
      <c r="AP23" s="354">
        <v>0</v>
      </c>
      <c r="AQ23" s="160">
        <v>0</v>
      </c>
      <c r="AR23" s="334">
        <v>0</v>
      </c>
      <c r="AS23" s="160">
        <v>0</v>
      </c>
      <c r="AT23" s="160">
        <v>0</v>
      </c>
    </row>
    <row r="24" spans="1:46" s="21" customFormat="1" ht="14.1" customHeight="1" x14ac:dyDescent="0.35">
      <c r="A24" s="115" t="s">
        <v>251</v>
      </c>
      <c r="B24" s="160"/>
      <c r="C24" s="160"/>
      <c r="D24" s="160"/>
      <c r="E24" s="160"/>
      <c r="F24" s="160"/>
      <c r="G24" s="160"/>
      <c r="H24" s="160"/>
      <c r="I24" s="160"/>
      <c r="J24" s="160"/>
      <c r="K24" s="160"/>
      <c r="L24" s="160">
        <v>16</v>
      </c>
      <c r="M24" s="160">
        <v>17</v>
      </c>
      <c r="N24" s="160">
        <v>17</v>
      </c>
      <c r="O24" s="160">
        <v>18</v>
      </c>
      <c r="P24" s="160">
        <v>19</v>
      </c>
      <c r="Q24" s="160">
        <v>18</v>
      </c>
      <c r="R24" s="160">
        <v>18</v>
      </c>
      <c r="S24" s="160">
        <v>21</v>
      </c>
      <c r="T24" s="160">
        <v>19</v>
      </c>
      <c r="U24" s="160">
        <v>17</v>
      </c>
      <c r="V24" s="160">
        <v>18</v>
      </c>
      <c r="W24" s="160">
        <v>18</v>
      </c>
      <c r="X24" s="160">
        <v>16</v>
      </c>
      <c r="Y24" s="160">
        <v>16</v>
      </c>
      <c r="Z24" s="160">
        <v>18</v>
      </c>
      <c r="AA24" s="277" t="s">
        <v>591</v>
      </c>
      <c r="AB24" s="160">
        <v>14</v>
      </c>
      <c r="AC24" s="277" t="s">
        <v>591</v>
      </c>
      <c r="AD24" s="160">
        <v>17</v>
      </c>
      <c r="AE24" s="277" t="s">
        <v>591</v>
      </c>
      <c r="AF24" s="277" t="s">
        <v>591</v>
      </c>
      <c r="AG24" s="277" t="s">
        <v>591</v>
      </c>
      <c r="AH24" s="277" t="s">
        <v>591</v>
      </c>
      <c r="AI24" s="160">
        <v>16</v>
      </c>
      <c r="AJ24" s="160">
        <v>15</v>
      </c>
      <c r="AK24" s="277" t="s">
        <v>591</v>
      </c>
      <c r="AL24" s="160">
        <v>17</v>
      </c>
      <c r="AM24" s="160">
        <v>16</v>
      </c>
      <c r="AN24" s="116">
        <v>16</v>
      </c>
      <c r="AO24" s="116">
        <v>17</v>
      </c>
      <c r="AP24" s="354">
        <v>17</v>
      </c>
      <c r="AQ24" s="160">
        <v>18</v>
      </c>
      <c r="AR24" s="334">
        <v>15</v>
      </c>
      <c r="AS24" s="277" t="s">
        <v>591</v>
      </c>
      <c r="AT24" s="160">
        <v>67</v>
      </c>
    </row>
    <row r="25" spans="1:46" s="21" customFormat="1" ht="18" customHeight="1" x14ac:dyDescent="0.35">
      <c r="A25" s="172" t="s">
        <v>252</v>
      </c>
      <c r="B25" s="161"/>
      <c r="C25" s="161"/>
      <c r="D25" s="161"/>
      <c r="E25" s="161"/>
      <c r="F25" s="161"/>
      <c r="G25" s="161"/>
      <c r="H25" s="161"/>
      <c r="I25" s="161"/>
      <c r="J25" s="161"/>
      <c r="K25" s="161"/>
      <c r="L25" s="277" t="s">
        <v>591</v>
      </c>
      <c r="M25" s="161">
        <v>30</v>
      </c>
      <c r="N25" s="161">
        <v>32</v>
      </c>
      <c r="O25" s="277" t="s">
        <v>591</v>
      </c>
      <c r="P25" s="161">
        <v>34</v>
      </c>
      <c r="Q25" s="161">
        <v>31</v>
      </c>
      <c r="R25" s="161">
        <v>33</v>
      </c>
      <c r="S25" s="277" t="s">
        <v>591</v>
      </c>
      <c r="T25" s="161">
        <v>31</v>
      </c>
      <c r="U25" s="161">
        <v>27</v>
      </c>
      <c r="V25" s="161">
        <v>24</v>
      </c>
      <c r="W25" s="161">
        <v>18</v>
      </c>
      <c r="X25" s="161">
        <v>8</v>
      </c>
      <c r="Y25" s="161">
        <v>9</v>
      </c>
      <c r="Z25" s="161">
        <v>7</v>
      </c>
      <c r="AA25" s="277" t="s">
        <v>591</v>
      </c>
      <c r="AB25" s="161">
        <v>0</v>
      </c>
      <c r="AC25" s="161">
        <v>15</v>
      </c>
      <c r="AD25" s="161">
        <v>13</v>
      </c>
      <c r="AE25" s="161">
        <v>7</v>
      </c>
      <c r="AF25" s="161">
        <v>10</v>
      </c>
      <c r="AG25" s="161">
        <v>10</v>
      </c>
      <c r="AH25" s="161">
        <v>15</v>
      </c>
      <c r="AI25" s="161">
        <v>11</v>
      </c>
      <c r="AJ25" s="161">
        <v>15</v>
      </c>
      <c r="AK25" s="161">
        <v>15</v>
      </c>
      <c r="AL25" s="161">
        <v>16</v>
      </c>
      <c r="AM25" s="161">
        <v>11</v>
      </c>
      <c r="AN25" s="118">
        <v>207</v>
      </c>
      <c r="AO25" s="118">
        <v>6</v>
      </c>
      <c r="AP25" s="355">
        <v>-2</v>
      </c>
      <c r="AQ25" s="161">
        <v>-5</v>
      </c>
      <c r="AR25" s="335">
        <v>-9</v>
      </c>
      <c r="AS25" s="161">
        <v>249</v>
      </c>
      <c r="AT25" s="161">
        <v>-9</v>
      </c>
    </row>
    <row r="26" spans="1:46" s="21" customFormat="1" ht="18" customHeight="1" x14ac:dyDescent="0.35">
      <c r="A26" s="172" t="s">
        <v>58</v>
      </c>
      <c r="B26" s="161"/>
      <c r="C26" s="161"/>
      <c r="D26" s="161"/>
      <c r="E26" s="161"/>
      <c r="F26" s="161"/>
      <c r="G26" s="161"/>
      <c r="H26" s="161"/>
      <c r="I26" s="161"/>
      <c r="J26" s="161"/>
      <c r="K26" s="161"/>
      <c r="L26" s="277" t="s">
        <v>591</v>
      </c>
      <c r="M26" s="277" t="s">
        <v>591</v>
      </c>
      <c r="N26" s="161">
        <v>111</v>
      </c>
      <c r="O26" s="277" t="s">
        <v>591</v>
      </c>
      <c r="P26" s="161">
        <v>124</v>
      </c>
      <c r="Q26" s="161">
        <v>124</v>
      </c>
      <c r="R26" s="161">
        <v>177</v>
      </c>
      <c r="S26" s="277" t="s">
        <v>591</v>
      </c>
      <c r="T26" s="161">
        <v>141</v>
      </c>
      <c r="U26" s="161">
        <v>152</v>
      </c>
      <c r="V26" s="161">
        <v>144</v>
      </c>
      <c r="W26" s="161">
        <v>148</v>
      </c>
      <c r="X26" s="161">
        <v>120</v>
      </c>
      <c r="Y26" s="161">
        <v>102</v>
      </c>
      <c r="Z26" s="161">
        <v>105</v>
      </c>
      <c r="AA26" s="277" t="s">
        <v>591</v>
      </c>
      <c r="AB26" s="277" t="s">
        <v>591</v>
      </c>
      <c r="AC26" s="161">
        <v>97</v>
      </c>
      <c r="AD26" s="161">
        <v>112</v>
      </c>
      <c r="AE26" s="161">
        <v>61</v>
      </c>
      <c r="AF26" s="161">
        <v>74</v>
      </c>
      <c r="AG26" s="161">
        <v>78</v>
      </c>
      <c r="AH26" s="161">
        <v>83</v>
      </c>
      <c r="AI26" s="161">
        <v>58</v>
      </c>
      <c r="AJ26" s="161">
        <v>58</v>
      </c>
      <c r="AK26" s="161">
        <v>57</v>
      </c>
      <c r="AL26" s="161">
        <v>61</v>
      </c>
      <c r="AM26" s="161">
        <v>78</v>
      </c>
      <c r="AN26" s="118">
        <v>-132</v>
      </c>
      <c r="AO26" s="118">
        <v>32</v>
      </c>
      <c r="AP26" s="355">
        <v>37</v>
      </c>
      <c r="AQ26" s="161">
        <v>-36</v>
      </c>
      <c r="AR26" s="335">
        <v>101</v>
      </c>
      <c r="AS26" s="161">
        <v>65</v>
      </c>
      <c r="AT26" s="161">
        <v>133</v>
      </c>
    </row>
    <row r="27" spans="1:46" s="21" customFormat="1" ht="27" customHeight="1" x14ac:dyDescent="0.35">
      <c r="A27" s="172" t="s">
        <v>253</v>
      </c>
      <c r="B27" s="161"/>
      <c r="C27" s="161"/>
      <c r="D27" s="161"/>
      <c r="E27" s="161"/>
      <c r="F27" s="161"/>
      <c r="G27" s="161"/>
      <c r="H27" s="161"/>
      <c r="I27" s="161"/>
      <c r="J27" s="161"/>
      <c r="K27" s="161"/>
      <c r="L27" s="161">
        <v>4973</v>
      </c>
      <c r="M27" s="161">
        <v>4658</v>
      </c>
      <c r="N27" s="161">
        <v>5219</v>
      </c>
      <c r="O27" s="161">
        <v>5428</v>
      </c>
      <c r="P27" s="161">
        <v>5669</v>
      </c>
      <c r="Q27" s="161">
        <v>5668</v>
      </c>
      <c r="R27" s="161">
        <v>5428</v>
      </c>
      <c r="S27" s="161">
        <v>5311</v>
      </c>
      <c r="T27" s="161">
        <v>5165</v>
      </c>
      <c r="U27" s="161">
        <v>5595</v>
      </c>
      <c r="V27" s="161">
        <v>5891</v>
      </c>
      <c r="W27" s="161">
        <v>5216</v>
      </c>
      <c r="X27" s="161">
        <v>5459</v>
      </c>
      <c r="Y27" s="161">
        <v>5538</v>
      </c>
      <c r="Z27" s="161">
        <v>5842</v>
      </c>
      <c r="AA27" s="161">
        <v>6109</v>
      </c>
      <c r="AB27" s="161">
        <v>5167</v>
      </c>
      <c r="AC27" s="161">
        <v>5521</v>
      </c>
      <c r="AD27" s="161">
        <v>5740</v>
      </c>
      <c r="AE27" s="161">
        <v>5996</v>
      </c>
      <c r="AF27" s="161">
        <v>6021</v>
      </c>
      <c r="AG27" s="161">
        <v>6948</v>
      </c>
      <c r="AH27" s="161">
        <v>5653</v>
      </c>
      <c r="AI27" s="161">
        <v>6118</v>
      </c>
      <c r="AJ27" s="161">
        <v>6393</v>
      </c>
      <c r="AK27" s="161">
        <v>6178</v>
      </c>
      <c r="AL27" s="161">
        <v>6840</v>
      </c>
      <c r="AM27" s="161">
        <v>8156</v>
      </c>
      <c r="AN27" s="118">
        <v>6905</v>
      </c>
      <c r="AO27" s="118">
        <v>7210</v>
      </c>
      <c r="AP27" s="355">
        <v>7261</v>
      </c>
      <c r="AQ27" s="161">
        <v>7351</v>
      </c>
      <c r="AR27" s="335">
        <v>7696</v>
      </c>
      <c r="AS27" s="161">
        <v>7020</v>
      </c>
      <c r="AT27" s="161">
        <v>7397</v>
      </c>
    </row>
    <row r="28" spans="1:46" s="21" customFormat="1" ht="14.1" customHeight="1" x14ac:dyDescent="0.35">
      <c r="A28" s="172" t="s">
        <v>199</v>
      </c>
      <c r="B28" s="164">
        <v>0.2</v>
      </c>
      <c r="C28" s="164">
        <v>0.2</v>
      </c>
      <c r="D28" s="164">
        <v>0.17</v>
      </c>
      <c r="E28" s="164">
        <v>0.18</v>
      </c>
      <c r="F28" s="164">
        <v>0.17</v>
      </c>
      <c r="G28" s="164">
        <v>0.19</v>
      </c>
      <c r="H28" s="164">
        <v>0.21</v>
      </c>
      <c r="I28" s="164">
        <v>0.2</v>
      </c>
      <c r="J28" s="164">
        <v>0.19</v>
      </c>
      <c r="K28" s="164">
        <v>0.2</v>
      </c>
      <c r="L28" s="164">
        <v>0.2</v>
      </c>
      <c r="M28" s="164">
        <v>0.2</v>
      </c>
      <c r="N28" s="164">
        <v>0.2</v>
      </c>
      <c r="O28" s="164">
        <v>0.22</v>
      </c>
      <c r="P28" s="164">
        <v>0.22</v>
      </c>
      <c r="Q28" s="164">
        <v>0.22</v>
      </c>
      <c r="R28" s="164">
        <v>0.21</v>
      </c>
      <c r="S28" s="277" t="s">
        <v>591</v>
      </c>
      <c r="T28" s="164">
        <v>0.22</v>
      </c>
      <c r="U28" s="164">
        <v>0.22</v>
      </c>
      <c r="V28" s="164">
        <v>0.23</v>
      </c>
      <c r="W28" s="164">
        <v>0.23</v>
      </c>
      <c r="X28" s="164">
        <v>0.51</v>
      </c>
      <c r="Y28" s="164">
        <v>0.35</v>
      </c>
      <c r="Z28" s="164">
        <v>0.34</v>
      </c>
      <c r="AA28" s="164">
        <v>0.37</v>
      </c>
      <c r="AB28" s="164">
        <v>0.34</v>
      </c>
      <c r="AC28" s="164">
        <v>0.33</v>
      </c>
      <c r="AD28" s="164">
        <v>0.34</v>
      </c>
      <c r="AE28" s="164">
        <v>0.43</v>
      </c>
      <c r="AF28" s="164">
        <v>0.39</v>
      </c>
      <c r="AG28" s="164">
        <v>0.38</v>
      </c>
      <c r="AH28" s="164">
        <v>0.38</v>
      </c>
      <c r="AI28" s="164">
        <v>0.43</v>
      </c>
      <c r="AJ28" s="164">
        <v>0.43</v>
      </c>
      <c r="AK28" s="164">
        <v>0.41</v>
      </c>
      <c r="AL28" s="164">
        <v>0.41</v>
      </c>
      <c r="AM28" s="164">
        <v>0.41</v>
      </c>
      <c r="AN28" s="204">
        <v>0.47</v>
      </c>
      <c r="AO28" s="204">
        <v>0.43</v>
      </c>
      <c r="AP28" s="356">
        <v>0.43</v>
      </c>
      <c r="AQ28" s="164">
        <v>0.42</v>
      </c>
      <c r="AR28" s="337">
        <v>0.41</v>
      </c>
      <c r="AS28" s="164">
        <v>0.43</v>
      </c>
      <c r="AT28" s="164">
        <v>0.42</v>
      </c>
    </row>
    <row r="29" spans="1:46" s="21" customFormat="1" ht="14.1" customHeight="1" x14ac:dyDescent="0.35">
      <c r="A29" s="172" t="s">
        <v>285</v>
      </c>
      <c r="B29" s="164">
        <v>0.18</v>
      </c>
      <c r="C29" s="164">
        <v>0.22</v>
      </c>
      <c r="D29" s="164">
        <v>0.28999999999999998</v>
      </c>
      <c r="E29" s="164">
        <v>0.26</v>
      </c>
      <c r="F29" s="164">
        <v>0.3</v>
      </c>
      <c r="G29" s="164">
        <v>0.31</v>
      </c>
      <c r="H29" s="277" t="s">
        <v>591</v>
      </c>
      <c r="I29" s="277" t="s">
        <v>591</v>
      </c>
      <c r="J29" s="164">
        <v>0.33</v>
      </c>
      <c r="K29" s="277" t="s">
        <v>591</v>
      </c>
      <c r="L29" s="164">
        <v>0.38</v>
      </c>
      <c r="M29" s="164">
        <v>0.32</v>
      </c>
      <c r="N29" s="164">
        <v>0.21</v>
      </c>
      <c r="O29" s="277" t="s">
        <v>591</v>
      </c>
      <c r="P29" s="164">
        <v>0.17</v>
      </c>
      <c r="Q29" s="164">
        <v>0.18</v>
      </c>
      <c r="R29" s="164">
        <v>-0.05</v>
      </c>
      <c r="S29" s="164">
        <v>7.0000000000000007E-2</v>
      </c>
      <c r="T29" s="277" t="s">
        <v>591</v>
      </c>
      <c r="U29" s="164">
        <v>0.16</v>
      </c>
      <c r="V29" s="164">
        <v>0.19</v>
      </c>
      <c r="W29" s="277" t="s">
        <v>591</v>
      </c>
      <c r="X29" s="277" t="s">
        <v>591</v>
      </c>
      <c r="Y29" s="164">
        <v>0.28999999999999998</v>
      </c>
      <c r="Z29" s="277" t="s">
        <v>591</v>
      </c>
      <c r="AA29" s="277" t="s">
        <v>591</v>
      </c>
      <c r="AB29" s="277" t="s">
        <v>591</v>
      </c>
      <c r="AC29" s="277" t="s">
        <v>591</v>
      </c>
      <c r="AD29" s="164">
        <v>0.25</v>
      </c>
      <c r="AE29" s="363" t="s">
        <v>591</v>
      </c>
      <c r="AF29" s="363" t="s">
        <v>591</v>
      </c>
      <c r="AG29" s="363" t="s">
        <v>591</v>
      </c>
      <c r="AH29" s="164">
        <v>0.31</v>
      </c>
      <c r="AI29" s="164">
        <v>0.35</v>
      </c>
      <c r="AJ29" s="164">
        <v>0.35</v>
      </c>
      <c r="AK29" s="164">
        <v>0.39</v>
      </c>
      <c r="AL29" s="164">
        <v>0.35</v>
      </c>
      <c r="AM29" s="164">
        <v>0.28000000000000003</v>
      </c>
      <c r="AN29" s="204">
        <v>0.3</v>
      </c>
      <c r="AO29" s="204">
        <v>0.56999999999999995</v>
      </c>
      <c r="AP29" s="356">
        <v>0.62</v>
      </c>
      <c r="AQ29" s="164">
        <v>0.97</v>
      </c>
      <c r="AR29" s="337">
        <v>0.27</v>
      </c>
      <c r="AS29" s="164">
        <v>0.33</v>
      </c>
      <c r="AT29" s="164">
        <v>0.6</v>
      </c>
    </row>
    <row r="30" spans="1:46" s="21" customFormat="1" ht="14.1" customHeight="1" x14ac:dyDescent="0.35">
      <c r="A30" s="172" t="s">
        <v>57</v>
      </c>
      <c r="B30" s="164">
        <v>0.22</v>
      </c>
      <c r="C30" s="164">
        <v>0.26</v>
      </c>
      <c r="D30" s="164">
        <v>0.33</v>
      </c>
      <c r="E30" s="164">
        <v>0.3</v>
      </c>
      <c r="F30" s="164">
        <v>0.35</v>
      </c>
      <c r="G30" s="164">
        <v>0.37</v>
      </c>
      <c r="H30" s="277" t="s">
        <v>591</v>
      </c>
      <c r="I30" s="164">
        <v>0.42</v>
      </c>
      <c r="J30" s="164">
        <v>0.4</v>
      </c>
      <c r="K30" s="164">
        <v>0.33</v>
      </c>
      <c r="L30" s="164">
        <v>0.46</v>
      </c>
      <c r="M30" s="277" t="s">
        <v>591</v>
      </c>
      <c r="N30" s="164">
        <v>0.24</v>
      </c>
      <c r="O30" s="164">
        <v>0.16</v>
      </c>
      <c r="P30" s="164">
        <v>0.2</v>
      </c>
      <c r="Q30" s="164">
        <v>0.22</v>
      </c>
      <c r="R30" s="164">
        <v>-0.08</v>
      </c>
      <c r="S30" s="277" t="s">
        <v>591</v>
      </c>
      <c r="T30" s="164">
        <v>0.18</v>
      </c>
      <c r="U30" s="164">
        <v>0.19</v>
      </c>
      <c r="V30" s="164">
        <v>0.22</v>
      </c>
      <c r="W30" s="164">
        <v>0.2</v>
      </c>
      <c r="X30" s="164">
        <v>0.01</v>
      </c>
      <c r="Y30" s="164">
        <v>0.37</v>
      </c>
      <c r="Z30" s="164">
        <v>0.38</v>
      </c>
      <c r="AA30" s="277" t="s">
        <v>591</v>
      </c>
      <c r="AB30" s="277" t="s">
        <v>591</v>
      </c>
      <c r="AC30" s="164">
        <v>0.35</v>
      </c>
      <c r="AD30" s="164">
        <v>0.28000000000000003</v>
      </c>
      <c r="AE30" s="164">
        <v>0.47</v>
      </c>
      <c r="AF30" s="164">
        <v>0.4</v>
      </c>
      <c r="AG30" s="164">
        <v>0.4</v>
      </c>
      <c r="AH30" s="164">
        <v>0.36</v>
      </c>
      <c r="AI30" s="164">
        <v>0.46</v>
      </c>
      <c r="AJ30" s="164">
        <v>0.46</v>
      </c>
      <c r="AK30" s="164">
        <v>0.49</v>
      </c>
      <c r="AL30" s="164">
        <v>0.44</v>
      </c>
      <c r="AM30" s="164">
        <v>0.35</v>
      </c>
      <c r="AN30" s="204">
        <v>0.39</v>
      </c>
      <c r="AO30" s="204">
        <v>0.7</v>
      </c>
      <c r="AP30" s="356">
        <v>0.74</v>
      </c>
      <c r="AQ30" s="164">
        <v>1.3</v>
      </c>
      <c r="AR30" s="337">
        <v>0.36</v>
      </c>
      <c r="AS30" s="164">
        <v>0.42</v>
      </c>
      <c r="AT30" s="164">
        <v>0.77</v>
      </c>
    </row>
    <row r="31" spans="1:46" s="21" customFormat="1" ht="14.1" customHeight="1" x14ac:dyDescent="0.35">
      <c r="A31" s="172" t="s">
        <v>205</v>
      </c>
      <c r="B31" s="164"/>
      <c r="C31" s="164"/>
      <c r="D31" s="164"/>
      <c r="E31" s="164"/>
      <c r="F31" s="164"/>
      <c r="G31" s="164"/>
      <c r="H31" s="164"/>
      <c r="I31" s="164"/>
      <c r="J31" s="164"/>
      <c r="K31" s="164"/>
      <c r="L31" s="277" t="s">
        <v>591</v>
      </c>
      <c r="M31" s="164">
        <v>0.17</v>
      </c>
      <c r="N31" s="164">
        <v>0.17</v>
      </c>
      <c r="O31" s="277" t="s">
        <v>591</v>
      </c>
      <c r="P31" s="164">
        <v>0.17</v>
      </c>
      <c r="Q31" s="164">
        <v>0.16</v>
      </c>
      <c r="R31" s="164">
        <v>0.17</v>
      </c>
      <c r="S31" s="277" t="s">
        <v>591</v>
      </c>
      <c r="T31" s="164">
        <v>0.15</v>
      </c>
      <c r="U31" s="164">
        <v>0.12</v>
      </c>
      <c r="V31" s="164">
        <v>0.11</v>
      </c>
      <c r="W31" s="164">
        <v>0.09</v>
      </c>
      <c r="X31" s="164">
        <v>0.06</v>
      </c>
      <c r="Y31" s="164">
        <v>0.05</v>
      </c>
      <c r="Z31" s="164">
        <v>0.04</v>
      </c>
      <c r="AA31" s="164">
        <v>0.05</v>
      </c>
      <c r="AB31" s="164">
        <v>0</v>
      </c>
      <c r="AC31" s="164">
        <v>0.09</v>
      </c>
      <c r="AD31" s="164">
        <v>0.08</v>
      </c>
      <c r="AE31" s="164">
        <v>0.05</v>
      </c>
      <c r="AF31" s="164">
        <v>7.0000000000000007E-2</v>
      </c>
      <c r="AG31" s="164">
        <v>7.0000000000000007E-2</v>
      </c>
      <c r="AH31" s="164">
        <v>0.1</v>
      </c>
      <c r="AI31" s="164">
        <v>0.09</v>
      </c>
      <c r="AJ31" s="164">
        <v>0.11</v>
      </c>
      <c r="AK31" s="164">
        <v>0.11</v>
      </c>
      <c r="AL31" s="164">
        <v>0.12</v>
      </c>
      <c r="AM31" s="164">
        <v>0.08</v>
      </c>
      <c r="AN31" s="204">
        <v>1.67</v>
      </c>
      <c r="AO31" s="204">
        <v>0.05</v>
      </c>
      <c r="AP31" s="356">
        <v>-0.02</v>
      </c>
      <c r="AQ31" s="164">
        <v>-0.03</v>
      </c>
      <c r="AR31" s="337">
        <v>-0.06</v>
      </c>
      <c r="AS31" s="164">
        <v>0.46</v>
      </c>
      <c r="AT31" s="164">
        <v>-0.02</v>
      </c>
    </row>
    <row r="32" spans="1:46" s="21" customFormat="1" ht="14.1" customHeight="1" x14ac:dyDescent="0.35">
      <c r="A32" s="172" t="s">
        <v>206</v>
      </c>
      <c r="B32" s="164"/>
      <c r="C32" s="164"/>
      <c r="D32" s="164"/>
      <c r="E32" s="164"/>
      <c r="F32" s="164"/>
      <c r="G32" s="164"/>
      <c r="H32" s="164"/>
      <c r="I32" s="164"/>
      <c r="J32" s="164"/>
      <c r="K32" s="164"/>
      <c r="L32" s="277" t="s">
        <v>591</v>
      </c>
      <c r="M32" s="277" t="s">
        <v>591</v>
      </c>
      <c r="N32" s="164">
        <v>0.41</v>
      </c>
      <c r="O32" s="277" t="s">
        <v>591</v>
      </c>
      <c r="P32" s="164">
        <v>0.37</v>
      </c>
      <c r="Q32" s="164">
        <v>0.38</v>
      </c>
      <c r="R32" s="164">
        <v>0.08</v>
      </c>
      <c r="S32" s="277" t="s">
        <v>591</v>
      </c>
      <c r="T32" s="164">
        <v>0.33</v>
      </c>
      <c r="U32" s="164">
        <v>0.32</v>
      </c>
      <c r="V32" s="164">
        <v>0.33</v>
      </c>
      <c r="W32" s="164">
        <v>0.28999999999999998</v>
      </c>
      <c r="X32" s="164">
        <v>7.0000000000000007E-2</v>
      </c>
      <c r="Y32" s="164">
        <v>0.42</v>
      </c>
      <c r="Z32" s="164">
        <v>0.42</v>
      </c>
      <c r="AA32" s="277" t="s">
        <v>591</v>
      </c>
      <c r="AB32" s="277" t="s">
        <v>591</v>
      </c>
      <c r="AC32" s="164">
        <v>0.43</v>
      </c>
      <c r="AD32" s="164">
        <v>0.36</v>
      </c>
      <c r="AE32" s="164">
        <v>0.52</v>
      </c>
      <c r="AF32" s="164">
        <v>0.47</v>
      </c>
      <c r="AG32" s="164">
        <v>0.47</v>
      </c>
      <c r="AH32" s="164">
        <v>0.46</v>
      </c>
      <c r="AI32" s="164">
        <v>0.54</v>
      </c>
      <c r="AJ32" s="164">
        <v>0.56999999999999995</v>
      </c>
      <c r="AK32" s="164">
        <v>0.6</v>
      </c>
      <c r="AL32" s="164">
        <v>0.56000000000000005</v>
      </c>
      <c r="AM32" s="164">
        <v>0.43</v>
      </c>
      <c r="AN32" s="204">
        <v>2.06</v>
      </c>
      <c r="AO32" s="204">
        <v>0.75</v>
      </c>
      <c r="AP32" s="356">
        <v>0.72</v>
      </c>
      <c r="AQ32" s="164">
        <v>1.27</v>
      </c>
      <c r="AR32" s="337">
        <v>0.3</v>
      </c>
      <c r="AS32" s="164">
        <v>0.88</v>
      </c>
      <c r="AT32" s="164">
        <v>0.75</v>
      </c>
    </row>
    <row r="33" spans="1:46" s="21" customFormat="1" ht="9.9499999999999993" customHeight="1" x14ac:dyDescent="0.35">
      <c r="A33" s="1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54" t="s">
        <v>255</v>
      </c>
      <c r="B34" s="358" t="s">
        <v>420</v>
      </c>
      <c r="C34" s="359"/>
      <c r="D34" s="359"/>
      <c r="E34" s="359"/>
      <c r="F34" s="359"/>
      <c r="G34" s="359"/>
      <c r="H34" s="359"/>
      <c r="I34" s="359"/>
      <c r="J34" s="359"/>
      <c r="K34" s="359"/>
      <c r="L34" s="359"/>
      <c r="M34" s="359"/>
      <c r="N34" s="359"/>
      <c r="O34" s="358" t="s">
        <v>420</v>
      </c>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160">
        <v>514</v>
      </c>
      <c r="C35" s="160">
        <v>524</v>
      </c>
      <c r="D35" s="160">
        <v>543</v>
      </c>
      <c r="E35" s="160">
        <v>557</v>
      </c>
      <c r="F35" s="160">
        <v>585</v>
      </c>
      <c r="G35" s="160">
        <v>598</v>
      </c>
      <c r="H35" s="160">
        <v>679</v>
      </c>
      <c r="I35" s="160">
        <v>658</v>
      </c>
      <c r="J35" s="160">
        <v>614</v>
      </c>
      <c r="K35" s="160">
        <v>562</v>
      </c>
      <c r="L35" s="160">
        <v>555</v>
      </c>
      <c r="M35" s="160">
        <v>550</v>
      </c>
      <c r="N35" s="160">
        <v>531</v>
      </c>
      <c r="O35" s="160">
        <v>497</v>
      </c>
      <c r="P35" s="160">
        <v>481</v>
      </c>
      <c r="Q35" s="160">
        <v>487</v>
      </c>
      <c r="R35" s="160">
        <v>438</v>
      </c>
      <c r="S35" s="160">
        <v>431</v>
      </c>
      <c r="T35" s="160">
        <v>452</v>
      </c>
      <c r="U35" s="160">
        <v>465</v>
      </c>
      <c r="V35" s="160">
        <v>469</v>
      </c>
      <c r="W35" s="160">
        <v>473</v>
      </c>
      <c r="X35" s="160">
        <v>499</v>
      </c>
      <c r="Y35" s="160">
        <v>539</v>
      </c>
      <c r="Z35" s="160">
        <v>581</v>
      </c>
      <c r="AA35" s="277" t="s">
        <v>591</v>
      </c>
      <c r="AB35" s="160">
        <v>609</v>
      </c>
      <c r="AC35" s="277" t="s">
        <v>591</v>
      </c>
      <c r="AD35" s="277" t="s">
        <v>591</v>
      </c>
      <c r="AE35" s="160">
        <v>642</v>
      </c>
      <c r="AF35" s="160">
        <v>650</v>
      </c>
      <c r="AG35" s="160">
        <v>654</v>
      </c>
      <c r="AH35" s="160">
        <v>665</v>
      </c>
      <c r="AI35" s="160">
        <v>676</v>
      </c>
      <c r="AJ35" s="160">
        <v>700</v>
      </c>
      <c r="AK35" s="160">
        <v>735</v>
      </c>
      <c r="AL35" s="160">
        <v>747</v>
      </c>
      <c r="AM35" s="160">
        <v>747</v>
      </c>
      <c r="AN35" s="332">
        <v>754</v>
      </c>
      <c r="AO35" s="116">
        <v>814</v>
      </c>
      <c r="AP35" s="332">
        <v>886</v>
      </c>
      <c r="AQ35" s="160">
        <v>1080</v>
      </c>
      <c r="AR35" s="333">
        <v>1114</v>
      </c>
      <c r="AS35" s="160"/>
      <c r="AT35" s="160"/>
    </row>
    <row r="36" spans="1:46" s="21" customFormat="1" ht="14.1" customHeight="1" x14ac:dyDescent="0.35">
      <c r="A36" s="115" t="s">
        <v>345</v>
      </c>
      <c r="B36" s="160"/>
      <c r="C36" s="160"/>
      <c r="D36" s="160"/>
      <c r="E36" s="160"/>
      <c r="F36" s="160"/>
      <c r="G36" s="160"/>
      <c r="H36" s="160"/>
      <c r="I36" s="160"/>
      <c r="J36" s="160"/>
      <c r="K36" s="160"/>
      <c r="L36" s="277" t="s">
        <v>591</v>
      </c>
      <c r="M36" s="277" t="s">
        <v>591</v>
      </c>
      <c r="N36" s="277" t="s">
        <v>591</v>
      </c>
      <c r="O36" s="277" t="s">
        <v>591</v>
      </c>
      <c r="P36" s="277" t="s">
        <v>591</v>
      </c>
      <c r="Q36" s="277" t="s">
        <v>591</v>
      </c>
      <c r="R36" s="277" t="s">
        <v>591</v>
      </c>
      <c r="S36" s="160">
        <v>22</v>
      </c>
      <c r="T36" s="160">
        <v>24</v>
      </c>
      <c r="U36" s="160">
        <v>25</v>
      </c>
      <c r="V36" s="160">
        <v>25</v>
      </c>
      <c r="W36" s="160">
        <v>23</v>
      </c>
      <c r="X36" s="160">
        <v>24</v>
      </c>
      <c r="Y36" s="160">
        <v>26</v>
      </c>
      <c r="Z36" s="160">
        <v>29</v>
      </c>
      <c r="AA36" s="277" t="s">
        <v>591</v>
      </c>
      <c r="AB36" s="160">
        <v>30</v>
      </c>
      <c r="AC36" s="277" t="s">
        <v>591</v>
      </c>
      <c r="AD36" s="277" t="s">
        <v>591</v>
      </c>
      <c r="AE36" s="160">
        <v>34</v>
      </c>
      <c r="AF36" s="160">
        <v>34</v>
      </c>
      <c r="AG36" s="277" t="s">
        <v>591</v>
      </c>
      <c r="AH36" s="160">
        <v>34</v>
      </c>
      <c r="AI36" s="277" t="s">
        <v>591</v>
      </c>
      <c r="AJ36" s="160">
        <v>36</v>
      </c>
      <c r="AK36" s="160">
        <v>37</v>
      </c>
      <c r="AL36" s="160">
        <v>38</v>
      </c>
      <c r="AM36" s="160">
        <v>37</v>
      </c>
      <c r="AN36" s="116">
        <v>37</v>
      </c>
      <c r="AO36" s="116">
        <v>42</v>
      </c>
      <c r="AP36" s="116">
        <v>44</v>
      </c>
      <c r="AQ36" s="160">
        <v>52</v>
      </c>
      <c r="AR36" s="334">
        <v>54</v>
      </c>
      <c r="AS36" s="160"/>
      <c r="AT36" s="160"/>
    </row>
    <row r="37" spans="1:46" s="21" customFormat="1" ht="14.1" customHeight="1" x14ac:dyDescent="0.35">
      <c r="A37" s="115" t="s">
        <v>346</v>
      </c>
      <c r="B37" s="160"/>
      <c r="C37" s="160"/>
      <c r="D37" s="160"/>
      <c r="E37" s="160"/>
      <c r="F37" s="160"/>
      <c r="G37" s="160"/>
      <c r="H37" s="160"/>
      <c r="I37" s="160"/>
      <c r="J37" s="160"/>
      <c r="K37" s="160"/>
      <c r="L37" s="277" t="s">
        <v>591</v>
      </c>
      <c r="M37" s="160">
        <v>18</v>
      </c>
      <c r="N37" s="160">
        <v>19</v>
      </c>
      <c r="O37" s="160">
        <v>19</v>
      </c>
      <c r="P37" s="160">
        <v>20</v>
      </c>
      <c r="Q37" s="160">
        <v>20</v>
      </c>
      <c r="R37" s="160">
        <v>21</v>
      </c>
      <c r="S37" s="160">
        <v>22</v>
      </c>
      <c r="T37" s="160">
        <v>21</v>
      </c>
      <c r="U37" s="160">
        <v>23</v>
      </c>
      <c r="V37" s="160">
        <v>25</v>
      </c>
      <c r="W37" s="160">
        <v>27</v>
      </c>
      <c r="X37" s="160">
        <v>76</v>
      </c>
      <c r="Y37" s="160">
        <v>82</v>
      </c>
      <c r="Z37" s="160">
        <v>89</v>
      </c>
      <c r="AA37" s="160">
        <v>97</v>
      </c>
      <c r="AB37" s="160">
        <v>99</v>
      </c>
      <c r="AC37" s="277" t="s">
        <v>591</v>
      </c>
      <c r="AD37" s="160">
        <v>111</v>
      </c>
      <c r="AE37" s="160">
        <v>121</v>
      </c>
      <c r="AF37" s="160">
        <v>127</v>
      </c>
      <c r="AG37" s="277" t="s">
        <v>591</v>
      </c>
      <c r="AH37" s="160">
        <v>134</v>
      </c>
      <c r="AI37" s="277" t="s">
        <v>591</v>
      </c>
      <c r="AJ37" s="160">
        <v>147</v>
      </c>
      <c r="AK37" s="160">
        <v>156</v>
      </c>
      <c r="AL37" s="160">
        <v>160</v>
      </c>
      <c r="AM37" s="160">
        <v>164</v>
      </c>
      <c r="AN37" s="116">
        <v>171</v>
      </c>
      <c r="AO37" s="116">
        <v>192</v>
      </c>
      <c r="AP37" s="116">
        <v>220</v>
      </c>
      <c r="AQ37" s="160">
        <v>260</v>
      </c>
      <c r="AR37" s="334">
        <v>262</v>
      </c>
      <c r="AS37" s="160"/>
      <c r="AT37" s="160"/>
    </row>
    <row r="38" spans="1:46" s="21" customFormat="1" ht="18" customHeight="1" x14ac:dyDescent="0.35">
      <c r="A38" s="172" t="s">
        <v>347</v>
      </c>
      <c r="B38" s="161"/>
      <c r="C38" s="161"/>
      <c r="D38" s="161"/>
      <c r="E38" s="161"/>
      <c r="F38" s="161"/>
      <c r="G38" s="161"/>
      <c r="H38" s="161"/>
      <c r="I38" s="161"/>
      <c r="J38" s="161"/>
      <c r="K38" s="161"/>
      <c r="L38" s="161">
        <v>514</v>
      </c>
      <c r="M38" s="277" t="s">
        <v>591</v>
      </c>
      <c r="N38" s="277" t="s">
        <v>591</v>
      </c>
      <c r="O38" s="277" t="s">
        <v>591</v>
      </c>
      <c r="P38" s="277" t="s">
        <v>591</v>
      </c>
      <c r="Q38" s="277" t="s">
        <v>591</v>
      </c>
      <c r="R38" s="277" t="s">
        <v>591</v>
      </c>
      <c r="S38" s="161">
        <v>387</v>
      </c>
      <c r="T38" s="161">
        <v>407</v>
      </c>
      <c r="U38" s="161">
        <v>418</v>
      </c>
      <c r="V38" s="161">
        <v>419</v>
      </c>
      <c r="W38" s="161">
        <v>423</v>
      </c>
      <c r="X38" s="161">
        <v>398</v>
      </c>
      <c r="Y38" s="161">
        <v>430</v>
      </c>
      <c r="Z38" s="161">
        <v>464</v>
      </c>
      <c r="AA38" s="161">
        <v>477</v>
      </c>
      <c r="AB38" s="161">
        <v>480</v>
      </c>
      <c r="AC38" s="161">
        <v>497</v>
      </c>
      <c r="AD38" s="161">
        <v>490</v>
      </c>
      <c r="AE38" s="161">
        <v>488</v>
      </c>
      <c r="AF38" s="161">
        <v>489</v>
      </c>
      <c r="AG38" s="161">
        <v>494</v>
      </c>
      <c r="AH38" s="161">
        <v>497</v>
      </c>
      <c r="AI38" s="161">
        <v>502</v>
      </c>
      <c r="AJ38" s="161">
        <v>517</v>
      </c>
      <c r="AK38" s="161">
        <v>542</v>
      </c>
      <c r="AL38" s="161">
        <v>550</v>
      </c>
      <c r="AM38" s="161">
        <v>546</v>
      </c>
      <c r="AN38" s="118">
        <v>547</v>
      </c>
      <c r="AO38" s="118">
        <v>580</v>
      </c>
      <c r="AP38" s="118">
        <v>622</v>
      </c>
      <c r="AQ38" s="161">
        <v>769</v>
      </c>
      <c r="AR38" s="335">
        <v>797</v>
      </c>
      <c r="AS38" s="161"/>
      <c r="AT38" s="161"/>
    </row>
    <row r="39" spans="1:46" s="21" customFormat="1" ht="18" customHeight="1" x14ac:dyDescent="0.35">
      <c r="A39" s="115" t="s">
        <v>348</v>
      </c>
      <c r="B39" s="116">
        <v>2087</v>
      </c>
      <c r="C39" s="116">
        <v>2052</v>
      </c>
      <c r="D39" s="116">
        <v>1996</v>
      </c>
      <c r="E39" s="116">
        <v>1982</v>
      </c>
      <c r="F39" s="116">
        <v>1961</v>
      </c>
      <c r="G39" s="116">
        <v>1988</v>
      </c>
      <c r="H39" s="116">
        <v>2017</v>
      </c>
      <c r="I39" s="116">
        <v>2034</v>
      </c>
      <c r="J39" s="116">
        <v>2076</v>
      </c>
      <c r="K39" s="116">
        <v>2160</v>
      </c>
      <c r="L39" s="116">
        <v>2189</v>
      </c>
      <c r="M39" s="116">
        <v>2258</v>
      </c>
      <c r="N39" s="116">
        <v>2340</v>
      </c>
      <c r="O39" s="116">
        <v>2474</v>
      </c>
      <c r="P39" s="116">
        <v>2545</v>
      </c>
      <c r="Q39" s="116">
        <v>2612</v>
      </c>
      <c r="R39" s="116">
        <v>2684</v>
      </c>
      <c r="S39" s="116">
        <v>2687</v>
      </c>
      <c r="T39" s="116">
        <v>2692</v>
      </c>
      <c r="U39" s="116">
        <v>2721</v>
      </c>
      <c r="V39" s="116">
        <v>2740</v>
      </c>
      <c r="W39" s="116">
        <v>2754</v>
      </c>
      <c r="X39" s="116">
        <v>2732</v>
      </c>
      <c r="Y39" s="116">
        <v>2746</v>
      </c>
      <c r="Z39" s="116">
        <v>2743</v>
      </c>
      <c r="AA39" s="116">
        <v>2779</v>
      </c>
      <c r="AB39" s="116">
        <v>2756</v>
      </c>
      <c r="AC39" s="116">
        <v>2759</v>
      </c>
      <c r="AD39" s="116">
        <v>2743</v>
      </c>
      <c r="AE39" s="116">
        <v>2777</v>
      </c>
      <c r="AF39" s="116">
        <v>2755</v>
      </c>
      <c r="AG39" s="116">
        <v>2746</v>
      </c>
      <c r="AH39" s="116">
        <v>2719</v>
      </c>
      <c r="AI39" s="116">
        <v>2726</v>
      </c>
      <c r="AJ39" s="116">
        <v>2673</v>
      </c>
      <c r="AK39" s="116">
        <v>2640</v>
      </c>
      <c r="AL39" s="116">
        <v>2630</v>
      </c>
      <c r="AM39" s="116">
        <v>2670</v>
      </c>
      <c r="AN39" s="116">
        <v>2665</v>
      </c>
      <c r="AO39" s="116">
        <v>2677</v>
      </c>
      <c r="AP39" s="116">
        <v>2721</v>
      </c>
      <c r="AQ39" s="116">
        <v>2844</v>
      </c>
      <c r="AR39" s="334">
        <v>2948</v>
      </c>
      <c r="AS39" s="160"/>
      <c r="AT39" s="160"/>
    </row>
    <row r="40" spans="1:46" s="21" customFormat="1" ht="39.950000000000003" customHeight="1" x14ac:dyDescent="0.45">
      <c r="A40" s="154" t="s">
        <v>358</v>
      </c>
      <c r="B40" s="360"/>
      <c r="C40" s="361"/>
      <c r="D40" s="361"/>
      <c r="E40" s="361"/>
      <c r="F40" s="361"/>
      <c r="G40" s="361"/>
      <c r="H40" s="361"/>
      <c r="I40" s="361"/>
      <c r="J40" s="361"/>
      <c r="K40" s="361"/>
      <c r="L40" s="361"/>
      <c r="M40" s="361"/>
      <c r="N40" s="361"/>
      <c r="O40" s="360" t="s">
        <v>420</v>
      </c>
      <c r="P40" s="362"/>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1"/>
      <c r="AN40" s="361"/>
      <c r="AO40" s="361"/>
      <c r="AP40" s="361"/>
      <c r="AQ40" s="187"/>
      <c r="AR40" s="187"/>
      <c r="AS40" s="166"/>
      <c r="AT40" s="166"/>
    </row>
    <row r="41" spans="1:46" s="21" customFormat="1" ht="18" customHeight="1" x14ac:dyDescent="0.35">
      <c r="A41" s="172" t="s">
        <v>342</v>
      </c>
      <c r="B41" s="255"/>
      <c r="C41" s="255"/>
      <c r="D41" s="255"/>
      <c r="E41" s="255"/>
      <c r="F41" s="255"/>
      <c r="G41" s="255"/>
      <c r="H41" s="255"/>
      <c r="I41" s="255"/>
      <c r="J41" s="255"/>
      <c r="K41" s="255"/>
      <c r="L41" s="255"/>
      <c r="M41" s="255"/>
      <c r="N41" s="118">
        <v>48</v>
      </c>
      <c r="O41" s="118">
        <v>36</v>
      </c>
      <c r="P41" s="118">
        <v>40</v>
      </c>
      <c r="Q41" s="118">
        <v>50</v>
      </c>
      <c r="R41" s="118">
        <v>-7</v>
      </c>
      <c r="S41" s="118">
        <v>26</v>
      </c>
      <c r="T41" s="118">
        <v>52</v>
      </c>
      <c r="U41" s="118">
        <v>50</v>
      </c>
      <c r="V41" s="118">
        <v>54</v>
      </c>
      <c r="W41" s="118">
        <v>50</v>
      </c>
      <c r="X41" s="118">
        <v>61</v>
      </c>
      <c r="Y41" s="118">
        <v>81</v>
      </c>
      <c r="Z41" s="118">
        <v>88</v>
      </c>
      <c r="AA41" s="118">
        <v>62</v>
      </c>
      <c r="AB41" s="355" t="s">
        <v>591</v>
      </c>
      <c r="AC41" s="118">
        <v>89</v>
      </c>
      <c r="AD41" s="118">
        <v>66</v>
      </c>
      <c r="AE41" s="118">
        <v>85</v>
      </c>
      <c r="AF41" s="118">
        <v>76</v>
      </c>
      <c r="AG41" s="118">
        <v>82</v>
      </c>
      <c r="AH41" s="118">
        <v>80</v>
      </c>
      <c r="AI41" s="118">
        <v>81</v>
      </c>
      <c r="AJ41" s="118">
        <v>87</v>
      </c>
      <c r="AK41" s="118">
        <v>99</v>
      </c>
      <c r="AL41" s="118">
        <v>87</v>
      </c>
      <c r="AM41" s="118">
        <v>68</v>
      </c>
      <c r="AN41" s="118">
        <v>73</v>
      </c>
      <c r="AO41" s="179">
        <v>134</v>
      </c>
      <c r="AP41" s="355">
        <v>145</v>
      </c>
      <c r="AQ41" s="398" t="s">
        <v>591</v>
      </c>
      <c r="AR41" s="371">
        <v>70</v>
      </c>
      <c r="AS41" s="255">
        <v>328</v>
      </c>
      <c r="AT41" s="398" t="s">
        <v>591</v>
      </c>
    </row>
    <row r="42" spans="1:46" s="21" customFormat="1" ht="14.1" customHeight="1" x14ac:dyDescent="0.35">
      <c r="A42" s="217" t="s">
        <v>334</v>
      </c>
      <c r="B42" s="256"/>
      <c r="C42" s="256"/>
      <c r="D42" s="256"/>
      <c r="E42" s="256"/>
      <c r="F42" s="256"/>
      <c r="G42" s="256"/>
      <c r="H42" s="256"/>
      <c r="I42" s="256"/>
      <c r="J42" s="256"/>
      <c r="K42" s="256"/>
      <c r="L42" s="256"/>
      <c r="M42" s="256"/>
      <c r="N42" s="116">
        <v>6</v>
      </c>
      <c r="O42" s="116">
        <v>0</v>
      </c>
      <c r="P42" s="116">
        <v>4</v>
      </c>
      <c r="Q42" s="116">
        <v>7</v>
      </c>
      <c r="R42" s="116">
        <v>-7</v>
      </c>
      <c r="S42" s="116">
        <v>1</v>
      </c>
      <c r="T42" s="116">
        <v>0</v>
      </c>
      <c r="U42" s="116">
        <v>1</v>
      </c>
      <c r="V42" s="116">
        <v>5</v>
      </c>
      <c r="W42" s="116">
        <v>3</v>
      </c>
      <c r="X42" s="116">
        <v>2</v>
      </c>
      <c r="Y42" s="354" t="s">
        <v>591</v>
      </c>
      <c r="Z42" s="116">
        <v>11</v>
      </c>
      <c r="AA42" s="116">
        <v>2</v>
      </c>
      <c r="AB42" s="116">
        <v>1</v>
      </c>
      <c r="AC42" s="116">
        <v>7</v>
      </c>
      <c r="AD42" s="116">
        <v>1</v>
      </c>
      <c r="AE42" s="354" t="s">
        <v>591</v>
      </c>
      <c r="AF42" s="116">
        <v>6</v>
      </c>
      <c r="AG42" s="116">
        <v>1</v>
      </c>
      <c r="AH42" s="116">
        <v>3</v>
      </c>
      <c r="AI42" s="116">
        <v>7</v>
      </c>
      <c r="AJ42" s="116">
        <v>2</v>
      </c>
      <c r="AK42" s="116">
        <v>6</v>
      </c>
      <c r="AL42" s="116">
        <v>6</v>
      </c>
      <c r="AM42" s="116">
        <v>1</v>
      </c>
      <c r="AN42" s="116">
        <v>2</v>
      </c>
      <c r="AO42" s="116">
        <v>13</v>
      </c>
      <c r="AP42" s="354">
        <v>17</v>
      </c>
      <c r="AQ42" s="399" t="s">
        <v>591</v>
      </c>
      <c r="AR42" s="372">
        <v>12</v>
      </c>
      <c r="AS42" s="256">
        <v>15</v>
      </c>
      <c r="AT42" s="399" t="s">
        <v>591</v>
      </c>
    </row>
    <row r="43" spans="1:46" s="21" customFormat="1" ht="14.1" customHeight="1" x14ac:dyDescent="0.35">
      <c r="A43" s="217" t="s">
        <v>335</v>
      </c>
      <c r="B43" s="256"/>
      <c r="C43" s="256"/>
      <c r="D43" s="256"/>
      <c r="E43" s="256"/>
      <c r="F43" s="256"/>
      <c r="G43" s="256"/>
      <c r="H43" s="256"/>
      <c r="I43" s="256"/>
      <c r="J43" s="256"/>
      <c r="K43" s="256"/>
      <c r="L43" s="256"/>
      <c r="M43" s="256"/>
      <c r="N43" s="116">
        <v>7</v>
      </c>
      <c r="O43" s="116">
        <v>3</v>
      </c>
      <c r="P43" s="116">
        <v>4</v>
      </c>
      <c r="Q43" s="116">
        <v>8</v>
      </c>
      <c r="R43" s="116">
        <v>-10</v>
      </c>
      <c r="S43" s="116">
        <v>2</v>
      </c>
      <c r="T43" s="116">
        <v>6</v>
      </c>
      <c r="U43" s="116">
        <v>2</v>
      </c>
      <c r="V43" s="116">
        <v>4</v>
      </c>
      <c r="W43" s="116">
        <v>5</v>
      </c>
      <c r="X43" s="116">
        <v>10</v>
      </c>
      <c r="Y43" s="116">
        <v>3</v>
      </c>
      <c r="Z43" s="354" t="s">
        <v>591</v>
      </c>
      <c r="AA43" s="116">
        <v>8</v>
      </c>
      <c r="AB43" s="354" t="s">
        <v>591</v>
      </c>
      <c r="AC43" s="116">
        <v>0</v>
      </c>
      <c r="AD43" s="116">
        <v>-2</v>
      </c>
      <c r="AE43" s="116">
        <v>-1</v>
      </c>
      <c r="AF43" s="116">
        <v>3</v>
      </c>
      <c r="AG43" s="116">
        <v>2</v>
      </c>
      <c r="AH43" s="116">
        <v>0</v>
      </c>
      <c r="AI43" s="116">
        <v>2</v>
      </c>
      <c r="AJ43" s="354" t="s">
        <v>591</v>
      </c>
      <c r="AK43" s="116">
        <v>6</v>
      </c>
      <c r="AL43" s="116">
        <v>2</v>
      </c>
      <c r="AM43" s="116">
        <v>0</v>
      </c>
      <c r="AN43" s="116">
        <v>2</v>
      </c>
      <c r="AO43" s="116">
        <v>12</v>
      </c>
      <c r="AP43" s="354">
        <v>22</v>
      </c>
      <c r="AQ43" s="399" t="s">
        <v>591</v>
      </c>
      <c r="AR43" s="372">
        <v>11</v>
      </c>
      <c r="AS43" s="256">
        <v>10</v>
      </c>
      <c r="AT43" s="399" t="s">
        <v>591</v>
      </c>
    </row>
    <row r="44" spans="1:46" s="21" customFormat="1" ht="14.1" customHeight="1" x14ac:dyDescent="0.35">
      <c r="A44" s="217" t="s">
        <v>336</v>
      </c>
      <c r="B44" s="256"/>
      <c r="C44" s="256"/>
      <c r="D44" s="256"/>
      <c r="E44" s="256"/>
      <c r="F44" s="256"/>
      <c r="G44" s="256"/>
      <c r="H44" s="256"/>
      <c r="I44" s="256"/>
      <c r="J44" s="256"/>
      <c r="K44" s="256"/>
      <c r="L44" s="256"/>
      <c r="M44" s="256"/>
      <c r="N44" s="116">
        <v>29</v>
      </c>
      <c r="O44" s="116">
        <v>27</v>
      </c>
      <c r="P44" s="116">
        <v>20</v>
      </c>
      <c r="Q44" s="116">
        <v>25</v>
      </c>
      <c r="R44" s="354" t="s">
        <v>591</v>
      </c>
      <c r="S44" s="116">
        <v>22</v>
      </c>
      <c r="T44" s="116">
        <v>31</v>
      </c>
      <c r="U44" s="116">
        <v>31</v>
      </c>
      <c r="V44" s="116">
        <v>36</v>
      </c>
      <c r="W44" s="116">
        <v>29</v>
      </c>
      <c r="X44" s="116">
        <v>33</v>
      </c>
      <c r="Y44" s="116">
        <v>65</v>
      </c>
      <c r="Z44" s="116">
        <v>32</v>
      </c>
      <c r="AA44" s="116">
        <v>29</v>
      </c>
      <c r="AB44" s="354" t="s">
        <v>591</v>
      </c>
      <c r="AC44" s="116">
        <v>36</v>
      </c>
      <c r="AD44" s="116">
        <v>35</v>
      </c>
      <c r="AE44" s="116">
        <v>42</v>
      </c>
      <c r="AF44" s="116">
        <v>27</v>
      </c>
      <c r="AG44" s="116">
        <v>41</v>
      </c>
      <c r="AH44" s="116">
        <v>38</v>
      </c>
      <c r="AI44" s="116">
        <v>28</v>
      </c>
      <c r="AJ44" s="116">
        <v>27</v>
      </c>
      <c r="AK44" s="116">
        <v>39</v>
      </c>
      <c r="AL44" s="116">
        <v>28</v>
      </c>
      <c r="AM44" s="116">
        <v>19</v>
      </c>
      <c r="AN44" s="116">
        <v>22</v>
      </c>
      <c r="AO44" s="116">
        <v>49</v>
      </c>
      <c r="AP44" s="354">
        <v>47</v>
      </c>
      <c r="AQ44" s="399" t="s">
        <v>591</v>
      </c>
      <c r="AR44" s="397" t="s">
        <v>591</v>
      </c>
      <c r="AS44" s="256">
        <v>108</v>
      </c>
      <c r="AT44" s="399" t="s">
        <v>591</v>
      </c>
    </row>
    <row r="45" spans="1:46" s="21" customFormat="1" ht="14.1" customHeight="1" x14ac:dyDescent="0.35">
      <c r="A45" s="217" t="s">
        <v>337</v>
      </c>
      <c r="B45" s="256"/>
      <c r="C45" s="256"/>
      <c r="D45" s="256"/>
      <c r="E45" s="256"/>
      <c r="F45" s="256"/>
      <c r="G45" s="256"/>
      <c r="H45" s="256"/>
      <c r="I45" s="256"/>
      <c r="J45" s="256"/>
      <c r="K45" s="256"/>
      <c r="L45" s="256"/>
      <c r="M45" s="256"/>
      <c r="N45" s="116">
        <v>3</v>
      </c>
      <c r="O45" s="116">
        <v>2</v>
      </c>
      <c r="P45" s="116">
        <v>3</v>
      </c>
      <c r="Q45" s="116">
        <v>4</v>
      </c>
      <c r="R45" s="116">
        <v>1</v>
      </c>
      <c r="S45" s="116">
        <v>0</v>
      </c>
      <c r="T45" s="116">
        <v>4</v>
      </c>
      <c r="U45" s="116">
        <v>3</v>
      </c>
      <c r="V45" s="116">
        <v>5</v>
      </c>
      <c r="W45" s="116">
        <v>4</v>
      </c>
      <c r="X45" s="116">
        <v>-4</v>
      </c>
      <c r="Y45" s="116">
        <v>0</v>
      </c>
      <c r="Z45" s="116">
        <v>1</v>
      </c>
      <c r="AA45" s="116">
        <v>2</v>
      </c>
      <c r="AB45" s="354" t="s">
        <v>591</v>
      </c>
      <c r="AC45" s="354" t="s">
        <v>591</v>
      </c>
      <c r="AD45" s="116">
        <v>4</v>
      </c>
      <c r="AE45" s="354" t="s">
        <v>591</v>
      </c>
      <c r="AF45" s="116">
        <v>4</v>
      </c>
      <c r="AG45" s="116">
        <v>4</v>
      </c>
      <c r="AH45" s="116">
        <v>3</v>
      </c>
      <c r="AI45" s="116">
        <v>4</v>
      </c>
      <c r="AJ45" s="354" t="s">
        <v>591</v>
      </c>
      <c r="AK45" s="116">
        <v>3</v>
      </c>
      <c r="AL45" s="116">
        <v>3</v>
      </c>
      <c r="AM45" s="116">
        <v>3</v>
      </c>
      <c r="AN45" s="116">
        <v>2</v>
      </c>
      <c r="AO45" s="116">
        <v>6</v>
      </c>
      <c r="AP45" s="354">
        <v>8</v>
      </c>
      <c r="AQ45" s="399" t="s">
        <v>591</v>
      </c>
      <c r="AR45" s="397" t="s">
        <v>591</v>
      </c>
      <c r="AS45" s="256">
        <v>10</v>
      </c>
      <c r="AT45" s="399" t="s">
        <v>591</v>
      </c>
    </row>
    <row r="46" spans="1:46" s="21" customFormat="1" ht="14.1" customHeight="1" x14ac:dyDescent="0.35">
      <c r="A46" s="217" t="s">
        <v>338</v>
      </c>
      <c r="B46" s="256"/>
      <c r="C46" s="256"/>
      <c r="D46" s="256"/>
      <c r="E46" s="256"/>
      <c r="F46" s="256"/>
      <c r="G46" s="256"/>
      <c r="H46" s="256"/>
      <c r="I46" s="256"/>
      <c r="J46" s="256"/>
      <c r="K46" s="256"/>
      <c r="L46" s="256"/>
      <c r="M46" s="256"/>
      <c r="N46" s="116">
        <v>1</v>
      </c>
      <c r="O46" s="116">
        <v>3</v>
      </c>
      <c r="P46" s="116">
        <v>8</v>
      </c>
      <c r="Q46" s="116">
        <v>5</v>
      </c>
      <c r="R46" s="354" t="s">
        <v>591</v>
      </c>
      <c r="S46" s="116">
        <v>0</v>
      </c>
      <c r="T46" s="116">
        <v>9</v>
      </c>
      <c r="U46" s="116">
        <v>11</v>
      </c>
      <c r="V46" s="116">
        <v>2</v>
      </c>
      <c r="W46" s="116">
        <v>9</v>
      </c>
      <c r="X46" s="116">
        <v>16</v>
      </c>
      <c r="Y46" s="354" t="s">
        <v>591</v>
      </c>
      <c r="Z46" s="116">
        <v>35</v>
      </c>
      <c r="AA46" s="116">
        <v>20</v>
      </c>
      <c r="AB46" s="116">
        <v>15</v>
      </c>
      <c r="AC46" s="116">
        <v>32</v>
      </c>
      <c r="AD46" s="116">
        <v>27</v>
      </c>
      <c r="AE46" s="116">
        <v>42</v>
      </c>
      <c r="AF46" s="116">
        <v>33</v>
      </c>
      <c r="AG46" s="116">
        <v>31</v>
      </c>
      <c r="AH46" s="116">
        <v>32</v>
      </c>
      <c r="AI46" s="116">
        <v>35</v>
      </c>
      <c r="AJ46" s="116">
        <v>52</v>
      </c>
      <c r="AK46" s="116">
        <v>38</v>
      </c>
      <c r="AL46" s="116">
        <v>43</v>
      </c>
      <c r="AM46" s="116">
        <v>41</v>
      </c>
      <c r="AN46" s="116">
        <v>30</v>
      </c>
      <c r="AO46" s="116">
        <v>61</v>
      </c>
      <c r="AP46" s="354">
        <v>45</v>
      </c>
      <c r="AQ46" s="399" t="s">
        <v>591</v>
      </c>
      <c r="AR46" s="372">
        <v>7</v>
      </c>
      <c r="AS46" s="256">
        <v>152</v>
      </c>
      <c r="AT46" s="399" t="s">
        <v>591</v>
      </c>
    </row>
    <row r="47" spans="1:46" s="21" customFormat="1" ht="14.1" customHeight="1" x14ac:dyDescent="0.35">
      <c r="A47" s="217" t="s">
        <v>339</v>
      </c>
      <c r="B47" s="256"/>
      <c r="C47" s="256"/>
      <c r="D47" s="256"/>
      <c r="E47" s="256"/>
      <c r="F47" s="256"/>
      <c r="G47" s="256"/>
      <c r="H47" s="256"/>
      <c r="I47" s="256"/>
      <c r="J47" s="256"/>
      <c r="K47" s="256"/>
      <c r="L47" s="256"/>
      <c r="M47" s="256"/>
      <c r="N47" s="116">
        <v>1</v>
      </c>
      <c r="O47" s="116">
        <v>1</v>
      </c>
      <c r="P47" s="116">
        <v>1</v>
      </c>
      <c r="Q47" s="116">
        <v>1</v>
      </c>
      <c r="R47" s="116">
        <v>1</v>
      </c>
      <c r="S47" s="116">
        <v>0</v>
      </c>
      <c r="T47" s="116">
        <v>2</v>
      </c>
      <c r="U47" s="116">
        <v>1</v>
      </c>
      <c r="V47" s="116">
        <v>1</v>
      </c>
      <c r="W47" s="116">
        <v>1</v>
      </c>
      <c r="X47" s="116">
        <v>3</v>
      </c>
      <c r="Y47" s="116">
        <v>2</v>
      </c>
      <c r="Z47" s="354" t="s">
        <v>591</v>
      </c>
      <c r="AA47" s="116">
        <v>1</v>
      </c>
      <c r="AB47" s="116">
        <v>2</v>
      </c>
      <c r="AC47" s="116">
        <v>-2</v>
      </c>
      <c r="AD47" s="116">
        <v>1</v>
      </c>
      <c r="AE47" s="116">
        <v>1</v>
      </c>
      <c r="AF47" s="116">
        <v>0</v>
      </c>
      <c r="AG47" s="116">
        <v>0</v>
      </c>
      <c r="AH47" s="116">
        <v>0</v>
      </c>
      <c r="AI47" s="116">
        <v>0</v>
      </c>
      <c r="AJ47" s="116">
        <v>0</v>
      </c>
      <c r="AK47" s="116">
        <v>1</v>
      </c>
      <c r="AL47" s="116">
        <v>0</v>
      </c>
      <c r="AM47" s="116">
        <v>0</v>
      </c>
      <c r="AN47" s="354" t="s">
        <v>591</v>
      </c>
      <c r="AO47" s="354" t="s">
        <v>591</v>
      </c>
      <c r="AP47" s="354" t="s">
        <v>591</v>
      </c>
      <c r="AQ47" s="399" t="s">
        <v>591</v>
      </c>
      <c r="AR47" s="372">
        <v>1</v>
      </c>
      <c r="AS47" s="399" t="s">
        <v>591</v>
      </c>
      <c r="AT47" s="399" t="s">
        <v>591</v>
      </c>
    </row>
    <row r="48" spans="1:46" s="21" customFormat="1" ht="14.1" customHeight="1" x14ac:dyDescent="0.35">
      <c r="A48" s="217" t="s">
        <v>340</v>
      </c>
      <c r="B48" s="256"/>
      <c r="C48" s="256"/>
      <c r="D48" s="256"/>
      <c r="E48" s="256"/>
      <c r="F48" s="256"/>
      <c r="G48" s="256"/>
      <c r="H48" s="256"/>
      <c r="I48" s="256"/>
      <c r="J48" s="256"/>
      <c r="K48" s="256"/>
      <c r="L48" s="256"/>
      <c r="M48" s="256"/>
      <c r="N48" s="116">
        <v>0</v>
      </c>
      <c r="O48" s="116">
        <v>0</v>
      </c>
      <c r="P48" s="116">
        <v>0</v>
      </c>
      <c r="Q48" s="116">
        <v>0</v>
      </c>
      <c r="R48" s="116">
        <v>0</v>
      </c>
      <c r="S48" s="116">
        <v>0</v>
      </c>
      <c r="T48" s="116">
        <v>0</v>
      </c>
      <c r="U48" s="116">
        <v>0</v>
      </c>
      <c r="V48" s="116">
        <v>1</v>
      </c>
      <c r="W48" s="116">
        <v>0</v>
      </c>
      <c r="X48" s="116">
        <v>0</v>
      </c>
      <c r="Y48" s="116">
        <v>-1</v>
      </c>
      <c r="Z48" s="116">
        <v>0</v>
      </c>
      <c r="AA48" s="116">
        <v>0</v>
      </c>
      <c r="AB48" s="354" t="s">
        <v>591</v>
      </c>
      <c r="AC48" s="354" t="s">
        <v>591</v>
      </c>
      <c r="AD48" s="116">
        <v>0</v>
      </c>
      <c r="AE48" s="116">
        <v>0</v>
      </c>
      <c r="AF48" s="116">
        <v>0</v>
      </c>
      <c r="AG48" s="116">
        <v>0</v>
      </c>
      <c r="AH48" s="116">
        <v>0</v>
      </c>
      <c r="AI48" s="116">
        <v>0</v>
      </c>
      <c r="AJ48" s="116">
        <v>0</v>
      </c>
      <c r="AK48" s="116">
        <v>0</v>
      </c>
      <c r="AL48" s="116">
        <v>0</v>
      </c>
      <c r="AM48" s="116">
        <v>0</v>
      </c>
      <c r="AN48" s="354" t="s">
        <v>591</v>
      </c>
      <c r="AO48" s="354" t="s">
        <v>591</v>
      </c>
      <c r="AP48" s="354" t="s">
        <v>591</v>
      </c>
      <c r="AQ48" s="399" t="s">
        <v>591</v>
      </c>
      <c r="AR48" s="372">
        <v>1</v>
      </c>
      <c r="AS48" s="399" t="s">
        <v>591</v>
      </c>
      <c r="AT48" s="399" t="s">
        <v>591</v>
      </c>
    </row>
    <row r="49" spans="1:46" s="21" customFormat="1" ht="14.1" customHeight="1" x14ac:dyDescent="0.35">
      <c r="A49" s="217" t="s">
        <v>341</v>
      </c>
      <c r="B49" s="256"/>
      <c r="C49" s="256"/>
      <c r="D49" s="256"/>
      <c r="E49" s="256"/>
      <c r="F49" s="256"/>
      <c r="G49" s="256"/>
      <c r="H49" s="256"/>
      <c r="I49" s="256"/>
      <c r="J49" s="256"/>
      <c r="K49" s="256"/>
      <c r="L49" s="256"/>
      <c r="M49" s="256"/>
      <c r="N49" s="116">
        <v>0</v>
      </c>
      <c r="O49" s="116">
        <v>0</v>
      </c>
      <c r="P49" s="116">
        <v>0</v>
      </c>
      <c r="Q49" s="116">
        <v>0</v>
      </c>
      <c r="R49" s="116">
        <v>0</v>
      </c>
      <c r="S49" s="116">
        <v>0</v>
      </c>
      <c r="T49" s="116">
        <v>0</v>
      </c>
      <c r="U49" s="116">
        <v>0</v>
      </c>
      <c r="V49" s="116">
        <v>0</v>
      </c>
      <c r="W49" s="116">
        <v>0</v>
      </c>
      <c r="X49" s="116">
        <v>0</v>
      </c>
      <c r="Y49" s="116">
        <v>0</v>
      </c>
      <c r="Z49" s="116">
        <v>1</v>
      </c>
      <c r="AA49" s="116">
        <v>1</v>
      </c>
      <c r="AB49" s="116">
        <v>1</v>
      </c>
      <c r="AC49" s="116">
        <v>2</v>
      </c>
      <c r="AD49" s="116">
        <v>1</v>
      </c>
      <c r="AE49" s="116">
        <v>1</v>
      </c>
      <c r="AF49" s="116">
        <v>3</v>
      </c>
      <c r="AG49" s="116">
        <v>3</v>
      </c>
      <c r="AH49" s="116">
        <v>4</v>
      </c>
      <c r="AI49" s="116">
        <v>3</v>
      </c>
      <c r="AJ49" s="116">
        <v>1</v>
      </c>
      <c r="AK49" s="116">
        <v>6</v>
      </c>
      <c r="AL49" s="116">
        <v>4</v>
      </c>
      <c r="AM49" s="116">
        <v>4</v>
      </c>
      <c r="AN49" s="116">
        <v>10</v>
      </c>
      <c r="AO49" s="116">
        <v>-2</v>
      </c>
      <c r="AP49" s="354">
        <v>5</v>
      </c>
      <c r="AQ49" s="399" t="s">
        <v>591</v>
      </c>
      <c r="AR49" s="372">
        <v>1</v>
      </c>
      <c r="AS49" s="256">
        <v>24</v>
      </c>
      <c r="AT49" s="399" t="s">
        <v>591</v>
      </c>
    </row>
    <row r="50" spans="1:46" s="21" customFormat="1" ht="18" customHeight="1" x14ac:dyDescent="0.35">
      <c r="A50" s="172" t="s">
        <v>333</v>
      </c>
      <c r="B50" s="255"/>
      <c r="C50" s="255"/>
      <c r="D50" s="255"/>
      <c r="E50" s="255"/>
      <c r="F50" s="255"/>
      <c r="G50" s="255"/>
      <c r="H50" s="255"/>
      <c r="I50" s="255"/>
      <c r="J50" s="255"/>
      <c r="K50" s="255"/>
      <c r="L50" s="255"/>
      <c r="M50" s="255"/>
      <c r="N50" s="118">
        <v>234</v>
      </c>
      <c r="O50" s="118">
        <v>223</v>
      </c>
      <c r="P50" s="118">
        <v>249</v>
      </c>
      <c r="Q50" s="118">
        <v>252</v>
      </c>
      <c r="R50" s="118">
        <v>244</v>
      </c>
      <c r="S50" s="118">
        <v>332</v>
      </c>
      <c r="T50" s="118">
        <v>269</v>
      </c>
      <c r="U50" s="118">
        <v>285</v>
      </c>
      <c r="V50" s="118">
        <v>277</v>
      </c>
      <c r="W50" s="118">
        <v>272</v>
      </c>
      <c r="X50" s="118">
        <v>263</v>
      </c>
      <c r="Y50" s="118">
        <v>267</v>
      </c>
      <c r="Z50" s="118">
        <v>275</v>
      </c>
      <c r="AA50" s="118">
        <v>262</v>
      </c>
      <c r="AB50" s="118">
        <v>268</v>
      </c>
      <c r="AC50" s="118">
        <v>258</v>
      </c>
      <c r="AD50" s="118">
        <v>262</v>
      </c>
      <c r="AE50" s="118">
        <v>224</v>
      </c>
      <c r="AF50" s="118">
        <v>230</v>
      </c>
      <c r="AG50" s="118">
        <v>238</v>
      </c>
      <c r="AH50" s="118">
        <v>247</v>
      </c>
      <c r="AI50" s="118">
        <v>222</v>
      </c>
      <c r="AJ50" s="118">
        <v>235</v>
      </c>
      <c r="AK50" s="118">
        <v>242</v>
      </c>
      <c r="AL50" s="118">
        <v>235</v>
      </c>
      <c r="AM50" s="118">
        <v>234</v>
      </c>
      <c r="AN50" s="118">
        <v>234</v>
      </c>
      <c r="AO50" s="118">
        <v>226</v>
      </c>
      <c r="AP50" s="355">
        <v>228</v>
      </c>
      <c r="AQ50" s="255">
        <v>236</v>
      </c>
      <c r="AR50" s="373">
        <v>243</v>
      </c>
      <c r="AS50" s="255">
        <v>944</v>
      </c>
      <c r="AT50" s="255">
        <v>933</v>
      </c>
    </row>
    <row r="51" spans="1:46" s="21" customFormat="1" ht="14.1" customHeight="1" x14ac:dyDescent="0.35">
      <c r="A51" s="217" t="s">
        <v>334</v>
      </c>
      <c r="B51" s="256"/>
      <c r="C51" s="256"/>
      <c r="D51" s="256"/>
      <c r="E51" s="256"/>
      <c r="F51" s="256"/>
      <c r="G51" s="256"/>
      <c r="H51" s="256"/>
      <c r="I51" s="256"/>
      <c r="J51" s="256"/>
      <c r="K51" s="256"/>
      <c r="L51" s="256"/>
      <c r="M51" s="256"/>
      <c r="N51" s="116">
        <v>65</v>
      </c>
      <c r="O51" s="116">
        <v>61</v>
      </c>
      <c r="P51" s="116">
        <v>68</v>
      </c>
      <c r="Q51" s="116">
        <v>68</v>
      </c>
      <c r="R51" s="116">
        <v>66</v>
      </c>
      <c r="S51" s="116">
        <v>87</v>
      </c>
      <c r="T51" s="116">
        <v>70</v>
      </c>
      <c r="U51" s="116">
        <v>75</v>
      </c>
      <c r="V51" s="116">
        <v>72</v>
      </c>
      <c r="W51" s="116">
        <v>70</v>
      </c>
      <c r="X51" s="116">
        <v>66</v>
      </c>
      <c r="Y51" s="116">
        <v>67</v>
      </c>
      <c r="Z51" s="116">
        <v>69</v>
      </c>
      <c r="AA51" s="116">
        <v>67</v>
      </c>
      <c r="AB51" s="116">
        <v>66</v>
      </c>
      <c r="AC51" s="116">
        <v>62</v>
      </c>
      <c r="AD51" s="116">
        <v>62</v>
      </c>
      <c r="AE51" s="116">
        <v>54</v>
      </c>
      <c r="AF51" s="116">
        <v>54</v>
      </c>
      <c r="AG51" s="116">
        <v>57</v>
      </c>
      <c r="AH51" s="116">
        <v>59</v>
      </c>
      <c r="AI51" s="116">
        <v>55</v>
      </c>
      <c r="AJ51" s="116">
        <v>58</v>
      </c>
      <c r="AK51" s="116">
        <v>60</v>
      </c>
      <c r="AL51" s="116">
        <v>59</v>
      </c>
      <c r="AM51" s="116">
        <v>60</v>
      </c>
      <c r="AN51" s="116">
        <v>58</v>
      </c>
      <c r="AO51" s="116">
        <v>58</v>
      </c>
      <c r="AP51" s="354">
        <v>58</v>
      </c>
      <c r="AQ51" s="256">
        <v>61</v>
      </c>
      <c r="AR51" s="372">
        <v>60</v>
      </c>
      <c r="AS51" s="256">
        <v>238</v>
      </c>
      <c r="AT51" s="256">
        <v>236</v>
      </c>
    </row>
    <row r="52" spans="1:46" s="21" customFormat="1" ht="14.1" customHeight="1" x14ac:dyDescent="0.35">
      <c r="A52" s="217" t="s">
        <v>335</v>
      </c>
      <c r="B52" s="256"/>
      <c r="C52" s="256"/>
      <c r="D52" s="256"/>
      <c r="E52" s="256"/>
      <c r="F52" s="256"/>
      <c r="G52" s="256"/>
      <c r="H52" s="256"/>
      <c r="I52" s="256"/>
      <c r="J52" s="256"/>
      <c r="K52" s="256"/>
      <c r="L52" s="256"/>
      <c r="M52" s="256"/>
      <c r="N52" s="116">
        <v>50</v>
      </c>
      <c r="O52" s="116">
        <v>49</v>
      </c>
      <c r="P52" s="116">
        <v>54</v>
      </c>
      <c r="Q52" s="116">
        <v>55</v>
      </c>
      <c r="R52" s="116">
        <v>53</v>
      </c>
      <c r="S52" s="116">
        <v>71</v>
      </c>
      <c r="T52" s="116">
        <v>59</v>
      </c>
      <c r="U52" s="116">
        <v>62</v>
      </c>
      <c r="V52" s="116">
        <v>62</v>
      </c>
      <c r="W52" s="116">
        <v>60</v>
      </c>
      <c r="X52" s="116">
        <v>59</v>
      </c>
      <c r="Y52" s="116">
        <v>60</v>
      </c>
      <c r="Z52" s="116">
        <v>63</v>
      </c>
      <c r="AA52" s="116">
        <v>60</v>
      </c>
      <c r="AB52" s="116">
        <v>62</v>
      </c>
      <c r="AC52" s="116">
        <v>59</v>
      </c>
      <c r="AD52" s="116">
        <v>64</v>
      </c>
      <c r="AE52" s="116">
        <v>54</v>
      </c>
      <c r="AF52" s="116">
        <v>54</v>
      </c>
      <c r="AG52" s="116">
        <v>56</v>
      </c>
      <c r="AH52" s="116">
        <v>60</v>
      </c>
      <c r="AI52" s="116">
        <v>54</v>
      </c>
      <c r="AJ52" s="116">
        <v>56</v>
      </c>
      <c r="AK52" s="116">
        <v>59</v>
      </c>
      <c r="AL52" s="116">
        <v>56</v>
      </c>
      <c r="AM52" s="116">
        <v>57</v>
      </c>
      <c r="AN52" s="116">
        <v>58</v>
      </c>
      <c r="AO52" s="116">
        <v>57</v>
      </c>
      <c r="AP52" s="354">
        <v>55</v>
      </c>
      <c r="AQ52" s="256">
        <v>55</v>
      </c>
      <c r="AR52" s="372">
        <v>60</v>
      </c>
      <c r="AS52" s="256">
        <v>230</v>
      </c>
      <c r="AT52" s="256">
        <v>226</v>
      </c>
    </row>
    <row r="53" spans="1:46" s="21" customFormat="1" ht="14.1" customHeight="1" x14ac:dyDescent="0.35">
      <c r="A53" s="217" t="s">
        <v>336</v>
      </c>
      <c r="B53" s="256"/>
      <c r="C53" s="256"/>
      <c r="D53" s="256"/>
      <c r="E53" s="256"/>
      <c r="F53" s="256"/>
      <c r="G53" s="256"/>
      <c r="H53" s="256"/>
      <c r="I53" s="256"/>
      <c r="J53" s="256"/>
      <c r="K53" s="256"/>
      <c r="L53" s="256"/>
      <c r="M53" s="256"/>
      <c r="N53" s="116">
        <v>53</v>
      </c>
      <c r="O53" s="116">
        <v>55</v>
      </c>
      <c r="P53" s="116">
        <v>60</v>
      </c>
      <c r="Q53" s="116">
        <v>61</v>
      </c>
      <c r="R53" s="116">
        <v>60</v>
      </c>
      <c r="S53" s="116">
        <v>84</v>
      </c>
      <c r="T53" s="116">
        <v>64</v>
      </c>
      <c r="U53" s="116">
        <v>69</v>
      </c>
      <c r="V53" s="116">
        <v>67</v>
      </c>
      <c r="W53" s="116">
        <v>66</v>
      </c>
      <c r="X53" s="116">
        <v>64</v>
      </c>
      <c r="Y53" s="116">
        <v>64</v>
      </c>
      <c r="Z53" s="116">
        <v>67</v>
      </c>
      <c r="AA53" s="116">
        <v>64</v>
      </c>
      <c r="AB53" s="116">
        <v>65</v>
      </c>
      <c r="AC53" s="116">
        <v>66</v>
      </c>
      <c r="AD53" s="116">
        <v>66</v>
      </c>
      <c r="AE53" s="116">
        <v>56</v>
      </c>
      <c r="AF53" s="116">
        <v>56</v>
      </c>
      <c r="AG53" s="116">
        <v>59</v>
      </c>
      <c r="AH53" s="116">
        <v>60</v>
      </c>
      <c r="AI53" s="116">
        <v>54</v>
      </c>
      <c r="AJ53" s="116">
        <v>57</v>
      </c>
      <c r="AK53" s="116">
        <v>58</v>
      </c>
      <c r="AL53" s="116">
        <v>56</v>
      </c>
      <c r="AM53" s="116">
        <v>56</v>
      </c>
      <c r="AN53" s="116">
        <v>56</v>
      </c>
      <c r="AO53" s="116">
        <v>54</v>
      </c>
      <c r="AP53" s="354">
        <v>57</v>
      </c>
      <c r="AQ53" s="256">
        <v>59</v>
      </c>
      <c r="AR53" s="372">
        <v>60</v>
      </c>
      <c r="AS53" s="256">
        <v>226</v>
      </c>
      <c r="AT53" s="256">
        <v>230</v>
      </c>
    </row>
    <row r="54" spans="1:46" s="21" customFormat="1" ht="14.1" customHeight="1" x14ac:dyDescent="0.35">
      <c r="A54" s="217" t="s">
        <v>337</v>
      </c>
      <c r="B54" s="256"/>
      <c r="C54" s="256"/>
      <c r="D54" s="256"/>
      <c r="E54" s="256"/>
      <c r="F54" s="256"/>
      <c r="G54" s="256"/>
      <c r="H54" s="256"/>
      <c r="I54" s="256"/>
      <c r="J54" s="256"/>
      <c r="K54" s="256"/>
      <c r="L54" s="256"/>
      <c r="M54" s="256"/>
      <c r="N54" s="116">
        <v>16</v>
      </c>
      <c r="O54" s="116">
        <v>14</v>
      </c>
      <c r="P54" s="116">
        <v>15</v>
      </c>
      <c r="Q54" s="116">
        <v>16</v>
      </c>
      <c r="R54" s="116">
        <v>15</v>
      </c>
      <c r="S54" s="116">
        <v>20</v>
      </c>
      <c r="T54" s="116">
        <v>17</v>
      </c>
      <c r="U54" s="116">
        <v>18</v>
      </c>
      <c r="V54" s="116">
        <v>17</v>
      </c>
      <c r="W54" s="116">
        <v>17</v>
      </c>
      <c r="X54" s="116">
        <v>17</v>
      </c>
      <c r="Y54" s="116">
        <v>17</v>
      </c>
      <c r="Z54" s="116">
        <v>18</v>
      </c>
      <c r="AA54" s="116">
        <v>16</v>
      </c>
      <c r="AB54" s="116">
        <v>17</v>
      </c>
      <c r="AC54" s="116">
        <v>16</v>
      </c>
      <c r="AD54" s="116">
        <v>17</v>
      </c>
      <c r="AE54" s="116">
        <v>15</v>
      </c>
      <c r="AF54" s="116">
        <v>16</v>
      </c>
      <c r="AG54" s="116">
        <v>16</v>
      </c>
      <c r="AH54" s="116">
        <v>17</v>
      </c>
      <c r="AI54" s="116">
        <v>16</v>
      </c>
      <c r="AJ54" s="116">
        <v>16</v>
      </c>
      <c r="AK54" s="116">
        <v>17</v>
      </c>
      <c r="AL54" s="116">
        <v>17</v>
      </c>
      <c r="AM54" s="116">
        <v>16</v>
      </c>
      <c r="AN54" s="116">
        <v>17</v>
      </c>
      <c r="AO54" s="116">
        <v>16</v>
      </c>
      <c r="AP54" s="354">
        <v>15</v>
      </c>
      <c r="AQ54" s="256">
        <v>16</v>
      </c>
      <c r="AR54" s="372">
        <v>16</v>
      </c>
      <c r="AS54" s="256">
        <v>67</v>
      </c>
      <c r="AT54" s="256">
        <v>62</v>
      </c>
    </row>
    <row r="55" spans="1:46" s="21" customFormat="1" ht="14.1" customHeight="1" x14ac:dyDescent="0.35">
      <c r="A55" s="217" t="s">
        <v>338</v>
      </c>
      <c r="B55" s="256"/>
      <c r="C55" s="256"/>
      <c r="D55" s="256"/>
      <c r="E55" s="256"/>
      <c r="F55" s="256"/>
      <c r="G55" s="256"/>
      <c r="H55" s="256"/>
      <c r="I55" s="256"/>
      <c r="J55" s="256"/>
      <c r="K55" s="256"/>
      <c r="L55" s="256"/>
      <c r="M55" s="256"/>
      <c r="N55" s="116">
        <v>36</v>
      </c>
      <c r="O55" s="116">
        <v>33</v>
      </c>
      <c r="P55" s="116">
        <v>40</v>
      </c>
      <c r="Q55" s="116">
        <v>40</v>
      </c>
      <c r="R55" s="116">
        <v>38</v>
      </c>
      <c r="S55" s="116">
        <v>55</v>
      </c>
      <c r="T55" s="116">
        <v>45</v>
      </c>
      <c r="U55" s="116">
        <v>48</v>
      </c>
      <c r="V55" s="116">
        <v>46</v>
      </c>
      <c r="W55" s="116">
        <v>45</v>
      </c>
      <c r="X55" s="116">
        <v>44</v>
      </c>
      <c r="Y55" s="116">
        <v>44</v>
      </c>
      <c r="Z55" s="116">
        <v>45</v>
      </c>
      <c r="AA55" s="116">
        <v>41</v>
      </c>
      <c r="AB55" s="116">
        <v>43</v>
      </c>
      <c r="AC55" s="116">
        <v>42</v>
      </c>
      <c r="AD55" s="116">
        <v>41</v>
      </c>
      <c r="AE55" s="116">
        <v>35</v>
      </c>
      <c r="AF55" s="116">
        <v>36</v>
      </c>
      <c r="AG55" s="116">
        <v>37</v>
      </c>
      <c r="AH55" s="116">
        <v>38</v>
      </c>
      <c r="AI55" s="116">
        <v>33</v>
      </c>
      <c r="AJ55" s="116">
        <v>36</v>
      </c>
      <c r="AK55" s="116">
        <v>35</v>
      </c>
      <c r="AL55" s="116">
        <v>34</v>
      </c>
      <c r="AM55" s="116">
        <v>33</v>
      </c>
      <c r="AN55" s="116">
        <v>32</v>
      </c>
      <c r="AO55" s="116">
        <v>30</v>
      </c>
      <c r="AP55" s="354">
        <v>31</v>
      </c>
      <c r="AQ55" s="256">
        <v>34</v>
      </c>
      <c r="AR55" s="372">
        <v>35</v>
      </c>
      <c r="AS55" s="256">
        <v>134</v>
      </c>
      <c r="AT55" s="256">
        <v>130</v>
      </c>
    </row>
    <row r="56" spans="1:46" s="21" customFormat="1" ht="14.1" customHeight="1" x14ac:dyDescent="0.35">
      <c r="A56" s="217" t="s">
        <v>339</v>
      </c>
      <c r="B56" s="256"/>
      <c r="C56" s="256"/>
      <c r="D56" s="256"/>
      <c r="E56" s="256"/>
      <c r="F56" s="256"/>
      <c r="G56" s="256"/>
      <c r="H56" s="256"/>
      <c r="I56" s="256"/>
      <c r="J56" s="256"/>
      <c r="K56" s="256"/>
      <c r="L56" s="256"/>
      <c r="M56" s="256"/>
      <c r="N56" s="116">
        <v>3</v>
      </c>
      <c r="O56" s="116">
        <v>4</v>
      </c>
      <c r="P56" s="116">
        <v>4</v>
      </c>
      <c r="Q56" s="116">
        <v>4</v>
      </c>
      <c r="R56" s="116">
        <v>4</v>
      </c>
      <c r="S56" s="116">
        <v>6</v>
      </c>
      <c r="T56" s="116">
        <v>5</v>
      </c>
      <c r="U56" s="116">
        <v>5</v>
      </c>
      <c r="V56" s="116">
        <v>5</v>
      </c>
      <c r="W56" s="116">
        <v>5</v>
      </c>
      <c r="X56" s="116">
        <v>5</v>
      </c>
      <c r="Y56" s="116">
        <v>5</v>
      </c>
      <c r="Z56" s="116">
        <v>5</v>
      </c>
      <c r="AA56" s="116">
        <v>5</v>
      </c>
      <c r="AB56" s="116">
        <v>5</v>
      </c>
      <c r="AC56" s="116">
        <v>5</v>
      </c>
      <c r="AD56" s="116">
        <v>5</v>
      </c>
      <c r="AE56" s="116">
        <v>4</v>
      </c>
      <c r="AF56" s="116">
        <v>4</v>
      </c>
      <c r="AG56" s="116">
        <v>4</v>
      </c>
      <c r="AH56" s="116">
        <v>4</v>
      </c>
      <c r="AI56" s="116">
        <v>4</v>
      </c>
      <c r="AJ56" s="116">
        <v>4</v>
      </c>
      <c r="AK56" s="116">
        <v>4</v>
      </c>
      <c r="AL56" s="116">
        <v>4</v>
      </c>
      <c r="AM56" s="116">
        <v>4</v>
      </c>
      <c r="AN56" s="116">
        <v>4</v>
      </c>
      <c r="AO56" s="116">
        <v>4</v>
      </c>
      <c r="AP56" s="354">
        <v>4</v>
      </c>
      <c r="AQ56" s="256">
        <v>4</v>
      </c>
      <c r="AR56" s="372">
        <v>4</v>
      </c>
      <c r="AS56" s="256">
        <v>17</v>
      </c>
      <c r="AT56" s="256">
        <v>16</v>
      </c>
    </row>
    <row r="57" spans="1:46" s="21" customFormat="1" ht="14.1" customHeight="1" x14ac:dyDescent="0.35">
      <c r="A57" s="217" t="s">
        <v>340</v>
      </c>
      <c r="B57" s="256"/>
      <c r="C57" s="256"/>
      <c r="D57" s="256"/>
      <c r="E57" s="256"/>
      <c r="F57" s="256"/>
      <c r="G57" s="256"/>
      <c r="H57" s="256"/>
      <c r="I57" s="256"/>
      <c r="J57" s="256"/>
      <c r="K57" s="256"/>
      <c r="L57" s="256"/>
      <c r="M57" s="256"/>
      <c r="N57" s="116">
        <v>7</v>
      </c>
      <c r="O57" s="116">
        <v>5</v>
      </c>
      <c r="P57" s="116">
        <v>5</v>
      </c>
      <c r="Q57" s="116">
        <v>5</v>
      </c>
      <c r="R57" s="116">
        <v>5</v>
      </c>
      <c r="S57" s="116">
        <v>7</v>
      </c>
      <c r="T57" s="116">
        <v>6</v>
      </c>
      <c r="U57" s="116">
        <v>6</v>
      </c>
      <c r="V57" s="116">
        <v>6</v>
      </c>
      <c r="W57" s="116">
        <v>6</v>
      </c>
      <c r="X57" s="116">
        <v>6</v>
      </c>
      <c r="Y57" s="116">
        <v>6</v>
      </c>
      <c r="Z57" s="116">
        <v>6</v>
      </c>
      <c r="AA57" s="116">
        <v>5</v>
      </c>
      <c r="AB57" s="116">
        <v>6</v>
      </c>
      <c r="AC57" s="116">
        <v>6</v>
      </c>
      <c r="AD57" s="116">
        <v>6</v>
      </c>
      <c r="AE57" s="116">
        <v>5</v>
      </c>
      <c r="AF57" s="116">
        <v>5</v>
      </c>
      <c r="AG57" s="116">
        <v>5</v>
      </c>
      <c r="AH57" s="116">
        <v>5</v>
      </c>
      <c r="AI57" s="116">
        <v>5</v>
      </c>
      <c r="AJ57" s="116">
        <v>5</v>
      </c>
      <c r="AK57" s="116">
        <v>5</v>
      </c>
      <c r="AL57" s="116">
        <v>6</v>
      </c>
      <c r="AM57" s="116">
        <v>6</v>
      </c>
      <c r="AN57" s="116">
        <v>6</v>
      </c>
      <c r="AO57" s="116">
        <v>6</v>
      </c>
      <c r="AP57" s="354">
        <v>5</v>
      </c>
      <c r="AQ57" s="256">
        <v>6</v>
      </c>
      <c r="AR57" s="372">
        <v>6</v>
      </c>
      <c r="AS57" s="256">
        <v>23</v>
      </c>
      <c r="AT57" s="256">
        <v>22</v>
      </c>
    </row>
    <row r="58" spans="1:46" s="21" customFormat="1" ht="14.1" customHeight="1" x14ac:dyDescent="0.35">
      <c r="A58" s="217" t="s">
        <v>341</v>
      </c>
      <c r="B58" s="71"/>
      <c r="C58" s="71"/>
      <c r="D58" s="71"/>
      <c r="E58" s="71"/>
      <c r="F58" s="71"/>
      <c r="G58" s="71"/>
      <c r="H58" s="71"/>
      <c r="I58" s="71"/>
      <c r="J58" s="71"/>
      <c r="K58" s="71"/>
      <c r="L58" s="71"/>
      <c r="M58" s="71"/>
      <c r="N58" s="116">
        <v>3</v>
      </c>
      <c r="O58" s="116">
        <v>3</v>
      </c>
      <c r="P58" s="116">
        <v>3</v>
      </c>
      <c r="Q58" s="116">
        <v>3</v>
      </c>
      <c r="R58" s="116">
        <v>3</v>
      </c>
      <c r="S58" s="116">
        <v>4</v>
      </c>
      <c r="T58" s="116">
        <v>3</v>
      </c>
      <c r="U58" s="116">
        <v>3</v>
      </c>
      <c r="V58" s="116">
        <v>3</v>
      </c>
      <c r="W58" s="116">
        <v>3</v>
      </c>
      <c r="X58" s="116">
        <v>3</v>
      </c>
      <c r="Y58" s="116">
        <v>3</v>
      </c>
      <c r="Z58" s="116">
        <v>3</v>
      </c>
      <c r="AA58" s="116">
        <v>3</v>
      </c>
      <c r="AB58" s="116">
        <v>3</v>
      </c>
      <c r="AC58" s="116">
        <v>3</v>
      </c>
      <c r="AD58" s="116">
        <v>3</v>
      </c>
      <c r="AE58" s="116">
        <v>2</v>
      </c>
      <c r="AF58" s="116">
        <v>3</v>
      </c>
      <c r="AG58" s="116">
        <v>3</v>
      </c>
      <c r="AH58" s="116">
        <v>3</v>
      </c>
      <c r="AI58" s="116">
        <v>2</v>
      </c>
      <c r="AJ58" s="116">
        <v>2</v>
      </c>
      <c r="AK58" s="116">
        <v>2</v>
      </c>
      <c r="AL58" s="116">
        <v>3</v>
      </c>
      <c r="AM58" s="116">
        <v>2</v>
      </c>
      <c r="AN58" s="116">
        <v>2</v>
      </c>
      <c r="AO58" s="116">
        <v>2</v>
      </c>
      <c r="AP58" s="354">
        <v>2</v>
      </c>
      <c r="AQ58" s="71">
        <v>2</v>
      </c>
      <c r="AR58" s="372">
        <v>2</v>
      </c>
      <c r="AS58" s="256">
        <v>10</v>
      </c>
      <c r="AT58" s="256">
        <v>10</v>
      </c>
    </row>
    <row r="59" spans="1:46" s="21" customFormat="1" ht="27" customHeight="1" x14ac:dyDescent="0.45">
      <c r="A59" s="154" t="s">
        <v>359</v>
      </c>
      <c r="B59" s="360"/>
      <c r="C59" s="361"/>
      <c r="D59" s="361"/>
      <c r="E59" s="361"/>
      <c r="F59" s="361"/>
      <c r="G59" s="361"/>
      <c r="H59" s="361"/>
      <c r="I59" s="361"/>
      <c r="J59" s="361"/>
      <c r="K59" s="361"/>
      <c r="L59" s="361"/>
      <c r="M59" s="361"/>
      <c r="N59" s="361"/>
      <c r="O59" s="361" t="s">
        <v>21</v>
      </c>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70"/>
      <c r="AP59" s="361"/>
      <c r="AQ59" s="187"/>
      <c r="AR59" s="187"/>
      <c r="AS59" s="166"/>
      <c r="AT59" s="166"/>
    </row>
    <row r="60" spans="1:46" s="21" customFormat="1" ht="18" customHeight="1" x14ac:dyDescent="0.35">
      <c r="A60" s="172" t="s">
        <v>343</v>
      </c>
      <c r="B60" s="164"/>
      <c r="C60" s="164"/>
      <c r="D60" s="164"/>
      <c r="E60" s="164"/>
      <c r="F60" s="164"/>
      <c r="G60" s="164"/>
      <c r="H60" s="164"/>
      <c r="I60" s="164"/>
      <c r="J60" s="164"/>
      <c r="K60" s="164"/>
      <c r="L60" s="164"/>
      <c r="M60" s="164"/>
      <c r="N60" s="164">
        <v>0.2</v>
      </c>
      <c r="O60" s="164">
        <v>0.16</v>
      </c>
      <c r="P60" s="164">
        <v>0.16</v>
      </c>
      <c r="Q60" s="164">
        <v>0.2</v>
      </c>
      <c r="R60" s="164">
        <v>-0.03</v>
      </c>
      <c r="S60" s="164">
        <v>0.08</v>
      </c>
      <c r="T60" s="164">
        <v>0.19</v>
      </c>
      <c r="U60" s="164">
        <v>0.17</v>
      </c>
      <c r="V60" s="164">
        <v>0.19</v>
      </c>
      <c r="W60" s="164">
        <v>0.18</v>
      </c>
      <c r="X60" s="164">
        <v>0.23</v>
      </c>
      <c r="Y60" s="164">
        <v>0.3</v>
      </c>
      <c r="Z60" s="164">
        <v>0.32</v>
      </c>
      <c r="AA60" s="164">
        <v>0.24</v>
      </c>
      <c r="AB60" s="277" t="s">
        <v>591</v>
      </c>
      <c r="AC60" s="164">
        <v>0.34</v>
      </c>
      <c r="AD60" s="164">
        <v>0.25</v>
      </c>
      <c r="AE60" s="164">
        <v>0.38</v>
      </c>
      <c r="AF60" s="164">
        <v>0.33</v>
      </c>
      <c r="AG60" s="164">
        <v>0.34</v>
      </c>
      <c r="AH60" s="164">
        <v>0.32</v>
      </c>
      <c r="AI60" s="164">
        <v>0.36</v>
      </c>
      <c r="AJ60" s="164">
        <v>0.37</v>
      </c>
      <c r="AK60" s="164">
        <v>0.41</v>
      </c>
      <c r="AL60" s="164">
        <v>0.37</v>
      </c>
      <c r="AM60" s="164">
        <v>0.28999999999999998</v>
      </c>
      <c r="AN60" s="364">
        <v>0.31</v>
      </c>
      <c r="AO60" s="364">
        <v>0.59</v>
      </c>
      <c r="AP60" s="364">
        <v>0.64</v>
      </c>
      <c r="AQ60" s="164">
        <v>1.02</v>
      </c>
      <c r="AR60" s="338">
        <v>0.28999999999999998</v>
      </c>
      <c r="AS60" s="164">
        <v>0.35</v>
      </c>
      <c r="AT60" s="164">
        <v>0.63</v>
      </c>
    </row>
    <row r="61" spans="1:46" s="21" customFormat="1" ht="14.1" customHeight="1" x14ac:dyDescent="0.35">
      <c r="A61" s="218" t="s">
        <v>334</v>
      </c>
      <c r="B61" s="164"/>
      <c r="C61" s="164"/>
      <c r="D61" s="164"/>
      <c r="E61" s="164"/>
      <c r="F61" s="164"/>
      <c r="G61" s="164"/>
      <c r="H61" s="164"/>
      <c r="I61" s="164"/>
      <c r="J61" s="164"/>
      <c r="K61" s="164"/>
      <c r="L61" s="164"/>
      <c r="M61" s="164"/>
      <c r="N61" s="164">
        <v>0.1</v>
      </c>
      <c r="O61" s="164">
        <v>0</v>
      </c>
      <c r="P61" s="164">
        <v>0.06</v>
      </c>
      <c r="Q61" s="164">
        <v>0.11</v>
      </c>
      <c r="R61" s="164">
        <v>-0.1</v>
      </c>
      <c r="S61" s="164">
        <v>0.02</v>
      </c>
      <c r="T61" s="164">
        <v>0</v>
      </c>
      <c r="U61" s="164">
        <v>0.01</v>
      </c>
      <c r="V61" s="164">
        <v>7.0000000000000007E-2</v>
      </c>
      <c r="W61" s="164">
        <v>0.04</v>
      </c>
      <c r="X61" s="164">
        <v>0.03</v>
      </c>
      <c r="Y61" s="277" t="s">
        <v>591</v>
      </c>
      <c r="Z61" s="164">
        <v>0.15</v>
      </c>
      <c r="AA61" s="164">
        <v>0.03</v>
      </c>
      <c r="AB61" s="164">
        <v>0.02</v>
      </c>
      <c r="AC61" s="164">
        <v>0.12</v>
      </c>
      <c r="AD61" s="164">
        <v>0.02</v>
      </c>
      <c r="AE61" s="363" t="s">
        <v>591</v>
      </c>
      <c r="AF61" s="164">
        <v>0.12</v>
      </c>
      <c r="AG61" s="164">
        <v>0.01</v>
      </c>
      <c r="AH61" s="164">
        <v>0.05</v>
      </c>
      <c r="AI61" s="164">
        <v>0.13</v>
      </c>
      <c r="AJ61" s="164">
        <v>0.04</v>
      </c>
      <c r="AK61" s="164">
        <v>0.1</v>
      </c>
      <c r="AL61" s="164">
        <v>0.1</v>
      </c>
      <c r="AM61" s="164">
        <v>0.02</v>
      </c>
      <c r="AN61" s="204">
        <v>0.03</v>
      </c>
      <c r="AO61" s="204">
        <v>0.23</v>
      </c>
      <c r="AP61" s="204">
        <v>0.28999999999999998</v>
      </c>
      <c r="AQ61" s="164">
        <v>0.4</v>
      </c>
      <c r="AR61" s="337">
        <v>0.21</v>
      </c>
      <c r="AS61" s="164">
        <v>0.06</v>
      </c>
      <c r="AT61" s="164">
        <v>0.28000000000000003</v>
      </c>
    </row>
    <row r="62" spans="1:46" s="21" customFormat="1" ht="14.1" customHeight="1" x14ac:dyDescent="0.35">
      <c r="A62" s="218" t="s">
        <v>335</v>
      </c>
      <c r="B62" s="164"/>
      <c r="C62" s="164"/>
      <c r="D62" s="164"/>
      <c r="E62" s="164"/>
      <c r="F62" s="164"/>
      <c r="G62" s="164"/>
      <c r="H62" s="164"/>
      <c r="I62" s="164"/>
      <c r="J62" s="164"/>
      <c r="K62" s="164"/>
      <c r="L62" s="164"/>
      <c r="M62" s="164"/>
      <c r="N62" s="164">
        <v>0.14000000000000001</v>
      </c>
      <c r="O62" s="164">
        <v>7.0000000000000007E-2</v>
      </c>
      <c r="P62" s="164">
        <v>7.0000000000000007E-2</v>
      </c>
      <c r="Q62" s="164">
        <v>0.14000000000000001</v>
      </c>
      <c r="R62" s="164">
        <v>-0.19</v>
      </c>
      <c r="S62" s="164">
        <v>0.03</v>
      </c>
      <c r="T62" s="164">
        <v>0.09</v>
      </c>
      <c r="U62" s="164">
        <v>0.04</v>
      </c>
      <c r="V62" s="164">
        <v>0.06</v>
      </c>
      <c r="W62" s="164">
        <v>0.08</v>
      </c>
      <c r="X62" s="164">
        <v>0.16</v>
      </c>
      <c r="Y62" s="164">
        <v>0.06</v>
      </c>
      <c r="Z62" s="277" t="s">
        <v>591</v>
      </c>
      <c r="AA62" s="164">
        <v>0.13</v>
      </c>
      <c r="AB62" s="277" t="s">
        <v>591</v>
      </c>
      <c r="AC62" s="164">
        <v>0</v>
      </c>
      <c r="AD62" s="164">
        <v>-0.03</v>
      </c>
      <c r="AE62" s="164">
        <v>-0.02</v>
      </c>
      <c r="AF62" s="164">
        <v>0.06</v>
      </c>
      <c r="AG62" s="164">
        <v>0.04</v>
      </c>
      <c r="AH62" s="164">
        <v>0.01</v>
      </c>
      <c r="AI62" s="164">
        <v>0.04</v>
      </c>
      <c r="AJ62" s="363" t="s">
        <v>591</v>
      </c>
      <c r="AK62" s="164">
        <v>0.1</v>
      </c>
      <c r="AL62" s="164">
        <v>0.04</v>
      </c>
      <c r="AM62" s="164">
        <v>0</v>
      </c>
      <c r="AN62" s="204">
        <v>0.03</v>
      </c>
      <c r="AO62" s="204">
        <v>0.2</v>
      </c>
      <c r="AP62" s="204">
        <v>0.4</v>
      </c>
      <c r="AQ62" s="164">
        <v>0.41</v>
      </c>
      <c r="AR62" s="337">
        <v>0.18</v>
      </c>
      <c r="AS62" s="164">
        <v>0.04</v>
      </c>
      <c r="AT62" s="164">
        <v>0.28999999999999998</v>
      </c>
    </row>
    <row r="63" spans="1:46" s="21" customFormat="1" ht="14.1" customHeight="1" x14ac:dyDescent="0.35">
      <c r="A63" s="218" t="s">
        <v>336</v>
      </c>
      <c r="B63" s="164"/>
      <c r="C63" s="164"/>
      <c r="D63" s="164"/>
      <c r="E63" s="164"/>
      <c r="F63" s="164"/>
      <c r="G63" s="164"/>
      <c r="H63" s="164"/>
      <c r="I63" s="164"/>
      <c r="J63" s="164"/>
      <c r="K63" s="164"/>
      <c r="L63" s="164"/>
      <c r="M63" s="164"/>
      <c r="N63" s="164">
        <v>0.55000000000000004</v>
      </c>
      <c r="O63" s="164">
        <v>0.5</v>
      </c>
      <c r="P63" s="164">
        <v>0.34</v>
      </c>
      <c r="Q63" s="164">
        <v>0.41</v>
      </c>
      <c r="R63" s="277" t="s">
        <v>591</v>
      </c>
      <c r="S63" s="164">
        <v>0.26</v>
      </c>
      <c r="T63" s="164">
        <v>0.49</v>
      </c>
      <c r="U63" s="164">
        <v>0.45</v>
      </c>
      <c r="V63" s="164">
        <v>0.55000000000000004</v>
      </c>
      <c r="W63" s="164">
        <v>0.43</v>
      </c>
      <c r="X63" s="164">
        <v>0.52</v>
      </c>
      <c r="Y63" s="164">
        <v>1.02</v>
      </c>
      <c r="Z63" s="164">
        <v>0.48</v>
      </c>
      <c r="AA63" s="164">
        <v>0.45</v>
      </c>
      <c r="AB63" s="277" t="s">
        <v>591</v>
      </c>
      <c r="AC63" s="164">
        <v>0.55000000000000004</v>
      </c>
      <c r="AD63" s="164">
        <v>0.53</v>
      </c>
      <c r="AE63" s="164">
        <v>0.75</v>
      </c>
      <c r="AF63" s="164">
        <v>0.48</v>
      </c>
      <c r="AG63" s="164">
        <v>0.69</v>
      </c>
      <c r="AH63" s="164">
        <v>0.62</v>
      </c>
      <c r="AI63" s="164">
        <v>0.53</v>
      </c>
      <c r="AJ63" s="164">
        <v>0.48</v>
      </c>
      <c r="AK63" s="164">
        <v>0.68</v>
      </c>
      <c r="AL63" s="164">
        <v>0.5</v>
      </c>
      <c r="AM63" s="164">
        <v>0.34</v>
      </c>
      <c r="AN63" s="204">
        <v>0.38</v>
      </c>
      <c r="AO63" s="204">
        <v>0.91</v>
      </c>
      <c r="AP63" s="204">
        <v>0.82</v>
      </c>
      <c r="AQ63" s="164">
        <v>1.22</v>
      </c>
      <c r="AR63" s="337">
        <v>0.56999999999999995</v>
      </c>
      <c r="AS63" s="164">
        <v>0.48</v>
      </c>
      <c r="AT63" s="164">
        <v>0.88</v>
      </c>
    </row>
    <row r="64" spans="1:46" s="21" customFormat="1" ht="14.1" customHeight="1" x14ac:dyDescent="0.35">
      <c r="A64" s="218" t="s">
        <v>337</v>
      </c>
      <c r="B64" s="164"/>
      <c r="C64" s="164"/>
      <c r="D64" s="164"/>
      <c r="E64" s="164"/>
      <c r="F64" s="164"/>
      <c r="G64" s="164"/>
      <c r="H64" s="164"/>
      <c r="I64" s="164"/>
      <c r="J64" s="164"/>
      <c r="K64" s="164"/>
      <c r="L64" s="164"/>
      <c r="M64" s="164"/>
      <c r="N64" s="164">
        <v>0.16</v>
      </c>
      <c r="O64" s="164">
        <v>0.11</v>
      </c>
      <c r="P64" s="164">
        <v>0.22</v>
      </c>
      <c r="Q64" s="164">
        <v>0.23</v>
      </c>
      <c r="R64" s="164">
        <v>0.06</v>
      </c>
      <c r="S64" s="164">
        <v>0</v>
      </c>
      <c r="T64" s="164">
        <v>0.22</v>
      </c>
      <c r="U64" s="164">
        <v>0.18</v>
      </c>
      <c r="V64" s="164">
        <v>0.3</v>
      </c>
      <c r="W64" s="164">
        <v>0.21</v>
      </c>
      <c r="X64" s="164">
        <v>-0.22</v>
      </c>
      <c r="Y64" s="164">
        <v>0.03</v>
      </c>
      <c r="Z64" s="164">
        <v>7.0000000000000007E-2</v>
      </c>
      <c r="AA64" s="164">
        <v>0.13</v>
      </c>
      <c r="AB64" s="277" t="s">
        <v>591</v>
      </c>
      <c r="AC64" s="277" t="s">
        <v>591</v>
      </c>
      <c r="AD64" s="164">
        <v>0.23</v>
      </c>
      <c r="AE64" s="363" t="s">
        <v>591</v>
      </c>
      <c r="AF64" s="164">
        <v>0.23</v>
      </c>
      <c r="AG64" s="164">
        <v>0.24</v>
      </c>
      <c r="AH64" s="164">
        <v>0.2</v>
      </c>
      <c r="AI64" s="164">
        <v>0.27</v>
      </c>
      <c r="AJ64" s="363" t="s">
        <v>591</v>
      </c>
      <c r="AK64" s="164">
        <v>0.15</v>
      </c>
      <c r="AL64" s="164">
        <v>0.17</v>
      </c>
      <c r="AM64" s="164">
        <v>0.18</v>
      </c>
      <c r="AN64" s="204">
        <v>0.11</v>
      </c>
      <c r="AO64" s="204">
        <v>0.39</v>
      </c>
      <c r="AP64" s="204">
        <v>0.53</v>
      </c>
      <c r="AQ64" s="164">
        <v>0.66</v>
      </c>
      <c r="AR64" s="337">
        <v>0.19</v>
      </c>
      <c r="AS64" s="164">
        <v>0.16</v>
      </c>
      <c r="AT64" s="164">
        <v>0.44</v>
      </c>
    </row>
    <row r="65" spans="1:46" s="21" customFormat="1" ht="14.1" customHeight="1" x14ac:dyDescent="0.35">
      <c r="A65" s="218" t="s">
        <v>338</v>
      </c>
      <c r="B65" s="164"/>
      <c r="C65" s="164"/>
      <c r="D65" s="164"/>
      <c r="E65" s="164"/>
      <c r="F65" s="164"/>
      <c r="G65" s="164"/>
      <c r="H65" s="164"/>
      <c r="I65" s="164"/>
      <c r="J65" s="164"/>
      <c r="K65" s="164"/>
      <c r="L65" s="164"/>
      <c r="M65" s="164"/>
      <c r="N65" s="164">
        <v>0.04</v>
      </c>
      <c r="O65" s="164">
        <v>0.08</v>
      </c>
      <c r="P65" s="164">
        <v>0.21</v>
      </c>
      <c r="Q65" s="164">
        <v>0.13</v>
      </c>
      <c r="R65" s="277" t="s">
        <v>591</v>
      </c>
      <c r="S65" s="164">
        <v>0</v>
      </c>
      <c r="T65" s="164">
        <v>0.2</v>
      </c>
      <c r="U65" s="164">
        <v>0.22</v>
      </c>
      <c r="V65" s="164">
        <v>0.04</v>
      </c>
      <c r="W65" s="164">
        <v>0.2</v>
      </c>
      <c r="X65" s="164">
        <v>0.37</v>
      </c>
      <c r="Y65" s="277" t="s">
        <v>591</v>
      </c>
      <c r="Z65" s="164">
        <v>0.77</v>
      </c>
      <c r="AA65" s="164">
        <v>0.47</v>
      </c>
      <c r="AB65" s="164">
        <v>0.35</v>
      </c>
      <c r="AC65" s="164">
        <v>0.76</v>
      </c>
      <c r="AD65" s="164">
        <v>0.66</v>
      </c>
      <c r="AE65" s="164">
        <v>1.22</v>
      </c>
      <c r="AF65" s="164">
        <v>0.9</v>
      </c>
      <c r="AG65" s="164">
        <v>0.82</v>
      </c>
      <c r="AH65" s="164">
        <v>0.84</v>
      </c>
      <c r="AI65" s="164">
        <v>1.08</v>
      </c>
      <c r="AJ65" s="164">
        <v>1.47</v>
      </c>
      <c r="AK65" s="164">
        <v>1.07</v>
      </c>
      <c r="AL65" s="164">
        <v>1.27</v>
      </c>
      <c r="AM65" s="164">
        <v>1.26</v>
      </c>
      <c r="AN65" s="204">
        <v>0.93</v>
      </c>
      <c r="AO65" s="204">
        <v>2</v>
      </c>
      <c r="AP65" s="204">
        <v>1.44</v>
      </c>
      <c r="AQ65" s="164">
        <v>3.02</v>
      </c>
      <c r="AR65" s="337">
        <v>0.21</v>
      </c>
      <c r="AS65" s="164">
        <v>1.1299999999999999</v>
      </c>
      <c r="AT65" s="164">
        <v>1.65</v>
      </c>
    </row>
    <row r="66" spans="1:46" s="21" customFormat="1" ht="14.1" customHeight="1" x14ac:dyDescent="0.35">
      <c r="A66" s="218" t="s">
        <v>339</v>
      </c>
      <c r="B66" s="164"/>
      <c r="C66" s="164"/>
      <c r="D66" s="164"/>
      <c r="E66" s="164"/>
      <c r="F66" s="164"/>
      <c r="G66" s="164"/>
      <c r="H66" s="164"/>
      <c r="I66" s="164"/>
      <c r="J66" s="164"/>
      <c r="K66" s="164"/>
      <c r="L66" s="164"/>
      <c r="M66" s="164"/>
      <c r="N66" s="164">
        <v>0.35</v>
      </c>
      <c r="O66" s="164">
        <v>0.3</v>
      </c>
      <c r="P66" s="164">
        <v>0.22</v>
      </c>
      <c r="Q66" s="164">
        <v>0.16</v>
      </c>
      <c r="R66" s="164">
        <v>0.15</v>
      </c>
      <c r="S66" s="164">
        <v>0.04</v>
      </c>
      <c r="T66" s="164">
        <v>0.43</v>
      </c>
      <c r="U66" s="164">
        <v>0.27</v>
      </c>
      <c r="V66" s="164">
        <v>0.13</v>
      </c>
      <c r="W66" s="164">
        <v>0.23</v>
      </c>
      <c r="X66" s="164">
        <v>0.66</v>
      </c>
      <c r="Y66" s="164">
        <v>0.4</v>
      </c>
      <c r="Z66" s="277" t="s">
        <v>591</v>
      </c>
      <c r="AA66" s="164">
        <v>0.28000000000000003</v>
      </c>
      <c r="AB66" s="164">
        <v>0.46</v>
      </c>
      <c r="AC66" s="164">
        <v>-0.37</v>
      </c>
      <c r="AD66" s="164">
        <v>0.11</v>
      </c>
      <c r="AE66" s="164">
        <v>0.17</v>
      </c>
      <c r="AF66" s="164">
        <v>7.0000000000000007E-2</v>
      </c>
      <c r="AG66" s="164">
        <v>7.0000000000000007E-2</v>
      </c>
      <c r="AH66" s="164">
        <v>-0.04</v>
      </c>
      <c r="AI66" s="164">
        <v>0.01</v>
      </c>
      <c r="AJ66" s="164">
        <v>-0.05</v>
      </c>
      <c r="AK66" s="164">
        <v>0.11</v>
      </c>
      <c r="AL66" s="164">
        <v>0.09</v>
      </c>
      <c r="AM66" s="164">
        <v>7.0000000000000007E-2</v>
      </c>
      <c r="AN66" s="204">
        <v>1.42</v>
      </c>
      <c r="AO66" s="204">
        <v>-1.34</v>
      </c>
      <c r="AP66" s="204">
        <v>0.19</v>
      </c>
      <c r="AQ66" s="164">
        <v>0.48</v>
      </c>
      <c r="AR66" s="337">
        <v>0.22</v>
      </c>
      <c r="AS66" s="164">
        <v>0.42</v>
      </c>
      <c r="AT66" s="164">
        <v>-0.11</v>
      </c>
    </row>
    <row r="67" spans="1:46" s="21" customFormat="1" ht="14.1" customHeight="1" x14ac:dyDescent="0.35">
      <c r="A67" s="218" t="s">
        <v>340</v>
      </c>
      <c r="B67" s="164"/>
      <c r="C67" s="164"/>
      <c r="D67" s="164"/>
      <c r="E67" s="164"/>
      <c r="F67" s="164"/>
      <c r="G67" s="164"/>
      <c r="H67" s="164"/>
      <c r="I67" s="164"/>
      <c r="J67" s="164"/>
      <c r="K67" s="164"/>
      <c r="L67" s="164"/>
      <c r="M67" s="164"/>
      <c r="N67" s="164">
        <v>-0.02</v>
      </c>
      <c r="O67" s="164">
        <v>-0.01</v>
      </c>
      <c r="P67" s="164">
        <v>-7.0000000000000007E-2</v>
      </c>
      <c r="Q67" s="164">
        <v>0.03</v>
      </c>
      <c r="R67" s="164">
        <v>-0.02</v>
      </c>
      <c r="S67" s="164">
        <v>7.0000000000000007E-2</v>
      </c>
      <c r="T67" s="164">
        <v>0.02</v>
      </c>
      <c r="U67" s="164">
        <v>0.02</v>
      </c>
      <c r="V67" s="164">
        <v>0.1</v>
      </c>
      <c r="W67" s="164">
        <v>0.03</v>
      </c>
      <c r="X67" s="164">
        <v>-0.06</v>
      </c>
      <c r="Y67" s="164">
        <v>-0.23</v>
      </c>
      <c r="Z67" s="164">
        <v>0</v>
      </c>
      <c r="AA67" s="164">
        <v>-0.03</v>
      </c>
      <c r="AB67" s="277" t="s">
        <v>591</v>
      </c>
      <c r="AC67" s="277" t="s">
        <v>591</v>
      </c>
      <c r="AD67" s="164">
        <v>-0.05</v>
      </c>
      <c r="AE67" s="164">
        <v>-0.04</v>
      </c>
      <c r="AF67" s="164">
        <v>0</v>
      </c>
      <c r="AG67" s="164">
        <v>0</v>
      </c>
      <c r="AH67" s="164">
        <v>-0.01</v>
      </c>
      <c r="AI67" s="164">
        <v>0.06</v>
      </c>
      <c r="AJ67" s="164">
        <v>0.09</v>
      </c>
      <c r="AK67" s="164">
        <v>0.08</v>
      </c>
      <c r="AL67" s="164">
        <v>0.06</v>
      </c>
      <c r="AM67" s="164">
        <v>0</v>
      </c>
      <c r="AN67" s="204">
        <v>0.11</v>
      </c>
      <c r="AO67" s="204">
        <v>0.1</v>
      </c>
      <c r="AP67" s="204">
        <v>0.22</v>
      </c>
      <c r="AQ67" s="164">
        <v>0.18</v>
      </c>
      <c r="AR67" s="337">
        <v>0.16</v>
      </c>
      <c r="AS67" s="164">
        <v>0.06</v>
      </c>
      <c r="AT67" s="164">
        <v>0.17</v>
      </c>
    </row>
    <row r="68" spans="1:46" s="21" customFormat="1" ht="14.1" customHeight="1" x14ac:dyDescent="0.35">
      <c r="A68" s="218" t="s">
        <v>341</v>
      </c>
      <c r="B68" s="164"/>
      <c r="C68" s="164"/>
      <c r="D68" s="164"/>
      <c r="E68" s="164"/>
      <c r="F68" s="164"/>
      <c r="G68" s="164"/>
      <c r="H68" s="164"/>
      <c r="I68" s="164"/>
      <c r="J68" s="164"/>
      <c r="K68" s="164"/>
      <c r="L68" s="164"/>
      <c r="M68" s="164"/>
      <c r="N68" s="164">
        <v>0.02</v>
      </c>
      <c r="O68" s="164">
        <v>0.03</v>
      </c>
      <c r="P68" s="164">
        <v>0.08</v>
      </c>
      <c r="Q68" s="164">
        <v>-7.0000000000000007E-2</v>
      </c>
      <c r="R68" s="164">
        <v>0.12</v>
      </c>
      <c r="S68" s="164">
        <v>-0.04</v>
      </c>
      <c r="T68" s="164">
        <v>0.06</v>
      </c>
      <c r="U68" s="164">
        <v>0.03</v>
      </c>
      <c r="V68" s="164">
        <v>7.0000000000000007E-2</v>
      </c>
      <c r="W68" s="164">
        <v>7.0000000000000007E-2</v>
      </c>
      <c r="X68" s="164">
        <v>0.09</v>
      </c>
      <c r="Y68" s="164">
        <v>0.1</v>
      </c>
      <c r="Z68" s="164">
        <v>0.34</v>
      </c>
      <c r="AA68" s="164">
        <v>0.27</v>
      </c>
      <c r="AB68" s="164">
        <v>0.33</v>
      </c>
      <c r="AC68" s="164">
        <v>0.62</v>
      </c>
      <c r="AD68" s="164">
        <v>0.25</v>
      </c>
      <c r="AE68" s="164">
        <v>0.53</v>
      </c>
      <c r="AF68" s="164">
        <v>1.03</v>
      </c>
      <c r="AG68" s="164">
        <v>1.33</v>
      </c>
      <c r="AH68" s="164">
        <v>1.39</v>
      </c>
      <c r="AI68" s="164">
        <v>1.22</v>
      </c>
      <c r="AJ68" s="164">
        <v>0.54</v>
      </c>
      <c r="AK68" s="164">
        <v>2.4</v>
      </c>
      <c r="AL68" s="164">
        <v>1.58</v>
      </c>
      <c r="AM68" s="164">
        <v>1.5</v>
      </c>
      <c r="AN68" s="204">
        <v>4.4800000000000004</v>
      </c>
      <c r="AO68" s="204">
        <v>-0.71</v>
      </c>
      <c r="AP68" s="204">
        <v>2.2400000000000002</v>
      </c>
      <c r="AQ68" s="164">
        <v>2.4500000000000002</v>
      </c>
      <c r="AR68" s="337">
        <v>0.49</v>
      </c>
      <c r="AS68" s="164">
        <v>2.4500000000000002</v>
      </c>
      <c r="AT68" s="164">
        <v>1.1399999999999999</v>
      </c>
    </row>
    <row r="69" spans="1:46" s="21" customFormat="1" ht="9.75" customHeight="1" x14ac:dyDescent="0.35">
      <c r="A69" s="156"/>
      <c r="B69" s="43"/>
      <c r="C69" s="43"/>
      <c r="D69" s="43"/>
      <c r="E69" s="43"/>
      <c r="F69" s="43"/>
      <c r="G69" s="43"/>
      <c r="H69" s="43"/>
      <c r="I69" s="43"/>
      <c r="J69" s="43"/>
      <c r="K69" s="43"/>
      <c r="L69" s="43"/>
      <c r="M69" s="43"/>
      <c r="N69" s="43"/>
      <c r="O69" s="43"/>
      <c r="P69" s="43"/>
      <c r="Q69" s="43"/>
      <c r="R69" s="43"/>
      <c r="S69" s="43"/>
      <c r="T69" s="43"/>
      <c r="U69" s="43"/>
      <c r="V69" s="43"/>
      <c r="W69" s="22"/>
      <c r="X69" s="22"/>
      <c r="Y69" s="22"/>
      <c r="Z69" s="22"/>
      <c r="AA69" s="22"/>
      <c r="AB69" s="43"/>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autoPageBreaks="0"/>
  </sheetPr>
  <dimension ref="A1:HX70"/>
  <sheetViews>
    <sheetView showGridLines="0" zoomScaleNormal="100" workbookViewId="0">
      <pane xSplit="1" ySplit="6" topLeftCell="AN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7" width="9.1328125" hidden="1" customWidth="1" outlineLevel="1"/>
    <col min="8" max="8" width="9.1328125" style="136" hidden="1" customWidth="1" outlineLevel="1"/>
    <col min="9" max="11" width="9.1328125" hidden="1" customWidth="1" outlineLevel="1"/>
    <col min="12" max="12" width="9.1328125" style="223" hidden="1" customWidth="1" outlineLevel="1" collapsed="1"/>
    <col min="13" max="39" width="9.1328125" style="223" hidden="1" customWidth="1" outlineLevel="1"/>
    <col min="40" max="40" width="9" style="223" collapsed="1"/>
    <col min="41" max="41" width="9.1328125" style="223"/>
    <col min="42" max="43" width="9" style="223"/>
  </cols>
  <sheetData>
    <row r="1" spans="1:232" s="21" customFormat="1" ht="14.1" customHeight="1" x14ac:dyDescent="0.35"/>
    <row r="2" spans="1:232" s="23" customFormat="1" ht="18.75" customHeight="1" x14ac:dyDescent="0.45">
      <c r="A2" s="411" t="s">
        <v>410</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2" s="21" customFormat="1" ht="14.1" customHeight="1" x14ac:dyDescent="0.45">
      <c r="A3" s="135"/>
      <c r="B3" s="135"/>
      <c r="C3" s="135"/>
      <c r="D3" s="135"/>
      <c r="E3" s="135"/>
      <c r="F3" s="135"/>
      <c r="G3" s="136"/>
      <c r="H3" s="136"/>
      <c r="I3" s="136"/>
      <c r="J3" s="136"/>
      <c r="K3" s="13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row>
    <row r="4" spans="1:232" s="21" customFormat="1" ht="5.0999999999999996" customHeight="1" x14ac:dyDescent="0.35">
      <c r="A4" s="22"/>
    </row>
    <row r="5" spans="1:232" s="21" customFormat="1" ht="20.100000000000001" customHeight="1" x14ac:dyDescent="0.45">
      <c r="A5" s="137"/>
      <c r="B5" s="174" t="s">
        <v>48</v>
      </c>
      <c r="C5" s="174"/>
      <c r="D5" s="174"/>
      <c r="E5" s="174"/>
      <c r="F5" s="174"/>
      <c r="G5" s="175"/>
      <c r="H5" s="175"/>
      <c r="I5" s="175"/>
      <c r="J5" s="175"/>
      <c r="K5" s="175"/>
      <c r="L5" s="272"/>
      <c r="M5" s="9" t="s">
        <v>48</v>
      </c>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175"/>
      <c r="AS5" s="413" t="s">
        <v>575</v>
      </c>
      <c r="AT5" s="413" t="s">
        <v>576</v>
      </c>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row>
    <row r="6" spans="1:232"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273" t="s">
        <v>542</v>
      </c>
      <c r="M6" s="273" t="s">
        <v>543</v>
      </c>
      <c r="N6" s="273" t="s">
        <v>544</v>
      </c>
      <c r="O6" s="273" t="s">
        <v>545</v>
      </c>
      <c r="P6" s="273" t="s">
        <v>546</v>
      </c>
      <c r="Q6" s="273" t="s">
        <v>547</v>
      </c>
      <c r="R6" s="273" t="s">
        <v>548</v>
      </c>
      <c r="S6" s="273" t="s">
        <v>549</v>
      </c>
      <c r="T6" s="273" t="s">
        <v>550</v>
      </c>
      <c r="U6" s="273" t="s">
        <v>551</v>
      </c>
      <c r="V6" s="273" t="s">
        <v>552</v>
      </c>
      <c r="W6" s="273" t="s">
        <v>553</v>
      </c>
      <c r="X6" s="273" t="s">
        <v>554</v>
      </c>
      <c r="Y6" s="273" t="s">
        <v>555</v>
      </c>
      <c r="Z6" s="273" t="s">
        <v>556</v>
      </c>
      <c r="AA6" s="273" t="s">
        <v>557</v>
      </c>
      <c r="AB6" s="273" t="s">
        <v>558</v>
      </c>
      <c r="AC6" s="273" t="s">
        <v>559</v>
      </c>
      <c r="AD6" s="273" t="s">
        <v>560</v>
      </c>
      <c r="AE6" s="273" t="s">
        <v>561</v>
      </c>
      <c r="AF6" s="273" t="s">
        <v>562</v>
      </c>
      <c r="AG6" s="273" t="s">
        <v>563</v>
      </c>
      <c r="AH6" s="273" t="s">
        <v>564</v>
      </c>
      <c r="AI6" s="273" t="s">
        <v>565</v>
      </c>
      <c r="AJ6" s="273" t="s">
        <v>566</v>
      </c>
      <c r="AK6" s="273" t="s">
        <v>567</v>
      </c>
      <c r="AL6" s="273" t="s">
        <v>568</v>
      </c>
      <c r="AM6" s="273" t="s">
        <v>569</v>
      </c>
      <c r="AN6" s="190" t="s">
        <v>570</v>
      </c>
      <c r="AO6" s="190" t="s">
        <v>571</v>
      </c>
      <c r="AP6" s="190" t="s">
        <v>572</v>
      </c>
      <c r="AQ6" s="190" t="s">
        <v>573</v>
      </c>
      <c r="AR6" s="190" t="s">
        <v>574</v>
      </c>
      <c r="AS6" s="410"/>
      <c r="AT6" s="410"/>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row>
    <row r="7" spans="1:232" s="21" customFormat="1" ht="27" customHeight="1" x14ac:dyDescent="0.45">
      <c r="A7" s="146" t="s">
        <v>254</v>
      </c>
      <c r="B7" s="182" t="s">
        <v>19</v>
      </c>
      <c r="C7" s="182"/>
      <c r="D7" s="182"/>
      <c r="E7" s="182"/>
      <c r="F7" s="182"/>
      <c r="G7" s="182"/>
      <c r="H7" s="182"/>
      <c r="I7" s="182"/>
      <c r="J7" s="182"/>
      <c r="K7" s="182"/>
      <c r="L7" s="182"/>
      <c r="M7" s="182" t="s">
        <v>19</v>
      </c>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59"/>
      <c r="AT7" s="159"/>
    </row>
    <row r="8" spans="1:232" s="21" customFormat="1" ht="18" customHeight="1" x14ac:dyDescent="0.35">
      <c r="A8" s="115" t="s">
        <v>211</v>
      </c>
      <c r="B8" s="160">
        <v>887</v>
      </c>
      <c r="C8" s="160">
        <v>879</v>
      </c>
      <c r="D8" s="160">
        <v>797</v>
      </c>
      <c r="E8" s="160">
        <v>985</v>
      </c>
      <c r="F8" s="160">
        <v>893</v>
      </c>
      <c r="G8" s="160">
        <v>933</v>
      </c>
      <c r="H8" s="160">
        <v>867</v>
      </c>
      <c r="I8" s="160">
        <v>1008</v>
      </c>
      <c r="J8" s="160">
        <v>966</v>
      </c>
      <c r="K8" s="160">
        <v>1011</v>
      </c>
      <c r="L8" s="160">
        <v>923</v>
      </c>
      <c r="M8" s="160">
        <v>1083</v>
      </c>
      <c r="N8" s="160">
        <v>983</v>
      </c>
      <c r="O8" s="160">
        <v>1040</v>
      </c>
      <c r="P8" s="160">
        <v>980</v>
      </c>
      <c r="Q8" s="160">
        <v>1085</v>
      </c>
      <c r="R8" s="160">
        <v>1034</v>
      </c>
      <c r="S8" s="160">
        <v>1088</v>
      </c>
      <c r="T8" s="160">
        <v>964</v>
      </c>
      <c r="U8" s="160">
        <v>1146</v>
      </c>
      <c r="V8" s="160">
        <v>1040</v>
      </c>
      <c r="W8" s="160">
        <v>1058</v>
      </c>
      <c r="X8" s="160">
        <v>943</v>
      </c>
      <c r="Y8" s="160">
        <v>1097</v>
      </c>
      <c r="Z8" s="160">
        <v>1050</v>
      </c>
      <c r="AA8" s="160">
        <v>1032</v>
      </c>
      <c r="AB8" s="160">
        <v>996</v>
      </c>
      <c r="AC8" s="160">
        <v>1106</v>
      </c>
      <c r="AD8" s="160">
        <v>1041</v>
      </c>
      <c r="AE8" s="160">
        <v>1101</v>
      </c>
      <c r="AF8" s="160">
        <v>1023</v>
      </c>
      <c r="AG8" s="160">
        <v>1153</v>
      </c>
      <c r="AH8" s="160">
        <v>1045</v>
      </c>
      <c r="AI8" s="160">
        <v>1176</v>
      </c>
      <c r="AJ8" s="160">
        <v>995</v>
      </c>
      <c r="AK8" s="160">
        <v>1232</v>
      </c>
      <c r="AL8" s="160">
        <v>1070</v>
      </c>
      <c r="AM8" s="160">
        <v>1249</v>
      </c>
      <c r="AN8" s="332">
        <v>985</v>
      </c>
      <c r="AO8" s="332">
        <v>785</v>
      </c>
      <c r="AP8" s="354">
        <v>839</v>
      </c>
      <c r="AQ8" s="160">
        <v>1026</v>
      </c>
      <c r="AR8" s="333">
        <v>789</v>
      </c>
      <c r="AS8" s="160">
        <v>4535</v>
      </c>
      <c r="AT8" s="160">
        <v>3438</v>
      </c>
    </row>
    <row r="9" spans="1:232" s="21" customFormat="1" ht="14.1" customHeight="1" x14ac:dyDescent="0.35">
      <c r="A9" s="115" t="s">
        <v>242</v>
      </c>
      <c r="B9" s="160"/>
      <c r="C9" s="160"/>
      <c r="D9" s="160"/>
      <c r="E9" s="160"/>
      <c r="F9" s="160"/>
      <c r="G9" s="160"/>
      <c r="H9" s="160"/>
      <c r="I9" s="160"/>
      <c r="J9" s="160"/>
      <c r="K9" s="160"/>
      <c r="L9" s="160">
        <v>10027</v>
      </c>
      <c r="M9" s="160">
        <v>9105</v>
      </c>
      <c r="N9" s="160">
        <v>9872</v>
      </c>
      <c r="O9" s="160">
        <v>11837</v>
      </c>
      <c r="P9" s="160">
        <v>9269</v>
      </c>
      <c r="Q9" s="160">
        <v>9476</v>
      </c>
      <c r="R9" s="160">
        <v>10186</v>
      </c>
      <c r="S9" s="160">
        <v>10897</v>
      </c>
      <c r="T9" s="160">
        <v>8404</v>
      </c>
      <c r="U9" s="160">
        <v>9597</v>
      </c>
      <c r="V9" s="160">
        <v>9591</v>
      </c>
      <c r="W9" s="160">
        <v>10157</v>
      </c>
      <c r="X9" s="160">
        <v>8130</v>
      </c>
      <c r="Y9" s="160">
        <v>10824</v>
      </c>
      <c r="Z9" s="160">
        <v>9369</v>
      </c>
      <c r="AA9" s="160">
        <v>10466</v>
      </c>
      <c r="AB9" s="160">
        <v>9409</v>
      </c>
      <c r="AC9" s="160">
        <v>10774</v>
      </c>
      <c r="AD9" s="160">
        <v>10061</v>
      </c>
      <c r="AE9" s="160">
        <v>9082</v>
      </c>
      <c r="AF9" s="160">
        <v>8898</v>
      </c>
      <c r="AG9" s="160">
        <v>8809</v>
      </c>
      <c r="AH9" s="160">
        <v>8379</v>
      </c>
      <c r="AI9" s="160">
        <v>10753</v>
      </c>
      <c r="AJ9" s="160">
        <v>8786</v>
      </c>
      <c r="AK9" s="160">
        <v>8568</v>
      </c>
      <c r="AL9" s="160">
        <v>8467</v>
      </c>
      <c r="AM9" s="160">
        <v>10255</v>
      </c>
      <c r="AN9" s="116">
        <v>6354</v>
      </c>
      <c r="AO9" s="116">
        <v>8009</v>
      </c>
      <c r="AP9" s="354">
        <v>5037</v>
      </c>
      <c r="AQ9" s="160">
        <v>7567</v>
      </c>
      <c r="AR9" s="334">
        <v>6077</v>
      </c>
      <c r="AS9" s="160">
        <v>33644</v>
      </c>
      <c r="AT9" s="160">
        <v>26690</v>
      </c>
    </row>
    <row r="10" spans="1:232" s="21" customFormat="1" ht="14.1" customHeight="1" x14ac:dyDescent="0.35">
      <c r="A10" s="115" t="s">
        <v>198</v>
      </c>
      <c r="B10" s="160">
        <v>912</v>
      </c>
      <c r="C10" s="160">
        <v>850</v>
      </c>
      <c r="D10" s="160">
        <v>838</v>
      </c>
      <c r="E10" s="160">
        <v>901</v>
      </c>
      <c r="F10" s="160">
        <v>891</v>
      </c>
      <c r="G10" s="160">
        <v>920</v>
      </c>
      <c r="H10" s="160">
        <v>891</v>
      </c>
      <c r="I10" s="160">
        <v>896</v>
      </c>
      <c r="J10" s="160">
        <v>955</v>
      </c>
      <c r="K10" s="160">
        <v>969</v>
      </c>
      <c r="L10" s="160">
        <v>949</v>
      </c>
      <c r="M10" s="160">
        <v>991</v>
      </c>
      <c r="N10" s="160">
        <v>1000</v>
      </c>
      <c r="O10" s="160">
        <v>966</v>
      </c>
      <c r="P10" s="160">
        <v>996</v>
      </c>
      <c r="Q10" s="160">
        <v>989</v>
      </c>
      <c r="R10" s="160">
        <v>1026</v>
      </c>
      <c r="S10" s="160">
        <v>1033</v>
      </c>
      <c r="T10" s="160">
        <v>1001</v>
      </c>
      <c r="U10" s="160">
        <v>1072</v>
      </c>
      <c r="V10" s="160">
        <v>1076</v>
      </c>
      <c r="W10" s="160">
        <v>1070</v>
      </c>
      <c r="X10" s="160">
        <v>1010</v>
      </c>
      <c r="Y10" s="160">
        <v>1036</v>
      </c>
      <c r="Z10" s="160">
        <v>1069</v>
      </c>
      <c r="AA10" s="160">
        <v>1043</v>
      </c>
      <c r="AB10" s="160">
        <v>1043</v>
      </c>
      <c r="AC10" s="160">
        <v>1075</v>
      </c>
      <c r="AD10" s="160">
        <v>1097</v>
      </c>
      <c r="AE10" s="160">
        <v>1089</v>
      </c>
      <c r="AF10" s="160">
        <v>1094</v>
      </c>
      <c r="AG10" s="160">
        <v>1117</v>
      </c>
      <c r="AH10" s="160">
        <v>1151</v>
      </c>
      <c r="AI10" s="160">
        <v>1133</v>
      </c>
      <c r="AJ10" s="160">
        <v>1087</v>
      </c>
      <c r="AK10" s="160">
        <v>1160</v>
      </c>
      <c r="AL10" s="160">
        <v>1173</v>
      </c>
      <c r="AM10" s="160">
        <v>1168</v>
      </c>
      <c r="AN10" s="116">
        <v>1127</v>
      </c>
      <c r="AO10" s="116">
        <v>973</v>
      </c>
      <c r="AP10" s="354">
        <v>954</v>
      </c>
      <c r="AQ10" s="160">
        <v>1007</v>
      </c>
      <c r="AR10" s="334">
        <v>947</v>
      </c>
      <c r="AS10" s="160">
        <v>4628</v>
      </c>
      <c r="AT10" s="160">
        <v>3882</v>
      </c>
    </row>
    <row r="11" spans="1:232" s="21" customFormat="1" ht="14.1" customHeight="1" x14ac:dyDescent="0.35">
      <c r="A11" s="115" t="s">
        <v>197</v>
      </c>
      <c r="B11" s="160">
        <v>285</v>
      </c>
      <c r="C11" s="160">
        <v>241</v>
      </c>
      <c r="D11" s="160">
        <v>255</v>
      </c>
      <c r="E11" s="160">
        <v>263</v>
      </c>
      <c r="F11" s="160">
        <v>291</v>
      </c>
      <c r="G11" s="160">
        <v>271</v>
      </c>
      <c r="H11" s="160">
        <v>274</v>
      </c>
      <c r="I11" s="160">
        <v>271</v>
      </c>
      <c r="J11" s="160">
        <v>292</v>
      </c>
      <c r="K11" s="160">
        <v>264</v>
      </c>
      <c r="L11" s="160">
        <v>275</v>
      </c>
      <c r="M11" s="160">
        <v>298</v>
      </c>
      <c r="N11" s="160">
        <v>295</v>
      </c>
      <c r="O11" s="160">
        <v>285</v>
      </c>
      <c r="P11" s="160">
        <v>302</v>
      </c>
      <c r="Q11" s="160">
        <v>284</v>
      </c>
      <c r="R11" s="160">
        <v>324</v>
      </c>
      <c r="S11" s="277" t="s">
        <v>591</v>
      </c>
      <c r="T11" s="160">
        <v>292</v>
      </c>
      <c r="U11" s="160">
        <v>334</v>
      </c>
      <c r="V11" s="160">
        <v>345</v>
      </c>
      <c r="W11" s="160">
        <v>378</v>
      </c>
      <c r="X11" s="160">
        <v>332</v>
      </c>
      <c r="Y11" s="160">
        <v>343</v>
      </c>
      <c r="Z11" s="160">
        <v>365</v>
      </c>
      <c r="AA11" s="160">
        <v>326</v>
      </c>
      <c r="AB11" s="160">
        <v>345</v>
      </c>
      <c r="AC11" s="160">
        <v>374</v>
      </c>
      <c r="AD11" s="160">
        <v>329</v>
      </c>
      <c r="AE11" s="160">
        <v>317</v>
      </c>
      <c r="AF11" s="160">
        <v>316</v>
      </c>
      <c r="AG11" s="160">
        <v>358</v>
      </c>
      <c r="AH11" s="160">
        <v>348</v>
      </c>
      <c r="AI11" s="160">
        <v>280</v>
      </c>
      <c r="AJ11" s="160">
        <v>254</v>
      </c>
      <c r="AK11" s="160">
        <v>272</v>
      </c>
      <c r="AL11" s="160">
        <v>295</v>
      </c>
      <c r="AM11" s="160">
        <v>294</v>
      </c>
      <c r="AN11" s="116">
        <v>317</v>
      </c>
      <c r="AO11" s="116">
        <v>289</v>
      </c>
      <c r="AP11" s="354">
        <v>303</v>
      </c>
      <c r="AQ11" s="160">
        <v>290</v>
      </c>
      <c r="AR11" s="334">
        <v>297</v>
      </c>
      <c r="AS11" s="160">
        <v>1178</v>
      </c>
      <c r="AT11" s="160">
        <v>1179</v>
      </c>
    </row>
    <row r="12" spans="1:232" s="21" customFormat="1" ht="18" customHeight="1" x14ac:dyDescent="0.35">
      <c r="A12" s="172" t="s">
        <v>49</v>
      </c>
      <c r="B12" s="161">
        <v>627</v>
      </c>
      <c r="C12" s="161">
        <v>609</v>
      </c>
      <c r="D12" s="161">
        <v>583</v>
      </c>
      <c r="E12" s="161">
        <v>638</v>
      </c>
      <c r="F12" s="161">
        <v>601</v>
      </c>
      <c r="G12" s="161">
        <v>649</v>
      </c>
      <c r="H12" s="161">
        <v>617</v>
      </c>
      <c r="I12" s="161">
        <v>626</v>
      </c>
      <c r="J12" s="161">
        <v>662</v>
      </c>
      <c r="K12" s="161">
        <v>705</v>
      </c>
      <c r="L12" s="161">
        <v>674</v>
      </c>
      <c r="M12" s="161">
        <v>693</v>
      </c>
      <c r="N12" s="161">
        <v>704</v>
      </c>
      <c r="O12" s="161">
        <v>682</v>
      </c>
      <c r="P12" s="161">
        <v>694</v>
      </c>
      <c r="Q12" s="161">
        <v>704</v>
      </c>
      <c r="R12" s="161">
        <v>702</v>
      </c>
      <c r="S12" s="277" t="s">
        <v>591</v>
      </c>
      <c r="T12" s="161">
        <v>709</v>
      </c>
      <c r="U12" s="161">
        <v>738</v>
      </c>
      <c r="V12" s="161">
        <v>731</v>
      </c>
      <c r="W12" s="161">
        <v>692</v>
      </c>
      <c r="X12" s="161">
        <v>678</v>
      </c>
      <c r="Y12" s="161">
        <v>692</v>
      </c>
      <c r="Z12" s="161">
        <v>704</v>
      </c>
      <c r="AA12" s="161">
        <v>717</v>
      </c>
      <c r="AB12" s="161">
        <v>698</v>
      </c>
      <c r="AC12" s="161">
        <v>701</v>
      </c>
      <c r="AD12" s="161">
        <v>768</v>
      </c>
      <c r="AE12" s="161">
        <v>771</v>
      </c>
      <c r="AF12" s="161">
        <v>778</v>
      </c>
      <c r="AG12" s="161">
        <v>759</v>
      </c>
      <c r="AH12" s="161">
        <v>803</v>
      </c>
      <c r="AI12" s="161">
        <v>853</v>
      </c>
      <c r="AJ12" s="161">
        <v>833</v>
      </c>
      <c r="AK12" s="161">
        <v>887</v>
      </c>
      <c r="AL12" s="161">
        <v>878</v>
      </c>
      <c r="AM12" s="161">
        <v>874</v>
      </c>
      <c r="AN12" s="118">
        <v>810</v>
      </c>
      <c r="AO12" s="118">
        <v>685</v>
      </c>
      <c r="AP12" s="355">
        <v>651</v>
      </c>
      <c r="AQ12" s="161">
        <v>717</v>
      </c>
      <c r="AR12" s="335">
        <v>650</v>
      </c>
      <c r="AS12" s="161">
        <v>3450</v>
      </c>
      <c r="AT12" s="161">
        <v>2703</v>
      </c>
    </row>
    <row r="13" spans="1:232" s="21" customFormat="1" ht="18" customHeight="1" x14ac:dyDescent="0.35">
      <c r="A13" s="115" t="s">
        <v>50</v>
      </c>
      <c r="B13" s="160">
        <v>399</v>
      </c>
      <c r="C13" s="160">
        <v>322</v>
      </c>
      <c r="D13" s="160">
        <v>465</v>
      </c>
      <c r="E13" s="160">
        <v>401</v>
      </c>
      <c r="F13" s="160">
        <v>449</v>
      </c>
      <c r="G13" s="160">
        <v>374</v>
      </c>
      <c r="H13" s="160">
        <v>434</v>
      </c>
      <c r="I13" s="160">
        <v>421</v>
      </c>
      <c r="J13" s="160">
        <v>417</v>
      </c>
      <c r="K13" s="160">
        <v>488</v>
      </c>
      <c r="L13" s="160">
        <v>532</v>
      </c>
      <c r="M13" s="160">
        <v>518</v>
      </c>
      <c r="N13" s="160">
        <v>395</v>
      </c>
      <c r="O13" s="160">
        <v>433</v>
      </c>
      <c r="P13" s="160">
        <v>729</v>
      </c>
      <c r="Q13" s="160">
        <v>405</v>
      </c>
      <c r="R13" s="160">
        <v>460</v>
      </c>
      <c r="S13" s="160">
        <v>402</v>
      </c>
      <c r="T13" s="160">
        <v>504</v>
      </c>
      <c r="U13" s="160">
        <v>487</v>
      </c>
      <c r="V13" s="160">
        <v>515</v>
      </c>
      <c r="W13" s="160">
        <v>512</v>
      </c>
      <c r="X13" s="160">
        <v>548</v>
      </c>
      <c r="Y13" s="160">
        <v>633</v>
      </c>
      <c r="Z13" s="160">
        <v>564</v>
      </c>
      <c r="AA13" s="160">
        <v>572</v>
      </c>
      <c r="AB13" s="277" t="s">
        <v>591</v>
      </c>
      <c r="AC13" s="160">
        <v>574</v>
      </c>
      <c r="AD13" s="160">
        <v>646</v>
      </c>
      <c r="AE13" s="160">
        <v>550</v>
      </c>
      <c r="AF13" s="160">
        <v>532</v>
      </c>
      <c r="AG13" s="160">
        <v>514</v>
      </c>
      <c r="AH13" s="160">
        <v>638</v>
      </c>
      <c r="AI13" s="160">
        <v>929</v>
      </c>
      <c r="AJ13" s="160">
        <v>606</v>
      </c>
      <c r="AK13" s="160">
        <v>650</v>
      </c>
      <c r="AL13" s="160">
        <v>649</v>
      </c>
      <c r="AM13" s="160">
        <v>608</v>
      </c>
      <c r="AN13" s="116">
        <v>883</v>
      </c>
      <c r="AO13" s="116">
        <v>690</v>
      </c>
      <c r="AP13" s="354">
        <v>569</v>
      </c>
      <c r="AQ13" s="160">
        <v>644</v>
      </c>
      <c r="AR13" s="334">
        <v>547</v>
      </c>
      <c r="AS13" s="160">
        <v>2790</v>
      </c>
      <c r="AT13" s="160">
        <v>2449</v>
      </c>
    </row>
    <row r="14" spans="1:232" s="21" customFormat="1" ht="14.1" customHeight="1" x14ac:dyDescent="0.35">
      <c r="A14" s="115" t="s">
        <v>243</v>
      </c>
      <c r="B14" s="160">
        <v>2</v>
      </c>
      <c r="C14" s="160">
        <v>21</v>
      </c>
      <c r="D14" s="160">
        <v>16</v>
      </c>
      <c r="E14" s="160">
        <v>0</v>
      </c>
      <c r="F14" s="160">
        <v>10</v>
      </c>
      <c r="G14" s="160">
        <v>21</v>
      </c>
      <c r="H14" s="277" t="s">
        <v>591</v>
      </c>
      <c r="I14" s="277" t="s">
        <v>591</v>
      </c>
      <c r="J14" s="160">
        <v>1</v>
      </c>
      <c r="K14" s="277" t="s">
        <v>591</v>
      </c>
      <c r="L14" s="160">
        <v>16</v>
      </c>
      <c r="M14" s="160">
        <v>8</v>
      </c>
      <c r="N14" s="160">
        <v>15</v>
      </c>
      <c r="O14" s="277" t="s">
        <v>591</v>
      </c>
      <c r="P14" s="160">
        <v>20</v>
      </c>
      <c r="Q14" s="160">
        <v>11</v>
      </c>
      <c r="R14" s="160">
        <v>14</v>
      </c>
      <c r="S14" s="160">
        <v>41</v>
      </c>
      <c r="T14" s="277" t="s">
        <v>591</v>
      </c>
      <c r="U14" s="160">
        <v>23</v>
      </c>
      <c r="V14" s="160">
        <v>10</v>
      </c>
      <c r="W14" s="277" t="s">
        <v>591</v>
      </c>
      <c r="X14" s="277" t="s">
        <v>591</v>
      </c>
      <c r="Y14" s="160">
        <v>50</v>
      </c>
      <c r="Z14" s="277" t="s">
        <v>591</v>
      </c>
      <c r="AA14" s="277" t="s">
        <v>591</v>
      </c>
      <c r="AB14" s="277" t="s">
        <v>591</v>
      </c>
      <c r="AC14" s="277" t="s">
        <v>591</v>
      </c>
      <c r="AD14" s="277" t="s">
        <v>591</v>
      </c>
      <c r="AE14" s="160">
        <v>23</v>
      </c>
      <c r="AF14" s="277" t="s">
        <v>591</v>
      </c>
      <c r="AG14" s="277" t="s">
        <v>591</v>
      </c>
      <c r="AH14" s="160">
        <v>11</v>
      </c>
      <c r="AI14" s="160">
        <v>16</v>
      </c>
      <c r="AJ14" s="160">
        <v>17</v>
      </c>
      <c r="AK14" s="160">
        <v>13</v>
      </c>
      <c r="AL14" s="160">
        <v>44</v>
      </c>
      <c r="AM14" s="160">
        <v>29</v>
      </c>
      <c r="AN14" s="116">
        <v>50</v>
      </c>
      <c r="AO14" s="116">
        <v>31</v>
      </c>
      <c r="AP14" s="354">
        <v>37</v>
      </c>
      <c r="AQ14" s="160">
        <v>32</v>
      </c>
      <c r="AR14" s="334">
        <v>-3</v>
      </c>
      <c r="AS14" s="160">
        <v>136</v>
      </c>
      <c r="AT14" s="160">
        <v>97</v>
      </c>
    </row>
    <row r="15" spans="1:232" s="21" customFormat="1" ht="14.1" customHeight="1" x14ac:dyDescent="0.35">
      <c r="A15" s="115" t="s">
        <v>244</v>
      </c>
      <c r="B15" s="160">
        <v>117</v>
      </c>
      <c r="C15" s="160">
        <v>57</v>
      </c>
      <c r="D15" s="160">
        <v>167</v>
      </c>
      <c r="E15" s="160">
        <v>102</v>
      </c>
      <c r="F15" s="160">
        <v>124</v>
      </c>
      <c r="G15" s="160">
        <v>70</v>
      </c>
      <c r="H15" s="277" t="s">
        <v>591</v>
      </c>
      <c r="I15" s="277" t="s">
        <v>591</v>
      </c>
      <c r="J15" s="160">
        <v>122</v>
      </c>
      <c r="K15" s="277" t="s">
        <v>591</v>
      </c>
      <c r="L15" s="160">
        <v>205</v>
      </c>
      <c r="M15" s="160">
        <v>194</v>
      </c>
      <c r="N15" s="160">
        <v>98</v>
      </c>
      <c r="O15" s="277" t="s">
        <v>591</v>
      </c>
      <c r="P15" s="160">
        <v>357</v>
      </c>
      <c r="Q15" s="160">
        <v>77</v>
      </c>
      <c r="R15" s="160">
        <v>118</v>
      </c>
      <c r="S15" s="277" t="s">
        <v>591</v>
      </c>
      <c r="T15" s="277" t="s">
        <v>591</v>
      </c>
      <c r="U15" s="160">
        <v>147</v>
      </c>
      <c r="V15" s="160">
        <v>177</v>
      </c>
      <c r="W15" s="277" t="s">
        <v>591</v>
      </c>
      <c r="X15" s="277" t="s">
        <v>591</v>
      </c>
      <c r="Y15" s="160">
        <v>246</v>
      </c>
      <c r="Z15" s="277" t="s">
        <v>591</v>
      </c>
      <c r="AA15" s="160">
        <v>214</v>
      </c>
      <c r="AB15" s="277" t="s">
        <v>591</v>
      </c>
      <c r="AC15" s="277" t="s">
        <v>591</v>
      </c>
      <c r="AD15" s="277" t="s">
        <v>591</v>
      </c>
      <c r="AE15" s="160">
        <v>184</v>
      </c>
      <c r="AF15" s="277" t="s">
        <v>591</v>
      </c>
      <c r="AG15" s="277" t="s">
        <v>591</v>
      </c>
      <c r="AH15" s="160">
        <v>227</v>
      </c>
      <c r="AI15" s="160">
        <v>496</v>
      </c>
      <c r="AJ15" s="160">
        <v>159</v>
      </c>
      <c r="AK15" s="160">
        <v>156</v>
      </c>
      <c r="AL15" s="160">
        <v>153</v>
      </c>
      <c r="AM15" s="160">
        <v>128</v>
      </c>
      <c r="AN15" s="116">
        <v>302</v>
      </c>
      <c r="AO15" s="116">
        <v>269</v>
      </c>
      <c r="AP15" s="354">
        <v>243</v>
      </c>
      <c r="AQ15" s="160">
        <v>297</v>
      </c>
      <c r="AR15" s="334">
        <v>145</v>
      </c>
      <c r="AS15" s="160">
        <v>740</v>
      </c>
      <c r="AT15" s="160">
        <v>953</v>
      </c>
    </row>
    <row r="16" spans="1:232" s="21" customFormat="1" ht="18" customHeight="1" x14ac:dyDescent="0.35">
      <c r="A16" s="172" t="s">
        <v>56</v>
      </c>
      <c r="B16" s="161">
        <v>281</v>
      </c>
      <c r="C16" s="161">
        <v>244</v>
      </c>
      <c r="D16" s="161">
        <v>282</v>
      </c>
      <c r="E16" s="161">
        <v>299</v>
      </c>
      <c r="F16" s="161">
        <v>314</v>
      </c>
      <c r="G16" s="161">
        <v>283</v>
      </c>
      <c r="H16" s="277" t="s">
        <v>591</v>
      </c>
      <c r="I16" s="161">
        <v>289</v>
      </c>
      <c r="J16" s="161">
        <v>295</v>
      </c>
      <c r="K16" s="161">
        <v>281</v>
      </c>
      <c r="L16" s="161">
        <v>311</v>
      </c>
      <c r="M16" s="277" t="s">
        <v>591</v>
      </c>
      <c r="N16" s="161">
        <v>282</v>
      </c>
      <c r="O16" s="161">
        <v>300</v>
      </c>
      <c r="P16" s="161">
        <v>352</v>
      </c>
      <c r="Q16" s="161">
        <v>317</v>
      </c>
      <c r="R16" s="161">
        <v>328</v>
      </c>
      <c r="S16" s="277" t="s">
        <v>591</v>
      </c>
      <c r="T16" s="161">
        <v>357</v>
      </c>
      <c r="U16" s="161">
        <v>316</v>
      </c>
      <c r="V16" s="161">
        <v>329</v>
      </c>
      <c r="W16" s="161">
        <v>318</v>
      </c>
      <c r="X16" s="161">
        <v>362</v>
      </c>
      <c r="Y16" s="161">
        <v>338</v>
      </c>
      <c r="Z16" s="161">
        <v>361</v>
      </c>
      <c r="AA16" s="277" t="s">
        <v>591</v>
      </c>
      <c r="AB16" s="277" t="s">
        <v>591</v>
      </c>
      <c r="AC16" s="161">
        <v>380</v>
      </c>
      <c r="AD16" s="161">
        <v>325</v>
      </c>
      <c r="AE16" s="161">
        <v>343</v>
      </c>
      <c r="AF16" s="161">
        <v>352</v>
      </c>
      <c r="AG16" s="161">
        <v>356</v>
      </c>
      <c r="AH16" s="161">
        <v>399</v>
      </c>
      <c r="AI16" s="161">
        <v>417</v>
      </c>
      <c r="AJ16" s="161">
        <v>430</v>
      </c>
      <c r="AK16" s="161">
        <v>481</v>
      </c>
      <c r="AL16" s="161">
        <v>452</v>
      </c>
      <c r="AM16" s="161">
        <v>451</v>
      </c>
      <c r="AN16" s="118">
        <v>531</v>
      </c>
      <c r="AO16" s="118">
        <v>390</v>
      </c>
      <c r="AP16" s="355">
        <v>289</v>
      </c>
      <c r="AQ16" s="161">
        <v>315</v>
      </c>
      <c r="AR16" s="335">
        <v>406</v>
      </c>
      <c r="AS16" s="161">
        <v>1915</v>
      </c>
      <c r="AT16" s="161">
        <v>1399</v>
      </c>
    </row>
    <row r="17" spans="1:46" s="21" customFormat="1" ht="14.1" customHeight="1" x14ac:dyDescent="0.35">
      <c r="A17" s="217" t="s">
        <v>446</v>
      </c>
      <c r="B17" s="160"/>
      <c r="C17" s="277" t="s">
        <v>591</v>
      </c>
      <c r="D17" s="277" t="s">
        <v>591</v>
      </c>
      <c r="E17" s="277" t="s">
        <v>591</v>
      </c>
      <c r="F17" s="160">
        <v>328</v>
      </c>
      <c r="G17" s="277" t="s">
        <v>591</v>
      </c>
      <c r="H17" s="277" t="s">
        <v>591</v>
      </c>
      <c r="I17" s="277" t="s">
        <v>591</v>
      </c>
      <c r="J17" s="277" t="s">
        <v>591</v>
      </c>
      <c r="K17" s="277" t="s">
        <v>591</v>
      </c>
      <c r="L17" s="277" t="s">
        <v>591</v>
      </c>
      <c r="M17" s="160">
        <v>315</v>
      </c>
      <c r="N17" s="160">
        <v>295</v>
      </c>
      <c r="O17" s="160">
        <v>312</v>
      </c>
      <c r="P17" s="277" t="s">
        <v>591</v>
      </c>
      <c r="Q17" s="277" t="s">
        <v>591</v>
      </c>
      <c r="R17" s="277" t="s">
        <v>591</v>
      </c>
      <c r="S17" s="277" t="s">
        <v>591</v>
      </c>
      <c r="T17" s="277" t="s">
        <v>591</v>
      </c>
      <c r="U17" s="277" t="s">
        <v>591</v>
      </c>
      <c r="V17" s="277" t="s">
        <v>591</v>
      </c>
      <c r="W17" s="277" t="s">
        <v>591</v>
      </c>
      <c r="X17" s="277" t="s">
        <v>591</v>
      </c>
      <c r="Y17" s="277" t="s">
        <v>591</v>
      </c>
      <c r="Z17" s="277" t="s">
        <v>591</v>
      </c>
      <c r="AA17" s="160">
        <v>350</v>
      </c>
      <c r="AB17" s="277" t="s">
        <v>591</v>
      </c>
      <c r="AC17" s="160">
        <v>364</v>
      </c>
      <c r="AD17" s="160">
        <v>332</v>
      </c>
      <c r="AE17" s="160">
        <v>360</v>
      </c>
      <c r="AF17" s="277" t="s">
        <v>591</v>
      </c>
      <c r="AG17" s="160">
        <v>358</v>
      </c>
      <c r="AH17" s="160">
        <v>380</v>
      </c>
      <c r="AI17" s="160">
        <v>458</v>
      </c>
      <c r="AJ17" s="160">
        <v>420</v>
      </c>
      <c r="AK17" s="160">
        <v>459</v>
      </c>
      <c r="AL17" s="160">
        <v>454</v>
      </c>
      <c r="AM17" s="160">
        <v>418</v>
      </c>
      <c r="AN17" s="116">
        <v>510</v>
      </c>
      <c r="AO17" s="116">
        <v>370</v>
      </c>
      <c r="AP17" s="354">
        <v>296</v>
      </c>
      <c r="AQ17" s="160">
        <v>344</v>
      </c>
      <c r="AR17" s="334">
        <v>386</v>
      </c>
      <c r="AS17" s="160">
        <v>1841</v>
      </c>
      <c r="AT17" s="160">
        <v>1397</v>
      </c>
    </row>
    <row r="18" spans="1:46" s="21" customFormat="1" ht="14.1" customHeight="1" x14ac:dyDescent="0.35">
      <c r="A18" s="217" t="s">
        <v>245</v>
      </c>
      <c r="B18" s="160"/>
      <c r="C18" s="277" t="s">
        <v>591</v>
      </c>
      <c r="D18" s="277" t="s">
        <v>591</v>
      </c>
      <c r="E18" s="277" t="s">
        <v>591</v>
      </c>
      <c r="F18" s="160">
        <v>-14</v>
      </c>
      <c r="G18" s="277" t="s">
        <v>591</v>
      </c>
      <c r="H18" s="277" t="s">
        <v>591</v>
      </c>
      <c r="I18" s="277" t="s">
        <v>591</v>
      </c>
      <c r="J18" s="277" t="s">
        <v>591</v>
      </c>
      <c r="K18" s="277" t="s">
        <v>591</v>
      </c>
      <c r="L18" s="277" t="s">
        <v>591</v>
      </c>
      <c r="M18" s="277" t="s">
        <v>591</v>
      </c>
      <c r="N18" s="160">
        <v>-14</v>
      </c>
      <c r="O18" s="160">
        <v>-12</v>
      </c>
      <c r="P18" s="277" t="s">
        <v>591</v>
      </c>
      <c r="Q18" s="277" t="s">
        <v>591</v>
      </c>
      <c r="R18" s="277" t="s">
        <v>591</v>
      </c>
      <c r="S18" s="277" t="s">
        <v>591</v>
      </c>
      <c r="T18" s="277" t="s">
        <v>591</v>
      </c>
      <c r="U18" s="277" t="s">
        <v>591</v>
      </c>
      <c r="V18" s="277" t="s">
        <v>591</v>
      </c>
      <c r="W18" s="277" t="s">
        <v>591</v>
      </c>
      <c r="X18" s="277" t="s">
        <v>591</v>
      </c>
      <c r="Y18" s="277" t="s">
        <v>591</v>
      </c>
      <c r="Z18" s="277" t="s">
        <v>591</v>
      </c>
      <c r="AA18" s="277" t="s">
        <v>591</v>
      </c>
      <c r="AB18" s="277" t="s">
        <v>591</v>
      </c>
      <c r="AC18" s="160">
        <v>16</v>
      </c>
      <c r="AD18" s="160">
        <v>-7</v>
      </c>
      <c r="AE18" s="160">
        <v>-17</v>
      </c>
      <c r="AF18" s="277" t="s">
        <v>591</v>
      </c>
      <c r="AG18" s="160">
        <v>-2</v>
      </c>
      <c r="AH18" s="160">
        <v>19</v>
      </c>
      <c r="AI18" s="160">
        <v>-42</v>
      </c>
      <c r="AJ18" s="160">
        <v>9</v>
      </c>
      <c r="AK18" s="160">
        <v>22</v>
      </c>
      <c r="AL18" s="160">
        <v>-3</v>
      </c>
      <c r="AM18" s="160">
        <v>33</v>
      </c>
      <c r="AN18" s="116">
        <v>22</v>
      </c>
      <c r="AO18" s="116">
        <v>19</v>
      </c>
      <c r="AP18" s="354">
        <v>-8</v>
      </c>
      <c r="AQ18" s="160">
        <v>-29</v>
      </c>
      <c r="AR18" s="334">
        <v>20</v>
      </c>
      <c r="AS18" s="160">
        <v>73</v>
      </c>
      <c r="AT18" s="160">
        <v>2</v>
      </c>
    </row>
    <row r="19" spans="1:46" s="21" customFormat="1" ht="18" customHeight="1" x14ac:dyDescent="0.35">
      <c r="A19" s="115" t="s">
        <v>246</v>
      </c>
      <c r="B19" s="160"/>
      <c r="C19" s="160"/>
      <c r="D19" s="160"/>
      <c r="E19" s="160"/>
      <c r="F19" s="160"/>
      <c r="G19" s="160"/>
      <c r="H19" s="160"/>
      <c r="I19" s="160"/>
      <c r="J19" s="160"/>
      <c r="K19" s="160"/>
      <c r="L19" s="277" t="s">
        <v>591</v>
      </c>
      <c r="M19" s="160">
        <v>16</v>
      </c>
      <c r="N19" s="277" t="s">
        <v>591</v>
      </c>
      <c r="O19" s="160">
        <v>76</v>
      </c>
      <c r="P19" s="277" t="s">
        <v>591</v>
      </c>
      <c r="Q19" s="160">
        <v>52</v>
      </c>
      <c r="R19" s="160">
        <v>64</v>
      </c>
      <c r="S19" s="160">
        <v>69</v>
      </c>
      <c r="T19" s="160">
        <v>84</v>
      </c>
      <c r="U19" s="160">
        <v>52</v>
      </c>
      <c r="V19" s="160">
        <v>88</v>
      </c>
      <c r="W19" s="160">
        <v>68</v>
      </c>
      <c r="X19" s="160">
        <v>102</v>
      </c>
      <c r="Y19" s="160">
        <v>61</v>
      </c>
      <c r="Z19" s="160">
        <v>74</v>
      </c>
      <c r="AA19" s="160">
        <v>103</v>
      </c>
      <c r="AB19" s="277" t="s">
        <v>591</v>
      </c>
      <c r="AC19" s="277" t="s">
        <v>591</v>
      </c>
      <c r="AD19" s="277" t="s">
        <v>591</v>
      </c>
      <c r="AE19" s="160">
        <v>99</v>
      </c>
      <c r="AF19" s="277" t="s">
        <v>591</v>
      </c>
      <c r="AG19" s="277" t="s">
        <v>591</v>
      </c>
      <c r="AH19" s="277" t="s">
        <v>591</v>
      </c>
      <c r="AI19" s="160">
        <v>55</v>
      </c>
      <c r="AJ19" s="160">
        <v>87</v>
      </c>
      <c r="AK19" s="160">
        <v>83</v>
      </c>
      <c r="AL19" s="160">
        <v>85</v>
      </c>
      <c r="AM19" s="160">
        <v>70</v>
      </c>
      <c r="AN19" s="116">
        <v>69</v>
      </c>
      <c r="AO19" s="116">
        <v>81</v>
      </c>
      <c r="AP19" s="354">
        <v>72</v>
      </c>
      <c r="AQ19" s="160">
        <v>46</v>
      </c>
      <c r="AR19" s="334">
        <v>76</v>
      </c>
      <c r="AS19" s="160">
        <v>308</v>
      </c>
      <c r="AT19" s="160">
        <v>275</v>
      </c>
    </row>
    <row r="20" spans="1:46" s="21" customFormat="1" ht="14.1" customHeight="1" x14ac:dyDescent="0.35">
      <c r="A20" s="115" t="s">
        <v>247</v>
      </c>
      <c r="B20" s="160"/>
      <c r="C20" s="160"/>
      <c r="D20" s="160"/>
      <c r="E20" s="160"/>
      <c r="F20" s="160"/>
      <c r="G20" s="160"/>
      <c r="H20" s="160"/>
      <c r="I20" s="160"/>
      <c r="J20" s="160"/>
      <c r="K20" s="160"/>
      <c r="L20" s="277" t="s">
        <v>591</v>
      </c>
      <c r="M20" s="277" t="s">
        <v>591</v>
      </c>
      <c r="N20" s="277" t="s">
        <v>591</v>
      </c>
      <c r="O20" s="277" t="s">
        <v>591</v>
      </c>
      <c r="P20" s="277" t="s">
        <v>591</v>
      </c>
      <c r="Q20" s="160">
        <v>85</v>
      </c>
      <c r="R20" s="160">
        <v>107</v>
      </c>
      <c r="S20" s="277" t="s">
        <v>591</v>
      </c>
      <c r="T20" s="160">
        <v>82</v>
      </c>
      <c r="U20" s="160">
        <v>101</v>
      </c>
      <c r="V20" s="160">
        <v>115</v>
      </c>
      <c r="W20" s="160">
        <v>108</v>
      </c>
      <c r="X20" s="160">
        <v>98</v>
      </c>
      <c r="Y20" s="160">
        <v>110</v>
      </c>
      <c r="Z20" s="160">
        <v>108</v>
      </c>
      <c r="AA20" s="277" t="s">
        <v>591</v>
      </c>
      <c r="AB20" s="160">
        <v>104</v>
      </c>
      <c r="AC20" s="160">
        <v>105</v>
      </c>
      <c r="AD20" s="160">
        <v>93</v>
      </c>
      <c r="AE20" s="160">
        <v>90</v>
      </c>
      <c r="AF20" s="277" t="s">
        <v>591</v>
      </c>
      <c r="AG20" s="160">
        <v>95</v>
      </c>
      <c r="AH20" s="160">
        <v>74</v>
      </c>
      <c r="AI20" s="160">
        <v>63</v>
      </c>
      <c r="AJ20" s="160">
        <v>59</v>
      </c>
      <c r="AK20" s="160">
        <v>72</v>
      </c>
      <c r="AL20" s="160">
        <v>64</v>
      </c>
      <c r="AM20" s="160">
        <v>79</v>
      </c>
      <c r="AN20" s="116">
        <v>77</v>
      </c>
      <c r="AO20" s="116">
        <v>71</v>
      </c>
      <c r="AP20" s="354">
        <v>71</v>
      </c>
      <c r="AQ20" s="160">
        <v>75</v>
      </c>
      <c r="AR20" s="334">
        <v>67</v>
      </c>
      <c r="AS20" s="160">
        <v>291</v>
      </c>
      <c r="AT20" s="160">
        <v>285</v>
      </c>
    </row>
    <row r="21" spans="1:46" s="21" customFormat="1" ht="14.1" customHeight="1" x14ac:dyDescent="0.35">
      <c r="A21" s="115" t="s">
        <v>248</v>
      </c>
      <c r="B21" s="160"/>
      <c r="C21" s="160"/>
      <c r="D21" s="160"/>
      <c r="E21" s="160"/>
      <c r="F21" s="160"/>
      <c r="G21" s="160"/>
      <c r="H21" s="160"/>
      <c r="I21" s="160"/>
      <c r="J21" s="160"/>
      <c r="K21" s="160"/>
      <c r="L21" s="277" t="s">
        <v>591</v>
      </c>
      <c r="M21" s="277" t="s">
        <v>591</v>
      </c>
      <c r="N21" s="277" t="s">
        <v>591</v>
      </c>
      <c r="O21" s="160">
        <v>219</v>
      </c>
      <c r="P21" s="160">
        <v>238</v>
      </c>
      <c r="Q21" s="160">
        <v>227</v>
      </c>
      <c r="R21" s="160">
        <v>253</v>
      </c>
      <c r="S21" s="160">
        <v>248</v>
      </c>
      <c r="T21" s="160">
        <v>232</v>
      </c>
      <c r="U21" s="160">
        <v>248</v>
      </c>
      <c r="V21" s="277" t="s">
        <v>591</v>
      </c>
      <c r="W21" s="160">
        <v>262</v>
      </c>
      <c r="X21" s="160">
        <v>218</v>
      </c>
      <c r="Y21" s="277" t="s">
        <v>591</v>
      </c>
      <c r="Z21" s="160">
        <v>237</v>
      </c>
      <c r="AA21" s="160">
        <v>244</v>
      </c>
      <c r="AB21" s="277" t="s">
        <v>591</v>
      </c>
      <c r="AC21" s="277" t="s">
        <v>591</v>
      </c>
      <c r="AD21" s="277" t="s">
        <v>591</v>
      </c>
      <c r="AE21" s="160">
        <v>273</v>
      </c>
      <c r="AF21" s="160">
        <v>255</v>
      </c>
      <c r="AG21" s="160">
        <v>283</v>
      </c>
      <c r="AH21" s="160">
        <v>275</v>
      </c>
      <c r="AI21" s="160">
        <v>280</v>
      </c>
      <c r="AJ21" s="160">
        <v>252</v>
      </c>
      <c r="AK21" s="160">
        <v>286</v>
      </c>
      <c r="AL21" s="160">
        <v>264</v>
      </c>
      <c r="AM21" s="160">
        <v>273</v>
      </c>
      <c r="AN21" s="116">
        <v>244</v>
      </c>
      <c r="AO21" s="116">
        <v>197</v>
      </c>
      <c r="AP21" s="354">
        <v>179</v>
      </c>
      <c r="AQ21" s="160">
        <v>167</v>
      </c>
      <c r="AR21" s="334">
        <v>169</v>
      </c>
      <c r="AS21" s="160">
        <v>1068</v>
      </c>
      <c r="AT21" s="160">
        <v>712</v>
      </c>
    </row>
    <row r="22" spans="1:46" s="21" customFormat="1" ht="14.1" customHeight="1" x14ac:dyDescent="0.35">
      <c r="A22" s="115" t="s">
        <v>249</v>
      </c>
      <c r="B22" s="160"/>
      <c r="C22" s="160"/>
      <c r="D22" s="160"/>
      <c r="E22" s="160"/>
      <c r="F22" s="160"/>
      <c r="G22" s="160"/>
      <c r="H22" s="160"/>
      <c r="I22" s="160"/>
      <c r="J22" s="160"/>
      <c r="K22" s="160"/>
      <c r="L22" s="160">
        <v>-1</v>
      </c>
      <c r="M22" s="160">
        <v>-3</v>
      </c>
      <c r="N22" s="160">
        <v>1</v>
      </c>
      <c r="O22" s="160">
        <v>13</v>
      </c>
      <c r="P22" s="160">
        <v>2</v>
      </c>
      <c r="Q22" s="160">
        <v>3</v>
      </c>
      <c r="R22" s="160">
        <v>-3</v>
      </c>
      <c r="S22" s="160">
        <v>1</v>
      </c>
      <c r="T22" s="160">
        <v>1</v>
      </c>
      <c r="U22" s="160">
        <v>4</v>
      </c>
      <c r="V22" s="160">
        <v>1</v>
      </c>
      <c r="W22" s="277" t="s">
        <v>591</v>
      </c>
      <c r="X22" s="277" t="s">
        <v>591</v>
      </c>
      <c r="Y22" s="160">
        <v>4</v>
      </c>
      <c r="Z22" s="160">
        <v>1</v>
      </c>
      <c r="AA22" s="160">
        <v>-6</v>
      </c>
      <c r="AB22" s="160">
        <v>1</v>
      </c>
      <c r="AC22" s="277" t="s">
        <v>591</v>
      </c>
      <c r="AD22" s="160">
        <v>-3</v>
      </c>
      <c r="AE22" s="160">
        <v>13</v>
      </c>
      <c r="AF22" s="160">
        <v>-12</v>
      </c>
      <c r="AG22" s="160">
        <v>3</v>
      </c>
      <c r="AH22" s="160">
        <v>1</v>
      </c>
      <c r="AI22" s="160">
        <v>-4</v>
      </c>
      <c r="AJ22" s="160">
        <v>-3</v>
      </c>
      <c r="AK22" s="160">
        <v>-1</v>
      </c>
      <c r="AL22" s="160">
        <v>6</v>
      </c>
      <c r="AM22" s="160">
        <v>-5</v>
      </c>
      <c r="AN22" s="116">
        <v>16</v>
      </c>
      <c r="AO22" s="116">
        <v>19</v>
      </c>
      <c r="AP22" s="354">
        <v>13</v>
      </c>
      <c r="AQ22" s="160">
        <v>-31</v>
      </c>
      <c r="AR22" s="334">
        <v>-2</v>
      </c>
      <c r="AS22" s="160">
        <v>17</v>
      </c>
      <c r="AT22" s="160">
        <v>-2</v>
      </c>
    </row>
    <row r="23" spans="1:46" s="21" customFormat="1" ht="14.1" customHeight="1" x14ac:dyDescent="0.35">
      <c r="A23" s="115" t="s">
        <v>250</v>
      </c>
      <c r="B23" s="160"/>
      <c r="C23" s="160"/>
      <c r="D23" s="160"/>
      <c r="E23" s="160"/>
      <c r="F23" s="160"/>
      <c r="G23" s="160"/>
      <c r="H23" s="160"/>
      <c r="I23" s="160"/>
      <c r="J23" s="160"/>
      <c r="K23" s="160"/>
      <c r="L23" s="160">
        <v>5</v>
      </c>
      <c r="M23" s="160">
        <v>10</v>
      </c>
      <c r="N23" s="160">
        <v>12</v>
      </c>
      <c r="O23" s="160">
        <v>5</v>
      </c>
      <c r="P23" s="160">
        <v>7</v>
      </c>
      <c r="Q23" s="160">
        <v>7</v>
      </c>
      <c r="R23" s="160">
        <v>6</v>
      </c>
      <c r="S23" s="160">
        <v>6</v>
      </c>
      <c r="T23" s="160">
        <v>8</v>
      </c>
      <c r="U23" s="160">
        <v>7</v>
      </c>
      <c r="V23" s="160">
        <v>8</v>
      </c>
      <c r="W23" s="160">
        <v>8</v>
      </c>
      <c r="X23" s="160">
        <v>5</v>
      </c>
      <c r="Y23" s="160">
        <v>6</v>
      </c>
      <c r="Z23" s="160">
        <v>7</v>
      </c>
      <c r="AA23" s="160">
        <v>4</v>
      </c>
      <c r="AB23" s="160">
        <v>6</v>
      </c>
      <c r="AC23" s="160">
        <v>10</v>
      </c>
      <c r="AD23" s="160">
        <v>7</v>
      </c>
      <c r="AE23" s="160">
        <v>5</v>
      </c>
      <c r="AF23" s="277" t="s">
        <v>591</v>
      </c>
      <c r="AG23" s="277" t="s">
        <v>591</v>
      </c>
      <c r="AH23" s="160">
        <v>6</v>
      </c>
      <c r="AI23" s="277" t="s">
        <v>591</v>
      </c>
      <c r="AJ23" s="277" t="s">
        <v>591</v>
      </c>
      <c r="AK23" s="160">
        <v>6</v>
      </c>
      <c r="AL23" s="160">
        <v>5</v>
      </c>
      <c r="AM23" s="160">
        <v>5</v>
      </c>
      <c r="AN23" s="116">
        <v>6</v>
      </c>
      <c r="AO23" s="116">
        <v>7</v>
      </c>
      <c r="AP23" s="354">
        <v>6</v>
      </c>
      <c r="AQ23" s="160">
        <v>6</v>
      </c>
      <c r="AR23" s="334">
        <v>6</v>
      </c>
      <c r="AS23" s="160">
        <v>22</v>
      </c>
      <c r="AT23" s="160">
        <v>24</v>
      </c>
    </row>
    <row r="24" spans="1:46" s="21" customFormat="1" ht="14.1" customHeight="1" x14ac:dyDescent="0.35">
      <c r="A24" s="115" t="s">
        <v>251</v>
      </c>
      <c r="B24" s="160"/>
      <c r="C24" s="160"/>
      <c r="D24" s="160"/>
      <c r="E24" s="160"/>
      <c r="F24" s="160"/>
      <c r="G24" s="160"/>
      <c r="H24" s="160"/>
      <c r="I24" s="160"/>
      <c r="J24" s="160"/>
      <c r="K24" s="160"/>
      <c r="L24" s="277" t="s">
        <v>591</v>
      </c>
      <c r="M24" s="160">
        <v>69</v>
      </c>
      <c r="N24" s="160">
        <v>75</v>
      </c>
      <c r="O24" s="160">
        <v>66</v>
      </c>
      <c r="P24" s="160">
        <v>49</v>
      </c>
      <c r="Q24" s="160">
        <v>65</v>
      </c>
      <c r="R24" s="160">
        <v>62</v>
      </c>
      <c r="S24" s="160">
        <v>53</v>
      </c>
      <c r="T24" s="160">
        <v>57</v>
      </c>
      <c r="U24" s="160">
        <v>78</v>
      </c>
      <c r="V24" s="160">
        <v>65</v>
      </c>
      <c r="W24" s="160">
        <v>55</v>
      </c>
      <c r="X24" s="160">
        <v>62</v>
      </c>
      <c r="Y24" s="160">
        <v>67</v>
      </c>
      <c r="Z24" s="160">
        <v>46</v>
      </c>
      <c r="AA24" s="277" t="s">
        <v>591</v>
      </c>
      <c r="AB24" s="160">
        <v>53</v>
      </c>
      <c r="AC24" s="277" t="s">
        <v>591</v>
      </c>
      <c r="AD24" s="160">
        <v>34</v>
      </c>
      <c r="AE24" s="160">
        <v>40</v>
      </c>
      <c r="AF24" s="277" t="s">
        <v>591</v>
      </c>
      <c r="AG24" s="277" t="s">
        <v>591</v>
      </c>
      <c r="AH24" s="277" t="s">
        <v>591</v>
      </c>
      <c r="AI24" s="277" t="s">
        <v>591</v>
      </c>
      <c r="AJ24" s="277" t="s">
        <v>591</v>
      </c>
      <c r="AK24" s="160">
        <v>32</v>
      </c>
      <c r="AL24" s="160">
        <v>68</v>
      </c>
      <c r="AM24" s="160">
        <v>68</v>
      </c>
      <c r="AN24" s="116">
        <v>42</v>
      </c>
      <c r="AO24" s="116">
        <v>75</v>
      </c>
      <c r="AP24" s="354">
        <v>32</v>
      </c>
      <c r="AQ24" s="160">
        <v>66</v>
      </c>
      <c r="AR24" s="334">
        <v>41</v>
      </c>
      <c r="AS24" s="160">
        <v>210</v>
      </c>
      <c r="AT24" s="160">
        <v>215</v>
      </c>
    </row>
    <row r="25" spans="1:46" s="21" customFormat="1" ht="18" customHeight="1" x14ac:dyDescent="0.35">
      <c r="A25" s="172" t="s">
        <v>252</v>
      </c>
      <c r="B25" s="161"/>
      <c r="C25" s="161"/>
      <c r="D25" s="161"/>
      <c r="E25" s="161"/>
      <c r="F25" s="161"/>
      <c r="G25" s="161"/>
      <c r="H25" s="161"/>
      <c r="I25" s="161"/>
      <c r="J25" s="161"/>
      <c r="K25" s="161"/>
      <c r="L25" s="277" t="s">
        <v>591</v>
      </c>
      <c r="M25" s="161">
        <v>235</v>
      </c>
      <c r="N25" s="161">
        <v>293</v>
      </c>
      <c r="O25" s="277" t="s">
        <v>591</v>
      </c>
      <c r="P25" s="161">
        <v>283</v>
      </c>
      <c r="Q25" s="161">
        <v>270</v>
      </c>
      <c r="R25" s="161">
        <v>276</v>
      </c>
      <c r="S25" s="277" t="s">
        <v>591</v>
      </c>
      <c r="T25" s="161">
        <v>299</v>
      </c>
      <c r="U25" s="161">
        <v>289</v>
      </c>
      <c r="V25" s="161">
        <v>302</v>
      </c>
      <c r="W25" s="161">
        <v>302</v>
      </c>
      <c r="X25" s="161">
        <v>274</v>
      </c>
      <c r="Y25" s="161">
        <v>284</v>
      </c>
      <c r="Z25" s="161">
        <v>257</v>
      </c>
      <c r="AA25" s="161">
        <v>291</v>
      </c>
      <c r="AB25" s="161">
        <v>266</v>
      </c>
      <c r="AC25" s="161">
        <v>224</v>
      </c>
      <c r="AD25" s="161">
        <v>296</v>
      </c>
      <c r="AE25" s="161">
        <v>340</v>
      </c>
      <c r="AF25" s="161">
        <v>288</v>
      </c>
      <c r="AG25" s="161">
        <v>287</v>
      </c>
      <c r="AH25" s="161">
        <v>330</v>
      </c>
      <c r="AI25" s="161">
        <v>336</v>
      </c>
      <c r="AJ25" s="161">
        <v>329</v>
      </c>
      <c r="AK25" s="161">
        <v>335</v>
      </c>
      <c r="AL25" s="161">
        <v>364</v>
      </c>
      <c r="AM25" s="161">
        <v>333</v>
      </c>
      <c r="AN25" s="118">
        <v>300</v>
      </c>
      <c r="AO25" s="118">
        <v>307</v>
      </c>
      <c r="AP25" s="355">
        <v>231</v>
      </c>
      <c r="AQ25" s="161">
        <v>178</v>
      </c>
      <c r="AR25" s="335">
        <v>223</v>
      </c>
      <c r="AS25" s="161">
        <v>1332</v>
      </c>
      <c r="AT25" s="161">
        <v>939</v>
      </c>
    </row>
    <row r="26" spans="1:46" s="21" customFormat="1" ht="18" customHeight="1" x14ac:dyDescent="0.35">
      <c r="A26" s="172" t="s">
        <v>58</v>
      </c>
      <c r="B26" s="161"/>
      <c r="C26" s="161"/>
      <c r="D26" s="161"/>
      <c r="E26" s="161"/>
      <c r="F26" s="161"/>
      <c r="G26" s="161"/>
      <c r="H26" s="161"/>
      <c r="I26" s="161"/>
      <c r="J26" s="161"/>
      <c r="K26" s="161"/>
      <c r="L26" s="277" t="s">
        <v>591</v>
      </c>
      <c r="M26" s="277" t="s">
        <v>591</v>
      </c>
      <c r="N26" s="161">
        <v>130</v>
      </c>
      <c r="O26" s="277" t="s">
        <v>591</v>
      </c>
      <c r="P26" s="161">
        <v>59</v>
      </c>
      <c r="Q26" s="161">
        <v>117</v>
      </c>
      <c r="R26" s="161">
        <v>98</v>
      </c>
      <c r="S26" s="277" t="s">
        <v>591</v>
      </c>
      <c r="T26" s="161">
        <v>52</v>
      </c>
      <c r="U26" s="161">
        <v>133</v>
      </c>
      <c r="V26" s="161">
        <v>100</v>
      </c>
      <c r="W26" s="161">
        <v>72</v>
      </c>
      <c r="X26" s="161">
        <v>42</v>
      </c>
      <c r="Y26" s="161">
        <v>70</v>
      </c>
      <c r="Z26" s="161">
        <v>85</v>
      </c>
      <c r="AA26" s="277" t="s">
        <v>591</v>
      </c>
      <c r="AB26" s="277" t="s">
        <v>591</v>
      </c>
      <c r="AC26" s="161">
        <v>97</v>
      </c>
      <c r="AD26" s="161">
        <v>147</v>
      </c>
      <c r="AE26" s="161">
        <v>89</v>
      </c>
      <c r="AF26" s="161">
        <v>137</v>
      </c>
      <c r="AG26" s="161">
        <v>116</v>
      </c>
      <c r="AH26" s="161">
        <v>74</v>
      </c>
      <c r="AI26" s="161">
        <v>100</v>
      </c>
      <c r="AJ26" s="161">
        <v>74</v>
      </c>
      <c r="AK26" s="161">
        <v>71</v>
      </c>
      <c r="AL26" s="161">
        <v>62</v>
      </c>
      <c r="AM26" s="161">
        <v>91</v>
      </c>
      <c r="AN26" s="118">
        <v>-21</v>
      </c>
      <c r="AO26" s="118">
        <v>-12</v>
      </c>
      <c r="AP26" s="355">
        <v>131</v>
      </c>
      <c r="AQ26" s="161">
        <v>224</v>
      </c>
      <c r="AR26" s="335">
        <v>22</v>
      </c>
      <c r="AS26" s="161">
        <v>202</v>
      </c>
      <c r="AT26" s="161">
        <v>365</v>
      </c>
    </row>
    <row r="27" spans="1:46" s="21" customFormat="1" ht="27" customHeight="1" x14ac:dyDescent="0.35">
      <c r="A27" s="147" t="s">
        <v>253</v>
      </c>
      <c r="B27" s="161"/>
      <c r="C27" s="161"/>
      <c r="D27" s="161"/>
      <c r="E27" s="161"/>
      <c r="F27" s="161"/>
      <c r="G27" s="161"/>
      <c r="H27" s="161"/>
      <c r="I27" s="161"/>
      <c r="J27" s="161"/>
      <c r="K27" s="161"/>
      <c r="L27" s="161">
        <v>92</v>
      </c>
      <c r="M27" s="161">
        <v>119</v>
      </c>
      <c r="N27" s="161">
        <v>100</v>
      </c>
      <c r="O27" s="161">
        <v>88</v>
      </c>
      <c r="P27" s="161">
        <v>106</v>
      </c>
      <c r="Q27" s="161">
        <v>115</v>
      </c>
      <c r="R27" s="161">
        <v>101</v>
      </c>
      <c r="S27" s="161">
        <v>100</v>
      </c>
      <c r="T27" s="161">
        <v>115</v>
      </c>
      <c r="U27" s="161">
        <v>119</v>
      </c>
      <c r="V27" s="161">
        <v>108</v>
      </c>
      <c r="W27" s="161">
        <v>104</v>
      </c>
      <c r="X27" s="161">
        <v>116</v>
      </c>
      <c r="Y27" s="161">
        <v>101</v>
      </c>
      <c r="Z27" s="161">
        <v>112</v>
      </c>
      <c r="AA27" s="161">
        <v>99</v>
      </c>
      <c r="AB27" s="161">
        <v>106</v>
      </c>
      <c r="AC27" s="161">
        <v>103</v>
      </c>
      <c r="AD27" s="161">
        <v>103</v>
      </c>
      <c r="AE27" s="161">
        <v>121</v>
      </c>
      <c r="AF27" s="161">
        <v>115</v>
      </c>
      <c r="AG27" s="161">
        <v>131</v>
      </c>
      <c r="AH27" s="161">
        <v>125</v>
      </c>
      <c r="AI27" s="161">
        <v>109</v>
      </c>
      <c r="AJ27" s="161">
        <v>113</v>
      </c>
      <c r="AK27" s="161">
        <v>144</v>
      </c>
      <c r="AL27" s="161">
        <v>126</v>
      </c>
      <c r="AM27" s="161">
        <v>122</v>
      </c>
      <c r="AN27" s="118">
        <v>155</v>
      </c>
      <c r="AO27" s="118">
        <v>98</v>
      </c>
      <c r="AP27" s="355">
        <v>167</v>
      </c>
      <c r="AQ27" s="161">
        <v>136</v>
      </c>
      <c r="AR27" s="335">
        <v>130</v>
      </c>
      <c r="AS27" s="161">
        <v>135</v>
      </c>
      <c r="AT27" s="161">
        <v>129</v>
      </c>
    </row>
    <row r="28" spans="1:46" s="21" customFormat="1" ht="14.1" customHeight="1" x14ac:dyDescent="0.35">
      <c r="A28" s="147" t="s">
        <v>199</v>
      </c>
      <c r="B28" s="164">
        <v>0.31</v>
      </c>
      <c r="C28" s="164">
        <v>0.28000000000000003</v>
      </c>
      <c r="D28" s="164">
        <v>0.3</v>
      </c>
      <c r="E28" s="164">
        <v>0.28999999999999998</v>
      </c>
      <c r="F28" s="164">
        <v>0.33</v>
      </c>
      <c r="G28" s="164">
        <v>0.28999999999999998</v>
      </c>
      <c r="H28" s="164">
        <v>0.31</v>
      </c>
      <c r="I28" s="164">
        <v>0.3</v>
      </c>
      <c r="J28" s="164">
        <v>0.31</v>
      </c>
      <c r="K28" s="164">
        <v>0.27</v>
      </c>
      <c r="L28" s="164">
        <v>0.28999999999999998</v>
      </c>
      <c r="M28" s="164">
        <v>0.3</v>
      </c>
      <c r="N28" s="164">
        <v>0.3</v>
      </c>
      <c r="O28" s="164">
        <v>0.28999999999999998</v>
      </c>
      <c r="P28" s="164">
        <v>0.3</v>
      </c>
      <c r="Q28" s="164">
        <v>0.28999999999999998</v>
      </c>
      <c r="R28" s="164">
        <v>0.32</v>
      </c>
      <c r="S28" s="277" t="s">
        <v>591</v>
      </c>
      <c r="T28" s="164">
        <v>0.28999999999999998</v>
      </c>
      <c r="U28" s="164">
        <v>0.31</v>
      </c>
      <c r="V28" s="164">
        <v>0.32</v>
      </c>
      <c r="W28" s="164">
        <v>0.35</v>
      </c>
      <c r="X28" s="164">
        <v>0.33</v>
      </c>
      <c r="Y28" s="164">
        <v>0.33</v>
      </c>
      <c r="Z28" s="164">
        <v>0.34</v>
      </c>
      <c r="AA28" s="164">
        <v>0.31</v>
      </c>
      <c r="AB28" s="164">
        <v>0.33</v>
      </c>
      <c r="AC28" s="164">
        <v>0.35</v>
      </c>
      <c r="AD28" s="164">
        <v>0.3</v>
      </c>
      <c r="AE28" s="164">
        <v>0.28999999999999998</v>
      </c>
      <c r="AF28" s="164">
        <v>0.28999999999999998</v>
      </c>
      <c r="AG28" s="164">
        <v>0.32</v>
      </c>
      <c r="AH28" s="164">
        <v>0.3</v>
      </c>
      <c r="AI28" s="164">
        <v>0.25</v>
      </c>
      <c r="AJ28" s="164">
        <v>0.23</v>
      </c>
      <c r="AK28" s="164">
        <v>0.23</v>
      </c>
      <c r="AL28" s="164">
        <v>0.25</v>
      </c>
      <c r="AM28" s="164">
        <v>0.25</v>
      </c>
      <c r="AN28" s="204">
        <v>0.28000000000000003</v>
      </c>
      <c r="AO28" s="204">
        <v>0.3</v>
      </c>
      <c r="AP28" s="356">
        <v>0.32</v>
      </c>
      <c r="AQ28" s="164">
        <v>0.28999999999999998</v>
      </c>
      <c r="AR28" s="337">
        <v>0.31</v>
      </c>
      <c r="AS28" s="164">
        <v>0.25</v>
      </c>
      <c r="AT28" s="164">
        <v>0.3</v>
      </c>
    </row>
    <row r="29" spans="1:46" s="21" customFormat="1" ht="14.1" customHeight="1" x14ac:dyDescent="0.35">
      <c r="A29" s="147" t="s">
        <v>285</v>
      </c>
      <c r="B29" s="164">
        <v>0.43</v>
      </c>
      <c r="C29" s="164">
        <v>0.35</v>
      </c>
      <c r="D29" s="164">
        <v>0.54</v>
      </c>
      <c r="E29" s="164">
        <v>0.44</v>
      </c>
      <c r="F29" s="164">
        <v>0.49</v>
      </c>
      <c r="G29" s="164">
        <v>0.38</v>
      </c>
      <c r="H29" s="277" t="s">
        <v>591</v>
      </c>
      <c r="I29" s="277" t="s">
        <v>591</v>
      </c>
      <c r="J29" s="164">
        <v>0.44</v>
      </c>
      <c r="K29" s="277" t="s">
        <v>591</v>
      </c>
      <c r="L29" s="164">
        <v>0.54</v>
      </c>
      <c r="M29" s="164">
        <v>0.52</v>
      </c>
      <c r="N29" s="164">
        <v>0.38</v>
      </c>
      <c r="O29" s="277" t="s">
        <v>591</v>
      </c>
      <c r="P29" s="164">
        <v>0.71</v>
      </c>
      <c r="Q29" s="164">
        <v>0.4</v>
      </c>
      <c r="R29" s="164">
        <v>0.43</v>
      </c>
      <c r="S29" s="164">
        <v>0.35</v>
      </c>
      <c r="T29" s="277" t="s">
        <v>591</v>
      </c>
      <c r="U29" s="164">
        <v>0.43</v>
      </c>
      <c r="V29" s="164">
        <v>0.47</v>
      </c>
      <c r="W29" s="277" t="s">
        <v>591</v>
      </c>
      <c r="X29" s="277" t="s">
        <v>591</v>
      </c>
      <c r="Y29" s="164">
        <v>0.56000000000000005</v>
      </c>
      <c r="Z29" s="277" t="s">
        <v>591</v>
      </c>
      <c r="AA29" s="277" t="s">
        <v>591</v>
      </c>
      <c r="AB29" s="277" t="s">
        <v>591</v>
      </c>
      <c r="AC29" s="277" t="s">
        <v>591</v>
      </c>
      <c r="AD29" s="363" t="s">
        <v>591</v>
      </c>
      <c r="AE29" s="164">
        <v>0.48</v>
      </c>
      <c r="AF29" s="363" t="s">
        <v>591</v>
      </c>
      <c r="AG29" s="363" t="s">
        <v>591</v>
      </c>
      <c r="AH29" s="164">
        <v>0.54</v>
      </c>
      <c r="AI29" s="164">
        <v>0.81</v>
      </c>
      <c r="AJ29" s="164">
        <v>0.54</v>
      </c>
      <c r="AK29" s="164">
        <v>0.55000000000000004</v>
      </c>
      <c r="AL29" s="164">
        <v>0.52</v>
      </c>
      <c r="AM29" s="164">
        <v>0.5</v>
      </c>
      <c r="AN29" s="204">
        <v>0.74</v>
      </c>
      <c r="AO29" s="204">
        <v>0.68</v>
      </c>
      <c r="AP29" s="356">
        <v>0.56000000000000005</v>
      </c>
      <c r="AQ29" s="164">
        <v>0.61</v>
      </c>
      <c r="AR29" s="337">
        <v>0.57999999999999996</v>
      </c>
      <c r="AS29" s="164">
        <v>0.56999999999999995</v>
      </c>
      <c r="AT29" s="164">
        <v>0.61</v>
      </c>
    </row>
    <row r="30" spans="1:46" s="21" customFormat="1" ht="14.1" customHeight="1" x14ac:dyDescent="0.35">
      <c r="A30" s="147" t="s">
        <v>57</v>
      </c>
      <c r="B30" s="164">
        <v>0.45</v>
      </c>
      <c r="C30" s="164">
        <v>0.4</v>
      </c>
      <c r="D30" s="164">
        <v>0.48</v>
      </c>
      <c r="E30" s="164">
        <v>0.47</v>
      </c>
      <c r="F30" s="164">
        <v>0.52</v>
      </c>
      <c r="G30" s="164">
        <v>0.44</v>
      </c>
      <c r="H30" s="277" t="s">
        <v>591</v>
      </c>
      <c r="I30" s="164">
        <v>0.46</v>
      </c>
      <c r="J30" s="164">
        <v>0.44</v>
      </c>
      <c r="K30" s="164">
        <v>0.4</v>
      </c>
      <c r="L30" s="164">
        <v>0.46</v>
      </c>
      <c r="M30" s="277" t="s">
        <v>591</v>
      </c>
      <c r="N30" s="164">
        <v>0.4</v>
      </c>
      <c r="O30" s="164">
        <v>0.44</v>
      </c>
      <c r="P30" s="164">
        <v>0.51</v>
      </c>
      <c r="Q30" s="164">
        <v>0.45</v>
      </c>
      <c r="R30" s="164">
        <v>0.47</v>
      </c>
      <c r="S30" s="277" t="s">
        <v>591</v>
      </c>
      <c r="T30" s="164">
        <v>0.5</v>
      </c>
      <c r="U30" s="164">
        <v>0.43</v>
      </c>
      <c r="V30" s="164">
        <v>0.45</v>
      </c>
      <c r="W30" s="164">
        <v>0.46</v>
      </c>
      <c r="X30" s="164">
        <v>0.53</v>
      </c>
      <c r="Y30" s="164">
        <v>0.49</v>
      </c>
      <c r="Z30" s="164">
        <v>0.51</v>
      </c>
      <c r="AA30" s="277" t="s">
        <v>591</v>
      </c>
      <c r="AB30" s="277" t="s">
        <v>591</v>
      </c>
      <c r="AC30" s="164">
        <v>0.54</v>
      </c>
      <c r="AD30" s="164">
        <v>0.42</v>
      </c>
      <c r="AE30" s="164">
        <v>0.44</v>
      </c>
      <c r="AF30" s="164">
        <v>0.45</v>
      </c>
      <c r="AG30" s="164">
        <v>0.47</v>
      </c>
      <c r="AH30" s="164">
        <v>0.5</v>
      </c>
      <c r="AI30" s="164">
        <v>0.49</v>
      </c>
      <c r="AJ30" s="164">
        <v>0.52</v>
      </c>
      <c r="AK30" s="164">
        <v>0.54</v>
      </c>
      <c r="AL30" s="164">
        <v>0.51</v>
      </c>
      <c r="AM30" s="164">
        <v>0.52</v>
      </c>
      <c r="AN30" s="204">
        <v>0.66</v>
      </c>
      <c r="AO30" s="204">
        <v>0.56999999999999995</v>
      </c>
      <c r="AP30" s="356">
        <v>0.44</v>
      </c>
      <c r="AQ30" s="164">
        <v>0.44</v>
      </c>
      <c r="AR30" s="337">
        <v>0.62</v>
      </c>
      <c r="AS30" s="164">
        <v>0.56000000000000005</v>
      </c>
      <c r="AT30" s="164">
        <v>0.52</v>
      </c>
    </row>
    <row r="31" spans="1:46" s="21" customFormat="1" ht="14.1" customHeight="1" x14ac:dyDescent="0.35">
      <c r="A31" s="147" t="s">
        <v>205</v>
      </c>
      <c r="B31" s="164"/>
      <c r="C31" s="164"/>
      <c r="D31" s="164"/>
      <c r="E31" s="164"/>
      <c r="F31" s="164"/>
      <c r="G31" s="164"/>
      <c r="H31" s="164"/>
      <c r="I31" s="164"/>
      <c r="J31" s="164"/>
      <c r="K31" s="164"/>
      <c r="L31" s="277" t="s">
        <v>591</v>
      </c>
      <c r="M31" s="164">
        <v>0.34</v>
      </c>
      <c r="N31" s="164">
        <v>0.42</v>
      </c>
      <c r="O31" s="277" t="s">
        <v>591</v>
      </c>
      <c r="P31" s="164">
        <v>0.41</v>
      </c>
      <c r="Q31" s="164">
        <v>0.38</v>
      </c>
      <c r="R31" s="164">
        <v>0.39</v>
      </c>
      <c r="S31" s="277" t="s">
        <v>591</v>
      </c>
      <c r="T31" s="164">
        <v>0.42</v>
      </c>
      <c r="U31" s="164">
        <v>0.39</v>
      </c>
      <c r="V31" s="164">
        <v>0.41</v>
      </c>
      <c r="W31" s="164">
        <v>0.44</v>
      </c>
      <c r="X31" s="164">
        <v>0.4</v>
      </c>
      <c r="Y31" s="164">
        <v>0.41</v>
      </c>
      <c r="Z31" s="164">
        <v>0.37</v>
      </c>
      <c r="AA31" s="164">
        <v>0.41</v>
      </c>
      <c r="AB31" s="164">
        <v>0.38</v>
      </c>
      <c r="AC31" s="164">
        <v>0.32</v>
      </c>
      <c r="AD31" s="164">
        <v>0.39</v>
      </c>
      <c r="AE31" s="164">
        <v>0.44</v>
      </c>
      <c r="AF31" s="164">
        <v>0.37</v>
      </c>
      <c r="AG31" s="164">
        <v>0.38</v>
      </c>
      <c r="AH31" s="164">
        <v>0.41</v>
      </c>
      <c r="AI31" s="164">
        <v>0.39</v>
      </c>
      <c r="AJ31" s="164">
        <v>0.4</v>
      </c>
      <c r="AK31" s="164">
        <v>0.38</v>
      </c>
      <c r="AL31" s="164">
        <v>0.42</v>
      </c>
      <c r="AM31" s="164">
        <v>0.38</v>
      </c>
      <c r="AN31" s="204">
        <v>0.37</v>
      </c>
      <c r="AO31" s="204">
        <v>0.45</v>
      </c>
      <c r="AP31" s="356">
        <v>0.36</v>
      </c>
      <c r="AQ31" s="164">
        <v>0.25</v>
      </c>
      <c r="AR31" s="337">
        <v>0.34</v>
      </c>
      <c r="AS31" s="164">
        <v>0.39</v>
      </c>
      <c r="AT31" s="164">
        <v>0.35</v>
      </c>
    </row>
    <row r="32" spans="1:46" s="21" customFormat="1" ht="14.1" customHeight="1" x14ac:dyDescent="0.35">
      <c r="A32" s="147" t="s">
        <v>206</v>
      </c>
      <c r="B32" s="164"/>
      <c r="C32" s="164"/>
      <c r="D32" s="164"/>
      <c r="E32" s="164"/>
      <c r="F32" s="164"/>
      <c r="G32" s="164"/>
      <c r="H32" s="164"/>
      <c r="I32" s="164"/>
      <c r="J32" s="164"/>
      <c r="K32" s="164"/>
      <c r="L32" s="277" t="s">
        <v>591</v>
      </c>
      <c r="M32" s="277" t="s">
        <v>591</v>
      </c>
      <c r="N32" s="164">
        <v>0.82</v>
      </c>
      <c r="O32" s="277" t="s">
        <v>591</v>
      </c>
      <c r="P32" s="164">
        <v>0.91</v>
      </c>
      <c r="Q32" s="164">
        <v>0.83</v>
      </c>
      <c r="R32" s="164">
        <v>0.86</v>
      </c>
      <c r="S32" s="277" t="s">
        <v>591</v>
      </c>
      <c r="T32" s="164">
        <v>0.93</v>
      </c>
      <c r="U32" s="164">
        <v>0.82</v>
      </c>
      <c r="V32" s="164">
        <v>0.86</v>
      </c>
      <c r="W32" s="164">
        <v>0.9</v>
      </c>
      <c r="X32" s="164">
        <v>0.94</v>
      </c>
      <c r="Y32" s="164">
        <v>0.9</v>
      </c>
      <c r="Z32" s="164">
        <v>0.88</v>
      </c>
      <c r="AA32" s="277" t="s">
        <v>591</v>
      </c>
      <c r="AB32" s="277" t="s">
        <v>591</v>
      </c>
      <c r="AC32" s="164">
        <v>0.86</v>
      </c>
      <c r="AD32" s="164">
        <v>0.81</v>
      </c>
      <c r="AE32" s="164">
        <v>0.88</v>
      </c>
      <c r="AF32" s="164">
        <v>0.82</v>
      </c>
      <c r="AG32" s="164">
        <v>0.85</v>
      </c>
      <c r="AH32" s="164">
        <v>0.91</v>
      </c>
      <c r="AI32" s="164">
        <v>0.88</v>
      </c>
      <c r="AJ32" s="164">
        <v>0.91</v>
      </c>
      <c r="AK32" s="164">
        <v>0.92</v>
      </c>
      <c r="AL32" s="164">
        <v>0.93</v>
      </c>
      <c r="AM32" s="164">
        <v>0.9</v>
      </c>
      <c r="AN32" s="204">
        <v>1.03</v>
      </c>
      <c r="AO32" s="204">
        <v>1.02</v>
      </c>
      <c r="AP32" s="356">
        <v>0.8</v>
      </c>
      <c r="AQ32" s="164">
        <v>0.69</v>
      </c>
      <c r="AR32" s="337">
        <v>0.97</v>
      </c>
      <c r="AS32" s="164">
        <v>0.94</v>
      </c>
      <c r="AT32" s="164">
        <v>0.87</v>
      </c>
    </row>
    <row r="33" spans="1:46" s="21" customFormat="1" ht="9.9499999999999993" customHeight="1" x14ac:dyDescent="0.35">
      <c r="A33" s="157"/>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158"/>
      <c r="AR33" s="158"/>
      <c r="AS33" s="158"/>
      <c r="AT33" s="158"/>
    </row>
    <row r="34" spans="1:46" s="21" customFormat="1" ht="39.950000000000003" customHeight="1" x14ac:dyDescent="0.45">
      <c r="A34" s="146" t="s">
        <v>255</v>
      </c>
      <c r="B34" s="358" t="s">
        <v>421</v>
      </c>
      <c r="C34" s="359"/>
      <c r="D34" s="359"/>
      <c r="E34" s="359"/>
      <c r="F34" s="359"/>
      <c r="G34" s="359"/>
      <c r="H34" s="359"/>
      <c r="I34" s="359"/>
      <c r="J34" s="359"/>
      <c r="K34" s="359"/>
      <c r="L34" s="359"/>
      <c r="M34" s="358" t="s">
        <v>421</v>
      </c>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184"/>
      <c r="AR34" s="184"/>
      <c r="AS34" s="165"/>
      <c r="AT34" s="165"/>
    </row>
    <row r="35" spans="1:46" s="21" customFormat="1" ht="18" customHeight="1" x14ac:dyDescent="0.35">
      <c r="A35" s="115" t="s">
        <v>344</v>
      </c>
      <c r="B35" s="160">
        <v>1659</v>
      </c>
      <c r="C35" s="160">
        <v>1568</v>
      </c>
      <c r="D35" s="160">
        <v>1648</v>
      </c>
      <c r="E35" s="160">
        <v>1614</v>
      </c>
      <c r="F35" s="160">
        <v>1633</v>
      </c>
      <c r="G35" s="160">
        <v>1572</v>
      </c>
      <c r="H35" s="160">
        <v>1612</v>
      </c>
      <c r="I35" s="160">
        <v>1575</v>
      </c>
      <c r="J35" s="160">
        <v>1539</v>
      </c>
      <c r="K35" s="160">
        <v>1638</v>
      </c>
      <c r="L35" s="160">
        <v>1619</v>
      </c>
      <c r="M35" s="160">
        <v>1684</v>
      </c>
      <c r="N35" s="160">
        <v>1597</v>
      </c>
      <c r="O35" s="160">
        <v>1525</v>
      </c>
      <c r="P35" s="160">
        <v>1622</v>
      </c>
      <c r="Q35" s="160">
        <v>1558</v>
      </c>
      <c r="R35" s="160">
        <v>1561</v>
      </c>
      <c r="S35" s="160">
        <v>1485</v>
      </c>
      <c r="T35" s="160">
        <v>1553</v>
      </c>
      <c r="U35" s="160">
        <v>1543</v>
      </c>
      <c r="V35" s="160">
        <v>1552</v>
      </c>
      <c r="W35" s="160">
        <v>1391</v>
      </c>
      <c r="X35" s="160">
        <v>1453</v>
      </c>
      <c r="Y35" s="160">
        <v>1504</v>
      </c>
      <c r="Z35" s="160">
        <v>1551</v>
      </c>
      <c r="AA35" s="277" t="s">
        <v>591</v>
      </c>
      <c r="AB35" s="160">
        <v>1851</v>
      </c>
      <c r="AC35" s="277" t="s">
        <v>591</v>
      </c>
      <c r="AD35" s="277" t="s">
        <v>591</v>
      </c>
      <c r="AE35" s="160">
        <v>1908</v>
      </c>
      <c r="AF35" s="160">
        <v>1929</v>
      </c>
      <c r="AG35" s="160">
        <v>1891</v>
      </c>
      <c r="AH35" s="160">
        <v>1955</v>
      </c>
      <c r="AI35" s="160">
        <v>2209</v>
      </c>
      <c r="AJ35" s="160">
        <v>2304</v>
      </c>
      <c r="AK35" s="160">
        <v>2357</v>
      </c>
      <c r="AL35" s="160">
        <v>2381</v>
      </c>
      <c r="AM35" s="160">
        <v>2377</v>
      </c>
      <c r="AN35" s="332">
        <v>2680</v>
      </c>
      <c r="AO35" s="116">
        <v>2708</v>
      </c>
      <c r="AP35" s="354">
        <v>2686</v>
      </c>
      <c r="AQ35" s="354">
        <v>2818</v>
      </c>
      <c r="AR35" s="333">
        <v>2901</v>
      </c>
      <c r="AS35" s="160"/>
      <c r="AT35" s="160"/>
    </row>
    <row r="36" spans="1:46" s="21" customFormat="1" ht="14.1" customHeight="1" x14ac:dyDescent="0.35">
      <c r="A36" s="115" t="s">
        <v>345</v>
      </c>
      <c r="B36" s="160"/>
      <c r="C36" s="160"/>
      <c r="D36" s="160"/>
      <c r="E36" s="160"/>
      <c r="F36" s="160"/>
      <c r="G36" s="160"/>
      <c r="H36" s="160"/>
      <c r="I36" s="160"/>
      <c r="J36" s="160"/>
      <c r="K36" s="160"/>
      <c r="L36" s="277" t="s">
        <v>591</v>
      </c>
      <c r="M36" s="277" t="s">
        <v>591</v>
      </c>
      <c r="N36" s="277" t="s">
        <v>591</v>
      </c>
      <c r="O36" s="277" t="s">
        <v>591</v>
      </c>
      <c r="P36" s="277" t="s">
        <v>591</v>
      </c>
      <c r="Q36" s="277" t="s">
        <v>591</v>
      </c>
      <c r="R36" s="277" t="s">
        <v>591</v>
      </c>
      <c r="S36" s="277">
        <v>69</v>
      </c>
      <c r="T36" s="160">
        <v>73</v>
      </c>
      <c r="U36" s="160">
        <v>68</v>
      </c>
      <c r="V36" s="160">
        <v>63</v>
      </c>
      <c r="W36" s="160">
        <v>50</v>
      </c>
      <c r="X36" s="160">
        <v>50</v>
      </c>
      <c r="Y36" s="160">
        <v>61</v>
      </c>
      <c r="Z36" s="160">
        <v>70</v>
      </c>
      <c r="AA36" s="277" t="s">
        <v>591</v>
      </c>
      <c r="AB36" s="160">
        <v>121</v>
      </c>
      <c r="AC36" s="277" t="s">
        <v>591</v>
      </c>
      <c r="AD36" s="277" t="s">
        <v>591</v>
      </c>
      <c r="AE36" s="160">
        <v>81</v>
      </c>
      <c r="AF36" s="160">
        <v>72</v>
      </c>
      <c r="AG36" s="277" t="s">
        <v>591</v>
      </c>
      <c r="AH36" s="160">
        <v>63</v>
      </c>
      <c r="AI36" s="277" t="s">
        <v>591</v>
      </c>
      <c r="AJ36" s="160">
        <v>57</v>
      </c>
      <c r="AK36" s="160">
        <v>54</v>
      </c>
      <c r="AL36" s="160">
        <v>56</v>
      </c>
      <c r="AM36" s="160">
        <v>56</v>
      </c>
      <c r="AN36" s="116">
        <v>83</v>
      </c>
      <c r="AO36" s="116">
        <v>81</v>
      </c>
      <c r="AP36" s="354">
        <v>92</v>
      </c>
      <c r="AQ36" s="354">
        <v>103</v>
      </c>
      <c r="AR36" s="334">
        <v>77</v>
      </c>
      <c r="AS36" s="160"/>
      <c r="AT36" s="160"/>
    </row>
    <row r="37" spans="1:46" s="21" customFormat="1" ht="14.1" customHeight="1" x14ac:dyDescent="0.35">
      <c r="A37" s="115" t="s">
        <v>346</v>
      </c>
      <c r="B37" s="160"/>
      <c r="C37" s="160"/>
      <c r="D37" s="160"/>
      <c r="E37" s="160"/>
      <c r="F37" s="160"/>
      <c r="G37" s="160"/>
      <c r="H37" s="160"/>
      <c r="I37" s="160"/>
      <c r="J37" s="160"/>
      <c r="K37" s="160"/>
      <c r="L37" s="277" t="s">
        <v>591</v>
      </c>
      <c r="M37" s="160">
        <v>634</v>
      </c>
      <c r="N37" s="160">
        <v>586</v>
      </c>
      <c r="O37" s="160">
        <v>516</v>
      </c>
      <c r="P37" s="160">
        <v>584</v>
      </c>
      <c r="Q37" s="160">
        <v>533</v>
      </c>
      <c r="R37" s="160">
        <v>527</v>
      </c>
      <c r="S37" s="160">
        <v>497</v>
      </c>
      <c r="T37" s="160">
        <v>521</v>
      </c>
      <c r="U37" s="160">
        <v>546</v>
      </c>
      <c r="V37" s="160">
        <v>572</v>
      </c>
      <c r="W37" s="160">
        <v>522</v>
      </c>
      <c r="X37" s="160">
        <v>545</v>
      </c>
      <c r="Y37" s="160">
        <v>613</v>
      </c>
      <c r="Z37" s="160">
        <v>643</v>
      </c>
      <c r="AA37" s="160">
        <v>701</v>
      </c>
      <c r="AB37" s="160">
        <v>836</v>
      </c>
      <c r="AC37" s="277" t="s">
        <v>591</v>
      </c>
      <c r="AD37" s="160">
        <v>952</v>
      </c>
      <c r="AE37" s="160">
        <v>951</v>
      </c>
      <c r="AF37" s="160">
        <v>970</v>
      </c>
      <c r="AG37" s="277" t="s">
        <v>591</v>
      </c>
      <c r="AH37" s="160">
        <v>974</v>
      </c>
      <c r="AI37" s="277" t="s">
        <v>591</v>
      </c>
      <c r="AJ37" s="160">
        <v>1197</v>
      </c>
      <c r="AK37" s="160">
        <v>1218</v>
      </c>
      <c r="AL37" s="160">
        <v>1198</v>
      </c>
      <c r="AM37" s="160">
        <v>1215</v>
      </c>
      <c r="AN37" s="116">
        <v>1393</v>
      </c>
      <c r="AO37" s="116">
        <v>1476</v>
      </c>
      <c r="AP37" s="354">
        <v>1550</v>
      </c>
      <c r="AQ37" s="354">
        <v>1621</v>
      </c>
      <c r="AR37" s="334">
        <v>1486</v>
      </c>
      <c r="AS37" s="160"/>
      <c r="AT37" s="160"/>
    </row>
    <row r="38" spans="1:46" s="21" customFormat="1" ht="18" customHeight="1" x14ac:dyDescent="0.35">
      <c r="A38" s="172" t="s">
        <v>347</v>
      </c>
      <c r="B38" s="161"/>
      <c r="C38" s="161"/>
      <c r="D38" s="161"/>
      <c r="E38" s="161"/>
      <c r="F38" s="161"/>
      <c r="G38" s="161"/>
      <c r="H38" s="161"/>
      <c r="I38" s="161"/>
      <c r="J38" s="161"/>
      <c r="K38" s="161"/>
      <c r="L38" s="161">
        <v>960</v>
      </c>
      <c r="M38" s="277" t="s">
        <v>591</v>
      </c>
      <c r="N38" s="277" t="s">
        <v>591</v>
      </c>
      <c r="O38" s="277" t="s">
        <v>591</v>
      </c>
      <c r="P38" s="277" t="s">
        <v>591</v>
      </c>
      <c r="Q38" s="277" t="s">
        <v>591</v>
      </c>
      <c r="R38" s="277" t="s">
        <v>591</v>
      </c>
      <c r="S38" s="278">
        <v>919</v>
      </c>
      <c r="T38" s="161">
        <v>959</v>
      </c>
      <c r="U38" s="161">
        <v>928</v>
      </c>
      <c r="V38" s="161">
        <v>918</v>
      </c>
      <c r="W38" s="161">
        <v>819</v>
      </c>
      <c r="X38" s="161">
        <v>858</v>
      </c>
      <c r="Y38" s="161">
        <v>829</v>
      </c>
      <c r="Z38" s="161">
        <v>838</v>
      </c>
      <c r="AA38" s="161">
        <v>847</v>
      </c>
      <c r="AB38" s="161">
        <v>894</v>
      </c>
      <c r="AC38" s="161">
        <v>912</v>
      </c>
      <c r="AD38" s="161">
        <v>898</v>
      </c>
      <c r="AE38" s="161">
        <v>876</v>
      </c>
      <c r="AF38" s="161">
        <v>887</v>
      </c>
      <c r="AG38" s="161">
        <v>870</v>
      </c>
      <c r="AH38" s="161">
        <v>918</v>
      </c>
      <c r="AI38" s="161">
        <v>979</v>
      </c>
      <c r="AJ38" s="161">
        <v>1050</v>
      </c>
      <c r="AK38" s="161">
        <v>1084</v>
      </c>
      <c r="AL38" s="161">
        <v>1127</v>
      </c>
      <c r="AM38" s="161">
        <v>1106</v>
      </c>
      <c r="AN38" s="118">
        <v>1203</v>
      </c>
      <c r="AO38" s="118">
        <v>1150</v>
      </c>
      <c r="AP38" s="355">
        <v>1044</v>
      </c>
      <c r="AQ38" s="355">
        <v>1094</v>
      </c>
      <c r="AR38" s="335">
        <v>1338</v>
      </c>
      <c r="AS38" s="161"/>
      <c r="AT38" s="161"/>
    </row>
    <row r="39" spans="1:46" s="21" customFormat="1" ht="18" customHeight="1" x14ac:dyDescent="0.35">
      <c r="A39" s="115" t="s">
        <v>348</v>
      </c>
      <c r="B39" s="116">
        <v>2121</v>
      </c>
      <c r="C39" s="116">
        <v>2159</v>
      </c>
      <c r="D39" s="116">
        <v>2130</v>
      </c>
      <c r="E39" s="116">
        <v>2227</v>
      </c>
      <c r="F39" s="116">
        <v>2248</v>
      </c>
      <c r="G39" s="116">
        <v>2270</v>
      </c>
      <c r="H39" s="116">
        <v>2275</v>
      </c>
      <c r="I39" s="116">
        <v>2400</v>
      </c>
      <c r="J39" s="116">
        <v>2423</v>
      </c>
      <c r="K39" s="116">
        <v>2469</v>
      </c>
      <c r="L39" s="116">
        <v>2475</v>
      </c>
      <c r="M39" s="116">
        <v>2592</v>
      </c>
      <c r="N39" s="116">
        <v>2590</v>
      </c>
      <c r="O39" s="116">
        <v>2673</v>
      </c>
      <c r="P39" s="116">
        <v>2694</v>
      </c>
      <c r="Q39" s="116">
        <v>2797</v>
      </c>
      <c r="R39" s="116">
        <v>2811</v>
      </c>
      <c r="S39" s="116">
        <v>2879</v>
      </c>
      <c r="T39" s="116">
        <v>2855</v>
      </c>
      <c r="U39" s="116">
        <v>2929</v>
      </c>
      <c r="V39" s="116">
        <v>2905</v>
      </c>
      <c r="W39" s="116">
        <v>2902</v>
      </c>
      <c r="X39" s="116">
        <v>2839</v>
      </c>
      <c r="Y39" s="116">
        <v>2909</v>
      </c>
      <c r="Z39" s="116">
        <v>2898</v>
      </c>
      <c r="AA39" s="116">
        <v>2894</v>
      </c>
      <c r="AB39" s="116">
        <v>2852</v>
      </c>
      <c r="AC39" s="116">
        <v>2890</v>
      </c>
      <c r="AD39" s="116">
        <v>2840</v>
      </c>
      <c r="AE39" s="116">
        <v>2856</v>
      </c>
      <c r="AF39" s="116">
        <v>2792</v>
      </c>
      <c r="AG39" s="116">
        <v>2834</v>
      </c>
      <c r="AH39" s="116">
        <v>2735</v>
      </c>
      <c r="AI39" s="116">
        <v>2785</v>
      </c>
      <c r="AJ39" s="116">
        <v>2697</v>
      </c>
      <c r="AK39" s="116">
        <v>2775</v>
      </c>
      <c r="AL39" s="116">
        <v>2676</v>
      </c>
      <c r="AM39" s="116">
        <v>2762</v>
      </c>
      <c r="AN39" s="116">
        <v>2627</v>
      </c>
      <c r="AO39" s="116">
        <v>2443</v>
      </c>
      <c r="AP39" s="354">
        <v>2334</v>
      </c>
      <c r="AQ39" s="354">
        <v>2358</v>
      </c>
      <c r="AR39" s="334">
        <v>2205</v>
      </c>
      <c r="AS39" s="160"/>
      <c r="AT39" s="160"/>
    </row>
    <row r="40" spans="1:46" s="21" customFormat="1" ht="39.950000000000003" customHeight="1" x14ac:dyDescent="0.45">
      <c r="A40" s="154" t="s">
        <v>358</v>
      </c>
      <c r="B40" s="360"/>
      <c r="C40" s="361"/>
      <c r="D40" s="361"/>
      <c r="E40" s="361"/>
      <c r="F40" s="361"/>
      <c r="G40" s="361"/>
      <c r="H40" s="361"/>
      <c r="I40" s="361"/>
      <c r="J40" s="361"/>
      <c r="K40" s="361"/>
      <c r="L40" s="374"/>
      <c r="M40" s="375" t="s">
        <v>421</v>
      </c>
      <c r="N40" s="376"/>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187"/>
      <c r="AS40" s="166"/>
      <c r="AT40" s="166"/>
    </row>
    <row r="41" spans="1:46" s="21" customFormat="1" ht="18" customHeight="1" x14ac:dyDescent="0.35">
      <c r="A41" s="147" t="s">
        <v>342</v>
      </c>
      <c r="B41" s="161"/>
      <c r="C41" s="161"/>
      <c r="D41" s="161"/>
      <c r="E41" s="161"/>
      <c r="F41" s="161"/>
      <c r="G41" s="161"/>
      <c r="H41" s="161"/>
      <c r="I41" s="161"/>
      <c r="J41" s="161"/>
      <c r="K41" s="161"/>
      <c r="L41" s="179"/>
      <c r="M41" s="179"/>
      <c r="N41" s="179">
        <v>368</v>
      </c>
      <c r="O41" s="179">
        <v>415</v>
      </c>
      <c r="P41" s="179">
        <v>683</v>
      </c>
      <c r="Q41" s="179">
        <v>369</v>
      </c>
      <c r="R41" s="179">
        <v>427</v>
      </c>
      <c r="S41" s="179">
        <v>360</v>
      </c>
      <c r="T41" s="179">
        <v>447</v>
      </c>
      <c r="U41" s="179">
        <v>421</v>
      </c>
      <c r="V41" s="179">
        <v>459</v>
      </c>
      <c r="W41" s="179">
        <v>480</v>
      </c>
      <c r="X41" s="179">
        <v>516</v>
      </c>
      <c r="Y41" s="179">
        <v>601</v>
      </c>
      <c r="Z41" s="179">
        <v>527</v>
      </c>
      <c r="AA41" s="179">
        <v>579</v>
      </c>
      <c r="AB41" s="179">
        <v>694</v>
      </c>
      <c r="AC41" s="179">
        <v>549</v>
      </c>
      <c r="AD41" s="179">
        <v>605</v>
      </c>
      <c r="AE41" s="179">
        <v>516</v>
      </c>
      <c r="AF41" s="179">
        <v>496</v>
      </c>
      <c r="AG41" s="179">
        <v>513</v>
      </c>
      <c r="AH41" s="179">
        <v>567</v>
      </c>
      <c r="AI41" s="179">
        <v>884</v>
      </c>
      <c r="AJ41" s="179">
        <v>572</v>
      </c>
      <c r="AK41" s="179">
        <v>600</v>
      </c>
      <c r="AL41" s="179">
        <v>598</v>
      </c>
      <c r="AM41" s="179">
        <v>567</v>
      </c>
      <c r="AN41" s="179">
        <v>840</v>
      </c>
      <c r="AO41" s="179">
        <v>656</v>
      </c>
      <c r="AP41" s="179">
        <v>551</v>
      </c>
      <c r="AQ41" s="179">
        <v>620</v>
      </c>
      <c r="AR41" s="371">
        <v>529</v>
      </c>
      <c r="AS41" s="161">
        <v>2606</v>
      </c>
      <c r="AT41" s="161">
        <v>2356</v>
      </c>
    </row>
    <row r="42" spans="1:46" s="21" customFormat="1" ht="14.1" customHeight="1" x14ac:dyDescent="0.35">
      <c r="A42" s="211" t="s">
        <v>334</v>
      </c>
      <c r="B42" s="160"/>
      <c r="C42" s="160"/>
      <c r="D42" s="160"/>
      <c r="E42" s="160"/>
      <c r="F42" s="160"/>
      <c r="G42" s="160"/>
      <c r="H42" s="160"/>
      <c r="I42" s="160"/>
      <c r="J42" s="160"/>
      <c r="K42" s="160"/>
      <c r="L42" s="160"/>
      <c r="M42" s="160"/>
      <c r="N42" s="116">
        <v>135</v>
      </c>
      <c r="O42" s="116">
        <v>150</v>
      </c>
      <c r="P42" s="116">
        <v>279</v>
      </c>
      <c r="Q42" s="116">
        <v>145</v>
      </c>
      <c r="R42" s="116">
        <v>188</v>
      </c>
      <c r="S42" s="116">
        <v>93</v>
      </c>
      <c r="T42" s="116">
        <v>145</v>
      </c>
      <c r="U42" s="116">
        <v>123</v>
      </c>
      <c r="V42" s="116">
        <v>158</v>
      </c>
      <c r="W42" s="116">
        <v>163</v>
      </c>
      <c r="X42" s="116">
        <v>166</v>
      </c>
      <c r="Y42" s="116">
        <v>247</v>
      </c>
      <c r="Z42" s="116">
        <v>228</v>
      </c>
      <c r="AA42" s="116">
        <v>170</v>
      </c>
      <c r="AB42" s="116">
        <v>203</v>
      </c>
      <c r="AC42" s="116">
        <v>209</v>
      </c>
      <c r="AD42" s="116">
        <v>296</v>
      </c>
      <c r="AE42" s="116">
        <v>179</v>
      </c>
      <c r="AF42" s="116">
        <v>316</v>
      </c>
      <c r="AG42" s="116">
        <v>41</v>
      </c>
      <c r="AH42" s="116">
        <v>255</v>
      </c>
      <c r="AI42" s="116">
        <v>367</v>
      </c>
      <c r="AJ42" s="116">
        <v>232</v>
      </c>
      <c r="AK42" s="116">
        <v>279</v>
      </c>
      <c r="AL42" s="116">
        <v>246</v>
      </c>
      <c r="AM42" s="116">
        <v>234</v>
      </c>
      <c r="AN42" s="116">
        <v>443</v>
      </c>
      <c r="AO42" s="116">
        <v>272</v>
      </c>
      <c r="AP42" s="116">
        <v>283</v>
      </c>
      <c r="AQ42" s="116">
        <v>301</v>
      </c>
      <c r="AR42" s="372">
        <v>179</v>
      </c>
      <c r="AS42" s="160">
        <v>1202</v>
      </c>
      <c r="AT42" s="160">
        <v>1035</v>
      </c>
    </row>
    <row r="43" spans="1:46" s="21" customFormat="1" ht="14.1" customHeight="1" x14ac:dyDescent="0.35">
      <c r="A43" s="211" t="s">
        <v>335</v>
      </c>
      <c r="B43" s="160"/>
      <c r="C43" s="160"/>
      <c r="D43" s="160"/>
      <c r="E43" s="160"/>
      <c r="F43" s="160"/>
      <c r="G43" s="160"/>
      <c r="H43" s="160"/>
      <c r="I43" s="160"/>
      <c r="J43" s="160"/>
      <c r="K43" s="160"/>
      <c r="L43" s="160"/>
      <c r="M43" s="160"/>
      <c r="N43" s="116">
        <v>95</v>
      </c>
      <c r="O43" s="116">
        <v>123</v>
      </c>
      <c r="P43" s="116">
        <v>116</v>
      </c>
      <c r="Q43" s="116">
        <v>100</v>
      </c>
      <c r="R43" s="116">
        <v>93</v>
      </c>
      <c r="S43" s="116">
        <v>132</v>
      </c>
      <c r="T43" s="116">
        <v>119</v>
      </c>
      <c r="U43" s="116">
        <v>112</v>
      </c>
      <c r="V43" s="116">
        <v>118</v>
      </c>
      <c r="W43" s="116">
        <v>146</v>
      </c>
      <c r="X43" s="116">
        <v>149</v>
      </c>
      <c r="Y43" s="116">
        <v>166</v>
      </c>
      <c r="Z43" s="116">
        <v>129</v>
      </c>
      <c r="AA43" s="354" t="s">
        <v>591</v>
      </c>
      <c r="AB43" s="116">
        <v>139</v>
      </c>
      <c r="AC43" s="116">
        <v>158</v>
      </c>
      <c r="AD43" s="116">
        <v>133</v>
      </c>
      <c r="AE43" s="116">
        <v>153</v>
      </c>
      <c r="AF43" s="116">
        <v>120</v>
      </c>
      <c r="AG43" s="116">
        <v>169</v>
      </c>
      <c r="AH43" s="116">
        <v>127</v>
      </c>
      <c r="AI43" s="116">
        <v>168</v>
      </c>
      <c r="AJ43" s="116">
        <v>136</v>
      </c>
      <c r="AK43" s="116">
        <v>131</v>
      </c>
      <c r="AL43" s="116">
        <v>155</v>
      </c>
      <c r="AM43" s="116">
        <v>187</v>
      </c>
      <c r="AN43" s="116">
        <v>157</v>
      </c>
      <c r="AO43" s="116">
        <v>172</v>
      </c>
      <c r="AP43" s="116">
        <v>113</v>
      </c>
      <c r="AQ43" s="116">
        <v>100</v>
      </c>
      <c r="AR43" s="372">
        <v>128</v>
      </c>
      <c r="AS43" s="160">
        <v>631</v>
      </c>
      <c r="AT43" s="160">
        <v>512</v>
      </c>
    </row>
    <row r="44" spans="1:46" s="21" customFormat="1" ht="14.1" customHeight="1" x14ac:dyDescent="0.35">
      <c r="A44" s="211" t="s">
        <v>336</v>
      </c>
      <c r="B44" s="160"/>
      <c r="C44" s="160"/>
      <c r="D44" s="160"/>
      <c r="E44" s="160"/>
      <c r="F44" s="160"/>
      <c r="G44" s="160"/>
      <c r="H44" s="160"/>
      <c r="I44" s="160"/>
      <c r="J44" s="160"/>
      <c r="K44" s="160"/>
      <c r="L44" s="160"/>
      <c r="M44" s="160"/>
      <c r="N44" s="116">
        <v>69</v>
      </c>
      <c r="O44" s="116">
        <v>51</v>
      </c>
      <c r="P44" s="116">
        <v>78</v>
      </c>
      <c r="Q44" s="116">
        <v>60</v>
      </c>
      <c r="R44" s="354" t="s">
        <v>591</v>
      </c>
      <c r="S44" s="354" t="s">
        <v>591</v>
      </c>
      <c r="T44" s="116">
        <v>89</v>
      </c>
      <c r="U44" s="116">
        <v>90</v>
      </c>
      <c r="V44" s="354" t="s">
        <v>591</v>
      </c>
      <c r="W44" s="116">
        <v>69</v>
      </c>
      <c r="X44" s="116">
        <v>96</v>
      </c>
      <c r="Y44" s="116">
        <v>67</v>
      </c>
      <c r="Z44" s="116">
        <v>63</v>
      </c>
      <c r="AA44" s="354" t="s">
        <v>591</v>
      </c>
      <c r="AB44" s="116">
        <v>110</v>
      </c>
      <c r="AC44" s="116">
        <v>103</v>
      </c>
      <c r="AD44" s="116">
        <v>67</v>
      </c>
      <c r="AE44" s="116">
        <v>57</v>
      </c>
      <c r="AF44" s="116">
        <v>56</v>
      </c>
      <c r="AG44" s="116">
        <v>79</v>
      </c>
      <c r="AH44" s="116">
        <v>88</v>
      </c>
      <c r="AI44" s="116">
        <v>119</v>
      </c>
      <c r="AJ44" s="116">
        <v>92</v>
      </c>
      <c r="AK44" s="116">
        <v>86</v>
      </c>
      <c r="AL44" s="116">
        <v>81</v>
      </c>
      <c r="AM44" s="354" t="s">
        <v>591</v>
      </c>
      <c r="AN44" s="354" t="s">
        <v>591</v>
      </c>
      <c r="AO44" s="354" t="s">
        <v>591</v>
      </c>
      <c r="AP44" s="116">
        <v>92</v>
      </c>
      <c r="AQ44" s="116">
        <v>101</v>
      </c>
      <c r="AR44" s="372">
        <v>109</v>
      </c>
      <c r="AS44" s="354" t="s">
        <v>591</v>
      </c>
      <c r="AT44" s="354" t="s">
        <v>591</v>
      </c>
    </row>
    <row r="45" spans="1:46" s="21" customFormat="1" ht="14.1" customHeight="1" x14ac:dyDescent="0.35">
      <c r="A45" s="211" t="s">
        <v>337</v>
      </c>
      <c r="B45" s="160"/>
      <c r="C45" s="160"/>
      <c r="D45" s="160"/>
      <c r="E45" s="160"/>
      <c r="F45" s="160"/>
      <c r="G45" s="160"/>
      <c r="H45" s="160"/>
      <c r="I45" s="160"/>
      <c r="J45" s="160"/>
      <c r="K45" s="160"/>
      <c r="L45" s="160"/>
      <c r="M45" s="160"/>
      <c r="N45" s="116">
        <v>24</v>
      </c>
      <c r="O45" s="116">
        <v>32</v>
      </c>
      <c r="P45" s="116">
        <v>41</v>
      </c>
      <c r="Q45" s="116">
        <v>27</v>
      </c>
      <c r="R45" s="116">
        <v>25</v>
      </c>
      <c r="S45" s="116">
        <v>15</v>
      </c>
      <c r="T45" s="116">
        <v>31</v>
      </c>
      <c r="U45" s="116">
        <v>33</v>
      </c>
      <c r="V45" s="116">
        <v>29</v>
      </c>
      <c r="W45" s="116">
        <v>35</v>
      </c>
      <c r="X45" s="116">
        <v>25</v>
      </c>
      <c r="Y45" s="116">
        <v>40</v>
      </c>
      <c r="Z45" s="116">
        <v>16</v>
      </c>
      <c r="AA45" s="116">
        <v>37</v>
      </c>
      <c r="AB45" s="116">
        <v>32</v>
      </c>
      <c r="AC45" s="116">
        <v>21</v>
      </c>
      <c r="AD45" s="116">
        <v>23</v>
      </c>
      <c r="AE45" s="354" t="s">
        <v>591</v>
      </c>
      <c r="AF45" s="116">
        <v>32</v>
      </c>
      <c r="AG45" s="116">
        <v>42</v>
      </c>
      <c r="AH45" s="116">
        <v>26</v>
      </c>
      <c r="AI45" s="116">
        <v>32</v>
      </c>
      <c r="AJ45" s="116">
        <v>29</v>
      </c>
      <c r="AK45" s="116">
        <v>33</v>
      </c>
      <c r="AL45" s="116">
        <v>31</v>
      </c>
      <c r="AM45" s="116">
        <v>43</v>
      </c>
      <c r="AN45" s="116">
        <v>31</v>
      </c>
      <c r="AO45" s="116">
        <v>51</v>
      </c>
      <c r="AP45" s="116">
        <v>25</v>
      </c>
      <c r="AQ45" s="116">
        <v>31</v>
      </c>
      <c r="AR45" s="372">
        <v>42</v>
      </c>
      <c r="AS45" s="160">
        <v>137</v>
      </c>
      <c r="AT45" s="160">
        <v>148</v>
      </c>
    </row>
    <row r="46" spans="1:46" s="21" customFormat="1" ht="14.1" customHeight="1" x14ac:dyDescent="0.35">
      <c r="A46" s="211" t="s">
        <v>338</v>
      </c>
      <c r="B46" s="160"/>
      <c r="C46" s="160"/>
      <c r="D46" s="160"/>
      <c r="E46" s="160"/>
      <c r="F46" s="160"/>
      <c r="G46" s="160"/>
      <c r="H46" s="160"/>
      <c r="I46" s="160"/>
      <c r="J46" s="160"/>
      <c r="K46" s="160"/>
      <c r="L46" s="160"/>
      <c r="M46" s="160"/>
      <c r="N46" s="116">
        <v>30</v>
      </c>
      <c r="O46" s="116">
        <v>44</v>
      </c>
      <c r="P46" s="116">
        <v>159</v>
      </c>
      <c r="Q46" s="116">
        <v>18</v>
      </c>
      <c r="R46" s="354" t="s">
        <v>591</v>
      </c>
      <c r="S46" s="116">
        <v>43</v>
      </c>
      <c r="T46" s="116">
        <v>47</v>
      </c>
      <c r="U46" s="116">
        <v>42</v>
      </c>
      <c r="V46" s="116">
        <v>45</v>
      </c>
      <c r="W46" s="116">
        <v>50</v>
      </c>
      <c r="X46" s="116">
        <v>47</v>
      </c>
      <c r="Y46" s="354" t="s">
        <v>591</v>
      </c>
      <c r="Z46" s="116">
        <v>59</v>
      </c>
      <c r="AA46" s="116">
        <v>68</v>
      </c>
      <c r="AB46" s="116">
        <v>96</v>
      </c>
      <c r="AC46" s="116">
        <v>42</v>
      </c>
      <c r="AD46" s="116">
        <v>46</v>
      </c>
      <c r="AE46" s="116">
        <v>58</v>
      </c>
      <c r="AF46" s="116">
        <v>-49</v>
      </c>
      <c r="AG46" s="116">
        <v>147</v>
      </c>
      <c r="AH46" s="116">
        <v>68</v>
      </c>
      <c r="AI46" s="116">
        <v>176</v>
      </c>
      <c r="AJ46" s="116">
        <v>33</v>
      </c>
      <c r="AK46" s="116">
        <v>59</v>
      </c>
      <c r="AL46" s="116">
        <v>67</v>
      </c>
      <c r="AM46" s="116">
        <v>32</v>
      </c>
      <c r="AN46" s="116">
        <v>76</v>
      </c>
      <c r="AO46" s="116">
        <v>59</v>
      </c>
      <c r="AP46" s="116">
        <v>30</v>
      </c>
      <c r="AQ46" s="116">
        <v>54</v>
      </c>
      <c r="AR46" s="372">
        <v>48</v>
      </c>
      <c r="AS46" s="160">
        <v>233</v>
      </c>
      <c r="AT46" s="160">
        <v>190</v>
      </c>
    </row>
    <row r="47" spans="1:46" s="21" customFormat="1" ht="14.1" customHeight="1" x14ac:dyDescent="0.35">
      <c r="A47" s="211" t="s">
        <v>339</v>
      </c>
      <c r="B47" s="160"/>
      <c r="C47" s="160"/>
      <c r="D47" s="160"/>
      <c r="E47" s="160"/>
      <c r="F47" s="160"/>
      <c r="G47" s="160"/>
      <c r="H47" s="160"/>
      <c r="I47" s="160"/>
      <c r="J47" s="160"/>
      <c r="K47" s="160"/>
      <c r="L47" s="160"/>
      <c r="M47" s="160"/>
      <c r="N47" s="116">
        <v>7</v>
      </c>
      <c r="O47" s="116">
        <v>4</v>
      </c>
      <c r="P47" s="116">
        <v>3</v>
      </c>
      <c r="Q47" s="116">
        <v>4</v>
      </c>
      <c r="R47" s="116">
        <v>4</v>
      </c>
      <c r="S47" s="116">
        <v>4</v>
      </c>
      <c r="T47" s="116">
        <v>4</v>
      </c>
      <c r="U47" s="116">
        <v>4</v>
      </c>
      <c r="V47" s="116">
        <v>3</v>
      </c>
      <c r="W47" s="116">
        <v>5</v>
      </c>
      <c r="X47" s="116">
        <v>4</v>
      </c>
      <c r="Y47" s="116">
        <v>7</v>
      </c>
      <c r="Z47" s="116">
        <v>4</v>
      </c>
      <c r="AA47" s="116">
        <v>6</v>
      </c>
      <c r="AB47" s="116">
        <v>8</v>
      </c>
      <c r="AC47" s="116">
        <v>5</v>
      </c>
      <c r="AD47" s="116">
        <v>6</v>
      </c>
      <c r="AE47" s="116">
        <v>4</v>
      </c>
      <c r="AF47" s="116">
        <v>8</v>
      </c>
      <c r="AG47" s="116">
        <v>6</v>
      </c>
      <c r="AH47" s="116">
        <v>4</v>
      </c>
      <c r="AI47" s="116">
        <v>6</v>
      </c>
      <c r="AJ47" s="116">
        <v>5</v>
      </c>
      <c r="AK47" s="116">
        <v>6</v>
      </c>
      <c r="AL47" s="116">
        <v>7</v>
      </c>
      <c r="AM47" s="354" t="s">
        <v>591</v>
      </c>
      <c r="AN47" s="116">
        <v>6</v>
      </c>
      <c r="AO47" s="354" t="s">
        <v>591</v>
      </c>
      <c r="AP47" s="116">
        <v>5</v>
      </c>
      <c r="AQ47" s="116">
        <v>7</v>
      </c>
      <c r="AR47" s="372">
        <v>6</v>
      </c>
      <c r="AS47" s="277" t="s">
        <v>591</v>
      </c>
      <c r="AT47" s="277" t="s">
        <v>591</v>
      </c>
    </row>
    <row r="48" spans="1:46" s="21" customFormat="1" ht="14.1" customHeight="1" x14ac:dyDescent="0.35">
      <c r="A48" s="211" t="s">
        <v>340</v>
      </c>
      <c r="B48" s="160"/>
      <c r="C48" s="160"/>
      <c r="D48" s="160"/>
      <c r="E48" s="160"/>
      <c r="F48" s="160"/>
      <c r="G48" s="160"/>
      <c r="H48" s="160"/>
      <c r="I48" s="160"/>
      <c r="J48" s="160"/>
      <c r="K48" s="160"/>
      <c r="L48" s="160"/>
      <c r="M48" s="160"/>
      <c r="N48" s="116">
        <v>5</v>
      </c>
      <c r="O48" s="116">
        <v>7</v>
      </c>
      <c r="P48" s="116">
        <v>7</v>
      </c>
      <c r="Q48" s="116">
        <v>12</v>
      </c>
      <c r="R48" s="116">
        <v>7</v>
      </c>
      <c r="S48" s="354" t="s">
        <v>591</v>
      </c>
      <c r="T48" s="116">
        <v>10</v>
      </c>
      <c r="U48" s="116">
        <v>8</v>
      </c>
      <c r="V48" s="354" t="s">
        <v>591</v>
      </c>
      <c r="W48" s="354" t="s">
        <v>591</v>
      </c>
      <c r="X48" s="116">
        <v>15</v>
      </c>
      <c r="Y48" s="116">
        <v>19</v>
      </c>
      <c r="Z48" s="116">
        <v>13</v>
      </c>
      <c r="AA48" s="116">
        <v>15</v>
      </c>
      <c r="AB48" s="354" t="s">
        <v>591</v>
      </c>
      <c r="AC48" s="116">
        <v>5</v>
      </c>
      <c r="AD48" s="116">
        <v>11</v>
      </c>
      <c r="AE48" s="354" t="s">
        <v>591</v>
      </c>
      <c r="AF48" s="116">
        <v>7</v>
      </c>
      <c r="AG48" s="116">
        <v>8</v>
      </c>
      <c r="AH48" s="116">
        <v>8</v>
      </c>
      <c r="AI48" s="116">
        <v>8</v>
      </c>
      <c r="AJ48" s="116">
        <v>8</v>
      </c>
      <c r="AK48" s="116">
        <v>10</v>
      </c>
      <c r="AL48" s="116">
        <v>5</v>
      </c>
      <c r="AM48" s="116">
        <v>9</v>
      </c>
      <c r="AN48" s="354" t="s">
        <v>591</v>
      </c>
      <c r="AO48" s="116">
        <v>15</v>
      </c>
      <c r="AP48" s="116">
        <v>4</v>
      </c>
      <c r="AQ48" s="116">
        <v>10</v>
      </c>
      <c r="AR48" s="372">
        <v>12</v>
      </c>
      <c r="AS48" s="277" t="s">
        <v>591</v>
      </c>
      <c r="AT48" s="160">
        <v>40</v>
      </c>
    </row>
    <row r="49" spans="1:46" s="21" customFormat="1" ht="14.1" customHeight="1" x14ac:dyDescent="0.35">
      <c r="A49" s="211" t="s">
        <v>341</v>
      </c>
      <c r="B49" s="160"/>
      <c r="C49" s="160"/>
      <c r="D49" s="160"/>
      <c r="E49" s="160"/>
      <c r="F49" s="160"/>
      <c r="G49" s="160"/>
      <c r="H49" s="160"/>
      <c r="I49" s="160"/>
      <c r="J49" s="160"/>
      <c r="K49" s="160"/>
      <c r="L49" s="116"/>
      <c r="M49" s="116"/>
      <c r="N49" s="116">
        <v>2</v>
      </c>
      <c r="O49" s="116">
        <v>4</v>
      </c>
      <c r="P49" s="116">
        <v>1</v>
      </c>
      <c r="Q49" s="116">
        <v>2</v>
      </c>
      <c r="R49" s="116">
        <v>3</v>
      </c>
      <c r="S49" s="116">
        <v>2</v>
      </c>
      <c r="T49" s="116">
        <v>3</v>
      </c>
      <c r="U49" s="116">
        <v>8</v>
      </c>
      <c r="V49" s="116">
        <v>14</v>
      </c>
      <c r="W49" s="354" t="s">
        <v>591</v>
      </c>
      <c r="X49" s="116">
        <v>14</v>
      </c>
      <c r="Y49" s="354" t="s">
        <v>591</v>
      </c>
      <c r="Z49" s="116">
        <v>16</v>
      </c>
      <c r="AA49" s="116">
        <v>26</v>
      </c>
      <c r="AB49" s="354" t="s">
        <v>591</v>
      </c>
      <c r="AC49" s="116">
        <v>6</v>
      </c>
      <c r="AD49" s="116">
        <v>23</v>
      </c>
      <c r="AE49" s="116">
        <v>9</v>
      </c>
      <c r="AF49" s="116">
        <v>5</v>
      </c>
      <c r="AG49" s="116">
        <v>21</v>
      </c>
      <c r="AH49" s="116">
        <v>-9</v>
      </c>
      <c r="AI49" s="116">
        <v>8</v>
      </c>
      <c r="AJ49" s="116">
        <v>37</v>
      </c>
      <c r="AK49" s="116">
        <v>-4</v>
      </c>
      <c r="AL49" s="116">
        <v>7</v>
      </c>
      <c r="AM49" s="116">
        <v>9</v>
      </c>
      <c r="AN49" s="116">
        <v>18</v>
      </c>
      <c r="AO49" s="116">
        <v>-6</v>
      </c>
      <c r="AP49" s="116">
        <v>-1</v>
      </c>
      <c r="AQ49" s="116">
        <v>17</v>
      </c>
      <c r="AR49" s="372">
        <v>5</v>
      </c>
      <c r="AS49" s="160">
        <v>30</v>
      </c>
      <c r="AT49" s="160">
        <v>16</v>
      </c>
    </row>
    <row r="50" spans="1:46" s="21" customFormat="1" ht="18" customHeight="1" x14ac:dyDescent="0.35">
      <c r="A50" s="147" t="s">
        <v>333</v>
      </c>
      <c r="B50" s="161"/>
      <c r="C50" s="161"/>
      <c r="D50" s="161"/>
      <c r="E50" s="161"/>
      <c r="F50" s="161"/>
      <c r="G50" s="161"/>
      <c r="H50" s="161"/>
      <c r="I50" s="161"/>
      <c r="J50" s="161"/>
      <c r="K50" s="161"/>
      <c r="L50" s="161"/>
      <c r="M50" s="118"/>
      <c r="N50" s="118">
        <v>906</v>
      </c>
      <c r="O50" s="118">
        <v>888</v>
      </c>
      <c r="P50" s="118">
        <v>914</v>
      </c>
      <c r="Q50" s="118">
        <v>917</v>
      </c>
      <c r="R50" s="118">
        <v>951</v>
      </c>
      <c r="S50" s="118">
        <v>934</v>
      </c>
      <c r="T50" s="118">
        <v>915</v>
      </c>
      <c r="U50" s="118">
        <v>978</v>
      </c>
      <c r="V50" s="118">
        <v>979</v>
      </c>
      <c r="W50" s="118">
        <v>988</v>
      </c>
      <c r="X50" s="118">
        <v>962</v>
      </c>
      <c r="Y50" s="118">
        <v>974</v>
      </c>
      <c r="Z50" s="118">
        <v>1004</v>
      </c>
      <c r="AA50" s="118">
        <v>992</v>
      </c>
      <c r="AB50" s="118">
        <v>983</v>
      </c>
      <c r="AC50" s="118">
        <v>1015</v>
      </c>
      <c r="AD50" s="118">
        <v>1020</v>
      </c>
      <c r="AE50" s="118">
        <v>1022</v>
      </c>
      <c r="AF50" s="118">
        <v>1022</v>
      </c>
      <c r="AG50" s="118">
        <v>1022</v>
      </c>
      <c r="AH50" s="118">
        <v>1066</v>
      </c>
      <c r="AI50" s="118">
        <v>1051</v>
      </c>
      <c r="AJ50" s="118">
        <v>1016</v>
      </c>
      <c r="AK50" s="118">
        <v>1072</v>
      </c>
      <c r="AL50" s="118">
        <v>1078</v>
      </c>
      <c r="AM50" s="118">
        <v>1063</v>
      </c>
      <c r="AN50" s="118">
        <v>1047</v>
      </c>
      <c r="AO50" s="118">
        <v>917</v>
      </c>
      <c r="AP50" s="118">
        <v>904</v>
      </c>
      <c r="AQ50" s="118">
        <v>956</v>
      </c>
      <c r="AR50" s="373">
        <v>904</v>
      </c>
      <c r="AS50" s="161">
        <v>4260</v>
      </c>
      <c r="AT50" s="161">
        <v>3681</v>
      </c>
    </row>
    <row r="51" spans="1:46" s="21" customFormat="1" ht="14.1" customHeight="1" x14ac:dyDescent="0.35">
      <c r="A51" s="211" t="s">
        <v>334</v>
      </c>
      <c r="B51" s="160"/>
      <c r="C51" s="160"/>
      <c r="D51" s="160"/>
      <c r="E51" s="160"/>
      <c r="F51" s="160"/>
      <c r="G51" s="160"/>
      <c r="H51" s="160"/>
      <c r="I51" s="160"/>
      <c r="J51" s="160"/>
      <c r="K51" s="160"/>
      <c r="L51" s="160"/>
      <c r="M51" s="160"/>
      <c r="N51" s="116">
        <v>303</v>
      </c>
      <c r="O51" s="116">
        <v>359</v>
      </c>
      <c r="P51" s="116">
        <v>322</v>
      </c>
      <c r="Q51" s="116">
        <v>330</v>
      </c>
      <c r="R51" s="116">
        <v>352</v>
      </c>
      <c r="S51" s="116">
        <v>346</v>
      </c>
      <c r="T51" s="116">
        <v>316</v>
      </c>
      <c r="U51" s="116">
        <v>361</v>
      </c>
      <c r="V51" s="116">
        <v>358</v>
      </c>
      <c r="W51" s="116">
        <v>351</v>
      </c>
      <c r="X51" s="116">
        <v>351</v>
      </c>
      <c r="Y51" s="116">
        <v>351</v>
      </c>
      <c r="Z51" s="116">
        <v>371</v>
      </c>
      <c r="AA51" s="116">
        <v>376</v>
      </c>
      <c r="AB51" s="116">
        <v>341</v>
      </c>
      <c r="AC51" s="116">
        <v>373</v>
      </c>
      <c r="AD51" s="116">
        <v>390</v>
      </c>
      <c r="AE51" s="116">
        <v>398</v>
      </c>
      <c r="AF51" s="116">
        <v>391</v>
      </c>
      <c r="AG51" s="116">
        <v>410</v>
      </c>
      <c r="AH51" s="116">
        <v>432</v>
      </c>
      <c r="AI51" s="116">
        <v>408</v>
      </c>
      <c r="AJ51" s="116">
        <v>376</v>
      </c>
      <c r="AK51" s="116">
        <v>421</v>
      </c>
      <c r="AL51" s="116">
        <v>408</v>
      </c>
      <c r="AM51" s="116">
        <v>428</v>
      </c>
      <c r="AN51" s="116">
        <v>427</v>
      </c>
      <c r="AO51" s="116">
        <v>335</v>
      </c>
      <c r="AP51" s="116">
        <v>342</v>
      </c>
      <c r="AQ51" s="116">
        <v>374</v>
      </c>
      <c r="AR51" s="372">
        <v>362</v>
      </c>
      <c r="AS51" s="160">
        <v>1684</v>
      </c>
      <c r="AT51" s="160">
        <v>1413</v>
      </c>
    </row>
    <row r="52" spans="1:46" s="21" customFormat="1" ht="14.1" customHeight="1" x14ac:dyDescent="0.35">
      <c r="A52" s="211" t="s">
        <v>335</v>
      </c>
      <c r="B52" s="160"/>
      <c r="C52" s="160"/>
      <c r="D52" s="160"/>
      <c r="E52" s="160"/>
      <c r="F52" s="160"/>
      <c r="G52" s="160"/>
      <c r="H52" s="160"/>
      <c r="I52" s="160"/>
      <c r="J52" s="160"/>
      <c r="K52" s="160"/>
      <c r="L52" s="160"/>
      <c r="M52" s="160"/>
      <c r="N52" s="116">
        <v>219</v>
      </c>
      <c r="O52" s="116">
        <v>163</v>
      </c>
      <c r="P52" s="116">
        <v>215</v>
      </c>
      <c r="Q52" s="116">
        <v>227</v>
      </c>
      <c r="R52" s="116">
        <v>198</v>
      </c>
      <c r="S52" s="116">
        <v>209</v>
      </c>
      <c r="T52" s="116">
        <v>223</v>
      </c>
      <c r="U52" s="116">
        <v>220</v>
      </c>
      <c r="V52" s="116">
        <v>225</v>
      </c>
      <c r="W52" s="116">
        <v>233</v>
      </c>
      <c r="X52" s="116">
        <v>224</v>
      </c>
      <c r="Y52" s="116">
        <v>229</v>
      </c>
      <c r="Z52" s="116">
        <v>256</v>
      </c>
      <c r="AA52" s="354" t="s">
        <v>591</v>
      </c>
      <c r="AB52" s="116">
        <v>248</v>
      </c>
      <c r="AC52" s="116">
        <v>249</v>
      </c>
      <c r="AD52" s="116">
        <v>250</v>
      </c>
      <c r="AE52" s="116">
        <v>234</v>
      </c>
      <c r="AF52" s="116">
        <v>255</v>
      </c>
      <c r="AG52" s="116">
        <v>237</v>
      </c>
      <c r="AH52" s="116">
        <v>250</v>
      </c>
      <c r="AI52" s="116">
        <v>250</v>
      </c>
      <c r="AJ52" s="116">
        <v>260</v>
      </c>
      <c r="AK52" s="116">
        <v>241</v>
      </c>
      <c r="AL52" s="116">
        <v>258</v>
      </c>
      <c r="AM52" s="116">
        <v>229</v>
      </c>
      <c r="AN52" s="116">
        <v>244</v>
      </c>
      <c r="AO52" s="116">
        <v>218</v>
      </c>
      <c r="AP52" s="116">
        <v>216</v>
      </c>
      <c r="AQ52" s="116">
        <v>226</v>
      </c>
      <c r="AR52" s="372">
        <v>203</v>
      </c>
      <c r="AS52" s="160">
        <v>972</v>
      </c>
      <c r="AT52" s="160">
        <v>864</v>
      </c>
    </row>
    <row r="53" spans="1:46" s="21" customFormat="1" ht="14.1" customHeight="1" x14ac:dyDescent="0.35">
      <c r="A53" s="211" t="s">
        <v>336</v>
      </c>
      <c r="B53" s="160"/>
      <c r="C53" s="160"/>
      <c r="D53" s="160"/>
      <c r="E53" s="160"/>
      <c r="F53" s="160"/>
      <c r="G53" s="160"/>
      <c r="H53" s="160"/>
      <c r="I53" s="160"/>
      <c r="J53" s="160"/>
      <c r="K53" s="160"/>
      <c r="L53" s="160"/>
      <c r="M53" s="160"/>
      <c r="N53" s="116">
        <v>179</v>
      </c>
      <c r="O53" s="116">
        <v>176</v>
      </c>
      <c r="P53" s="116">
        <v>169</v>
      </c>
      <c r="Q53" s="116">
        <v>163</v>
      </c>
      <c r="R53" s="116">
        <v>181</v>
      </c>
      <c r="S53" s="354" t="s">
        <v>591</v>
      </c>
      <c r="T53" s="116">
        <v>170</v>
      </c>
      <c r="U53" s="116">
        <v>178</v>
      </c>
      <c r="V53" s="116">
        <v>178</v>
      </c>
      <c r="W53" s="354" t="s">
        <v>591</v>
      </c>
      <c r="X53" s="116">
        <v>182</v>
      </c>
      <c r="Y53" s="116">
        <v>173</v>
      </c>
      <c r="Z53" s="116">
        <v>175</v>
      </c>
      <c r="AA53" s="354" t="s">
        <v>591</v>
      </c>
      <c r="AB53" s="116">
        <v>181</v>
      </c>
      <c r="AC53" s="116">
        <v>184</v>
      </c>
      <c r="AD53" s="116">
        <v>171</v>
      </c>
      <c r="AE53" s="116">
        <v>188</v>
      </c>
      <c r="AF53" s="116">
        <v>172</v>
      </c>
      <c r="AG53" s="116">
        <v>171</v>
      </c>
      <c r="AH53" s="116">
        <v>178</v>
      </c>
      <c r="AI53" s="116">
        <v>179</v>
      </c>
      <c r="AJ53" s="116">
        <v>174</v>
      </c>
      <c r="AK53" s="116">
        <v>192</v>
      </c>
      <c r="AL53" s="116">
        <v>191</v>
      </c>
      <c r="AM53" s="116">
        <v>194</v>
      </c>
      <c r="AN53" s="354" t="s">
        <v>591</v>
      </c>
      <c r="AO53" s="116">
        <v>168</v>
      </c>
      <c r="AP53" s="116">
        <v>160</v>
      </c>
      <c r="AQ53" s="116">
        <v>168</v>
      </c>
      <c r="AR53" s="372">
        <v>163</v>
      </c>
      <c r="AS53" s="277" t="s">
        <v>591</v>
      </c>
      <c r="AT53" s="160">
        <v>660</v>
      </c>
    </row>
    <row r="54" spans="1:46" s="21" customFormat="1" ht="14.1" customHeight="1" x14ac:dyDescent="0.35">
      <c r="A54" s="211" t="s">
        <v>337</v>
      </c>
      <c r="B54" s="160"/>
      <c r="C54" s="160"/>
      <c r="D54" s="160"/>
      <c r="E54" s="160"/>
      <c r="F54" s="160"/>
      <c r="G54" s="160"/>
      <c r="H54" s="160"/>
      <c r="I54" s="160"/>
      <c r="J54" s="160"/>
      <c r="K54" s="160"/>
      <c r="L54" s="160"/>
      <c r="M54" s="160"/>
      <c r="N54" s="116">
        <v>66</v>
      </c>
      <c r="O54" s="116">
        <v>55</v>
      </c>
      <c r="P54" s="116">
        <v>69</v>
      </c>
      <c r="Q54" s="116">
        <v>63</v>
      </c>
      <c r="R54" s="116">
        <v>69</v>
      </c>
      <c r="S54" s="116">
        <v>66</v>
      </c>
      <c r="T54" s="116">
        <v>69</v>
      </c>
      <c r="U54" s="116">
        <v>71</v>
      </c>
      <c r="V54" s="116">
        <v>69</v>
      </c>
      <c r="W54" s="116">
        <v>68</v>
      </c>
      <c r="X54" s="116">
        <v>64</v>
      </c>
      <c r="Y54" s="116">
        <v>71</v>
      </c>
      <c r="Z54" s="116">
        <v>66</v>
      </c>
      <c r="AA54" s="116">
        <v>66</v>
      </c>
      <c r="AB54" s="116">
        <v>70</v>
      </c>
      <c r="AC54" s="116">
        <v>68</v>
      </c>
      <c r="AD54" s="116">
        <v>63</v>
      </c>
      <c r="AE54" s="354" t="s">
        <v>591</v>
      </c>
      <c r="AF54" s="116">
        <v>67</v>
      </c>
      <c r="AG54" s="116">
        <v>65</v>
      </c>
      <c r="AH54" s="116">
        <v>67</v>
      </c>
      <c r="AI54" s="116">
        <v>68</v>
      </c>
      <c r="AJ54" s="116">
        <v>70</v>
      </c>
      <c r="AK54" s="116">
        <v>73</v>
      </c>
      <c r="AL54" s="116">
        <v>68</v>
      </c>
      <c r="AM54" s="116">
        <v>67</v>
      </c>
      <c r="AN54" s="116">
        <v>72</v>
      </c>
      <c r="AO54" s="116">
        <v>65</v>
      </c>
      <c r="AP54" s="116">
        <v>61</v>
      </c>
      <c r="AQ54" s="116">
        <v>60</v>
      </c>
      <c r="AR54" s="372">
        <v>61</v>
      </c>
      <c r="AS54" s="160">
        <v>280</v>
      </c>
      <c r="AT54" s="160">
        <v>247</v>
      </c>
    </row>
    <row r="55" spans="1:46" s="21" customFormat="1" ht="14.1" customHeight="1" x14ac:dyDescent="0.35">
      <c r="A55" s="211" t="s">
        <v>338</v>
      </c>
      <c r="B55" s="160"/>
      <c r="C55" s="160"/>
      <c r="D55" s="160"/>
      <c r="E55" s="160"/>
      <c r="F55" s="160"/>
      <c r="G55" s="160"/>
      <c r="H55" s="160"/>
      <c r="I55" s="160"/>
      <c r="J55" s="160"/>
      <c r="K55" s="160"/>
      <c r="L55" s="160"/>
      <c r="M55" s="160"/>
      <c r="N55" s="116">
        <v>103</v>
      </c>
      <c r="O55" s="116">
        <v>102</v>
      </c>
      <c r="P55" s="116">
        <v>102</v>
      </c>
      <c r="Q55" s="116">
        <v>104</v>
      </c>
      <c r="R55" s="116">
        <v>114</v>
      </c>
      <c r="S55" s="116">
        <v>103</v>
      </c>
      <c r="T55" s="116">
        <v>103</v>
      </c>
      <c r="U55" s="116">
        <v>112</v>
      </c>
      <c r="V55" s="116">
        <v>112</v>
      </c>
      <c r="W55" s="116">
        <v>105</v>
      </c>
      <c r="X55" s="116">
        <v>105</v>
      </c>
      <c r="Y55" s="116">
        <v>112</v>
      </c>
      <c r="Z55" s="116">
        <v>100</v>
      </c>
      <c r="AA55" s="116">
        <v>100</v>
      </c>
      <c r="AB55" s="116">
        <v>100</v>
      </c>
      <c r="AC55" s="116">
        <v>105</v>
      </c>
      <c r="AD55" s="116">
        <v>104</v>
      </c>
      <c r="AE55" s="116">
        <v>97</v>
      </c>
      <c r="AF55" s="116">
        <v>99</v>
      </c>
      <c r="AG55" s="116">
        <v>100</v>
      </c>
      <c r="AH55" s="116">
        <v>101</v>
      </c>
      <c r="AI55" s="116">
        <v>105</v>
      </c>
      <c r="AJ55" s="116">
        <v>95</v>
      </c>
      <c r="AK55" s="116">
        <v>107</v>
      </c>
      <c r="AL55" s="116">
        <v>109</v>
      </c>
      <c r="AM55" s="116">
        <v>96</v>
      </c>
      <c r="AN55" s="116">
        <v>93</v>
      </c>
      <c r="AO55" s="116">
        <v>88</v>
      </c>
      <c r="AP55" s="116">
        <v>94</v>
      </c>
      <c r="AQ55" s="116">
        <v>88</v>
      </c>
      <c r="AR55" s="372">
        <v>85</v>
      </c>
      <c r="AS55" s="160">
        <v>405</v>
      </c>
      <c r="AT55" s="160">
        <v>355</v>
      </c>
    </row>
    <row r="56" spans="1:46" s="21" customFormat="1" ht="14.1" customHeight="1" x14ac:dyDescent="0.35">
      <c r="A56" s="211" t="s">
        <v>339</v>
      </c>
      <c r="B56" s="160"/>
      <c r="C56" s="160"/>
      <c r="D56" s="160"/>
      <c r="E56" s="160"/>
      <c r="F56" s="160"/>
      <c r="G56" s="160"/>
      <c r="H56" s="160"/>
      <c r="I56" s="160"/>
      <c r="J56" s="160"/>
      <c r="K56" s="160"/>
      <c r="L56" s="160"/>
      <c r="M56" s="160"/>
      <c r="N56" s="116">
        <v>16</v>
      </c>
      <c r="O56" s="116">
        <v>14</v>
      </c>
      <c r="P56" s="116">
        <v>15</v>
      </c>
      <c r="Q56" s="116">
        <v>13</v>
      </c>
      <c r="R56" s="116">
        <v>15</v>
      </c>
      <c r="S56" s="116">
        <v>15</v>
      </c>
      <c r="T56" s="116">
        <v>13</v>
      </c>
      <c r="U56" s="116">
        <v>15</v>
      </c>
      <c r="V56" s="116">
        <v>14</v>
      </c>
      <c r="W56" s="116">
        <v>15</v>
      </c>
      <c r="X56" s="116">
        <v>13</v>
      </c>
      <c r="Y56" s="116">
        <v>14</v>
      </c>
      <c r="Z56" s="116">
        <v>14</v>
      </c>
      <c r="AA56" s="116">
        <v>14</v>
      </c>
      <c r="AB56" s="116">
        <v>15</v>
      </c>
      <c r="AC56" s="116">
        <v>16</v>
      </c>
      <c r="AD56" s="116">
        <v>15</v>
      </c>
      <c r="AE56" s="116">
        <v>14</v>
      </c>
      <c r="AF56" s="116">
        <v>15</v>
      </c>
      <c r="AG56" s="116">
        <v>16</v>
      </c>
      <c r="AH56" s="116">
        <v>16</v>
      </c>
      <c r="AI56" s="116">
        <v>16</v>
      </c>
      <c r="AJ56" s="116">
        <v>13</v>
      </c>
      <c r="AK56" s="116">
        <v>16</v>
      </c>
      <c r="AL56" s="116">
        <v>18</v>
      </c>
      <c r="AM56" s="354" t="s">
        <v>591</v>
      </c>
      <c r="AN56" s="116">
        <v>14</v>
      </c>
      <c r="AO56" s="354" t="s">
        <v>591</v>
      </c>
      <c r="AP56" s="116">
        <v>12</v>
      </c>
      <c r="AQ56" s="116">
        <v>15</v>
      </c>
      <c r="AR56" s="372">
        <v>12</v>
      </c>
      <c r="AS56" s="277" t="s">
        <v>591</v>
      </c>
      <c r="AT56" s="277" t="s">
        <v>591</v>
      </c>
    </row>
    <row r="57" spans="1:46" s="21" customFormat="1" ht="14.1" customHeight="1" x14ac:dyDescent="0.35">
      <c r="A57" s="211" t="s">
        <v>340</v>
      </c>
      <c r="B57" s="160"/>
      <c r="C57" s="160"/>
      <c r="D57" s="160"/>
      <c r="E57" s="160"/>
      <c r="F57" s="160"/>
      <c r="G57" s="160"/>
      <c r="H57" s="160"/>
      <c r="I57" s="160"/>
      <c r="J57" s="160"/>
      <c r="K57" s="160"/>
      <c r="L57" s="160"/>
      <c r="M57" s="160"/>
      <c r="N57" s="116">
        <v>11</v>
      </c>
      <c r="O57" s="116">
        <v>11</v>
      </c>
      <c r="P57" s="116">
        <v>12</v>
      </c>
      <c r="Q57" s="116">
        <v>10</v>
      </c>
      <c r="R57" s="116">
        <v>13</v>
      </c>
      <c r="S57" s="354" t="s">
        <v>591</v>
      </c>
      <c r="T57" s="116">
        <v>12</v>
      </c>
      <c r="U57" s="116">
        <v>11</v>
      </c>
      <c r="V57" s="116">
        <v>13</v>
      </c>
      <c r="W57" s="354" t="s">
        <v>591</v>
      </c>
      <c r="X57" s="116">
        <v>13</v>
      </c>
      <c r="Y57" s="116">
        <v>12</v>
      </c>
      <c r="Z57" s="116">
        <v>13</v>
      </c>
      <c r="AA57" s="116">
        <v>14</v>
      </c>
      <c r="AB57" s="116">
        <v>15</v>
      </c>
      <c r="AC57" s="116">
        <v>13</v>
      </c>
      <c r="AD57" s="116">
        <v>13</v>
      </c>
      <c r="AE57" s="116">
        <v>12</v>
      </c>
      <c r="AF57" s="116">
        <v>13</v>
      </c>
      <c r="AG57" s="116">
        <v>12</v>
      </c>
      <c r="AH57" s="116">
        <v>12</v>
      </c>
      <c r="AI57" s="116">
        <v>12</v>
      </c>
      <c r="AJ57" s="116">
        <v>11</v>
      </c>
      <c r="AK57" s="116">
        <v>11</v>
      </c>
      <c r="AL57" s="116">
        <v>12</v>
      </c>
      <c r="AM57" s="116">
        <v>16</v>
      </c>
      <c r="AN57" s="116">
        <v>9</v>
      </c>
      <c r="AO57" s="116">
        <v>13</v>
      </c>
      <c r="AP57" s="116">
        <v>10</v>
      </c>
      <c r="AQ57" s="116">
        <v>10</v>
      </c>
      <c r="AR57" s="372">
        <v>10</v>
      </c>
      <c r="AS57" s="160">
        <v>50</v>
      </c>
      <c r="AT57" s="160">
        <v>42</v>
      </c>
    </row>
    <row r="58" spans="1:46" s="21" customFormat="1" ht="14.1" customHeight="1" x14ac:dyDescent="0.35">
      <c r="A58" s="211" t="s">
        <v>341</v>
      </c>
      <c r="B58" s="116"/>
      <c r="C58" s="116"/>
      <c r="D58" s="116"/>
      <c r="E58" s="116"/>
      <c r="F58" s="116"/>
      <c r="G58" s="116"/>
      <c r="H58" s="116"/>
      <c r="I58" s="116"/>
      <c r="J58" s="116"/>
      <c r="K58" s="116"/>
      <c r="L58" s="116"/>
      <c r="M58" s="116"/>
      <c r="N58" s="116">
        <v>9</v>
      </c>
      <c r="O58" s="116">
        <v>8</v>
      </c>
      <c r="P58" s="116">
        <v>9</v>
      </c>
      <c r="Q58" s="116">
        <v>8</v>
      </c>
      <c r="R58" s="116">
        <v>8</v>
      </c>
      <c r="S58" s="116">
        <v>10</v>
      </c>
      <c r="T58" s="116">
        <v>9</v>
      </c>
      <c r="U58" s="116">
        <v>9</v>
      </c>
      <c r="V58" s="116">
        <v>10</v>
      </c>
      <c r="W58" s="116">
        <v>10</v>
      </c>
      <c r="X58" s="116">
        <v>9</v>
      </c>
      <c r="Y58" s="116">
        <v>11</v>
      </c>
      <c r="Z58" s="116">
        <v>9</v>
      </c>
      <c r="AA58" s="116">
        <v>9</v>
      </c>
      <c r="AB58" s="116">
        <v>13</v>
      </c>
      <c r="AC58" s="116">
        <v>7</v>
      </c>
      <c r="AD58" s="116">
        <v>12</v>
      </c>
      <c r="AE58" s="354" t="s">
        <v>591</v>
      </c>
      <c r="AF58" s="116">
        <v>11</v>
      </c>
      <c r="AG58" s="116">
        <v>11</v>
      </c>
      <c r="AH58" s="116">
        <v>10</v>
      </c>
      <c r="AI58" s="116">
        <v>13</v>
      </c>
      <c r="AJ58" s="116">
        <v>17</v>
      </c>
      <c r="AK58" s="116">
        <v>11</v>
      </c>
      <c r="AL58" s="116">
        <v>14</v>
      </c>
      <c r="AM58" s="354" t="s">
        <v>591</v>
      </c>
      <c r="AN58" s="354" t="s">
        <v>591</v>
      </c>
      <c r="AO58" s="354" t="s">
        <v>591</v>
      </c>
      <c r="AP58" s="116">
        <v>9</v>
      </c>
      <c r="AQ58" s="116">
        <v>15</v>
      </c>
      <c r="AR58" s="372">
        <v>8</v>
      </c>
      <c r="AS58" s="277" t="s">
        <v>591</v>
      </c>
      <c r="AT58" s="277" t="s">
        <v>591</v>
      </c>
    </row>
    <row r="59" spans="1:46" s="21" customFormat="1" ht="27" customHeight="1" x14ac:dyDescent="0.45">
      <c r="A59" s="146" t="s">
        <v>359</v>
      </c>
      <c r="B59" s="360"/>
      <c r="C59" s="361"/>
      <c r="D59" s="361"/>
      <c r="E59" s="361"/>
      <c r="F59" s="361"/>
      <c r="G59" s="361"/>
      <c r="H59" s="361"/>
      <c r="I59" s="361"/>
      <c r="J59" s="361"/>
      <c r="K59" s="361"/>
      <c r="L59" s="361"/>
      <c r="M59" s="360" t="s">
        <v>19</v>
      </c>
      <c r="N59" s="362"/>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187"/>
      <c r="AS59" s="166"/>
      <c r="AT59" s="166"/>
    </row>
    <row r="60" spans="1:46" s="21" customFormat="1" ht="18" customHeight="1" x14ac:dyDescent="0.35">
      <c r="A60" s="147" t="s">
        <v>343</v>
      </c>
      <c r="B60" s="164"/>
      <c r="C60" s="164"/>
      <c r="D60" s="164"/>
      <c r="E60" s="164"/>
      <c r="F60" s="164"/>
      <c r="G60" s="164"/>
      <c r="H60" s="164"/>
      <c r="I60" s="164"/>
      <c r="J60" s="164"/>
      <c r="K60" s="164"/>
      <c r="L60" s="164"/>
      <c r="M60" s="164"/>
      <c r="N60" s="164">
        <v>0.41</v>
      </c>
      <c r="O60" s="164">
        <v>0.47</v>
      </c>
      <c r="P60" s="164">
        <v>0.75</v>
      </c>
      <c r="Q60" s="164">
        <v>0.4</v>
      </c>
      <c r="R60" s="164">
        <v>0.45</v>
      </c>
      <c r="S60" s="164">
        <v>0.39</v>
      </c>
      <c r="T60" s="164">
        <v>0.49</v>
      </c>
      <c r="U60" s="164">
        <v>0.43</v>
      </c>
      <c r="V60" s="164">
        <v>0.47</v>
      </c>
      <c r="W60" s="164">
        <v>0.49</v>
      </c>
      <c r="X60" s="164">
        <v>0.54</v>
      </c>
      <c r="Y60" s="164">
        <v>0.62</v>
      </c>
      <c r="Z60" s="164">
        <v>0.53</v>
      </c>
      <c r="AA60" s="164">
        <v>0.57999999999999996</v>
      </c>
      <c r="AB60" s="164">
        <v>0.71</v>
      </c>
      <c r="AC60" s="164">
        <v>0.54</v>
      </c>
      <c r="AD60" s="164">
        <v>0.59</v>
      </c>
      <c r="AE60" s="164">
        <v>0.5</v>
      </c>
      <c r="AF60" s="164">
        <v>0.49</v>
      </c>
      <c r="AG60" s="164">
        <v>0.5</v>
      </c>
      <c r="AH60" s="164">
        <v>0.53</v>
      </c>
      <c r="AI60" s="164">
        <v>0.84</v>
      </c>
      <c r="AJ60" s="164">
        <v>0.56000000000000005</v>
      </c>
      <c r="AK60" s="164">
        <v>0.56000000000000005</v>
      </c>
      <c r="AL60" s="164">
        <v>0.55000000000000004</v>
      </c>
      <c r="AM60" s="164">
        <v>0.53</v>
      </c>
      <c r="AN60" s="364">
        <v>0.8</v>
      </c>
      <c r="AO60" s="204">
        <v>0.72</v>
      </c>
      <c r="AP60" s="356">
        <v>0.61</v>
      </c>
      <c r="AQ60" s="356">
        <v>0.65</v>
      </c>
      <c r="AR60" s="338">
        <v>0.59</v>
      </c>
      <c r="AS60" s="164">
        <v>0.61</v>
      </c>
      <c r="AT60" s="164">
        <v>0.64</v>
      </c>
    </row>
    <row r="61" spans="1:46" s="21" customFormat="1" ht="14.1" customHeight="1" x14ac:dyDescent="0.35">
      <c r="A61" s="218" t="s">
        <v>334</v>
      </c>
      <c r="B61" s="164"/>
      <c r="C61" s="164"/>
      <c r="D61" s="164"/>
      <c r="E61" s="164"/>
      <c r="F61" s="164"/>
      <c r="G61" s="164"/>
      <c r="H61" s="164"/>
      <c r="I61" s="164"/>
      <c r="J61" s="164"/>
      <c r="K61" s="164"/>
      <c r="L61" s="164"/>
      <c r="M61" s="164"/>
      <c r="N61" s="164">
        <v>0.45</v>
      </c>
      <c r="O61" s="164">
        <v>0.42</v>
      </c>
      <c r="P61" s="164">
        <v>0.87</v>
      </c>
      <c r="Q61" s="164">
        <v>0.44</v>
      </c>
      <c r="R61" s="164">
        <v>0.53</v>
      </c>
      <c r="S61" s="164">
        <v>0.27</v>
      </c>
      <c r="T61" s="164">
        <v>0.46</v>
      </c>
      <c r="U61" s="164">
        <v>0.34</v>
      </c>
      <c r="V61" s="164">
        <v>0.44</v>
      </c>
      <c r="W61" s="164">
        <v>0.47</v>
      </c>
      <c r="X61" s="164">
        <v>0.47</v>
      </c>
      <c r="Y61" s="164">
        <v>0.71</v>
      </c>
      <c r="Z61" s="164">
        <v>0.61</v>
      </c>
      <c r="AA61" s="164">
        <v>0.45</v>
      </c>
      <c r="AB61" s="164">
        <v>0.59</v>
      </c>
      <c r="AC61" s="164">
        <v>0.56000000000000005</v>
      </c>
      <c r="AD61" s="164">
        <v>0.76</v>
      </c>
      <c r="AE61" s="164">
        <v>0.45</v>
      </c>
      <c r="AF61" s="164">
        <v>0.81</v>
      </c>
      <c r="AG61" s="164">
        <v>0.1</v>
      </c>
      <c r="AH61" s="164">
        <v>0.59</v>
      </c>
      <c r="AI61" s="164">
        <v>0.9</v>
      </c>
      <c r="AJ61" s="164">
        <v>0.62</v>
      </c>
      <c r="AK61" s="164">
        <v>0.66</v>
      </c>
      <c r="AL61" s="164">
        <v>0.6</v>
      </c>
      <c r="AM61" s="164">
        <v>0.55000000000000004</v>
      </c>
      <c r="AN61" s="204">
        <v>1.04</v>
      </c>
      <c r="AO61" s="204">
        <v>0.81</v>
      </c>
      <c r="AP61" s="356">
        <v>0.83</v>
      </c>
      <c r="AQ61" s="356">
        <v>0.81</v>
      </c>
      <c r="AR61" s="337">
        <v>0.49</v>
      </c>
      <c r="AS61" s="164">
        <v>0.71</v>
      </c>
      <c r="AT61" s="164">
        <v>0.73</v>
      </c>
    </row>
    <row r="62" spans="1:46" s="21" customFormat="1" ht="14.1" customHeight="1" x14ac:dyDescent="0.35">
      <c r="A62" s="218" t="s">
        <v>335</v>
      </c>
      <c r="B62" s="164"/>
      <c r="C62" s="164"/>
      <c r="D62" s="164"/>
      <c r="E62" s="164"/>
      <c r="F62" s="164"/>
      <c r="G62" s="164"/>
      <c r="H62" s="164"/>
      <c r="I62" s="164"/>
      <c r="J62" s="164"/>
      <c r="K62" s="164"/>
      <c r="L62" s="164"/>
      <c r="M62" s="164"/>
      <c r="N62" s="164">
        <v>0.43</v>
      </c>
      <c r="O62" s="164">
        <v>0.75</v>
      </c>
      <c r="P62" s="164">
        <v>0.54</v>
      </c>
      <c r="Q62" s="164">
        <v>0.44</v>
      </c>
      <c r="R62" s="164">
        <v>0.47</v>
      </c>
      <c r="S62" s="164">
        <v>0.63</v>
      </c>
      <c r="T62" s="164">
        <v>0.53</v>
      </c>
      <c r="U62" s="164">
        <v>0.51</v>
      </c>
      <c r="V62" s="164">
        <v>0.53</v>
      </c>
      <c r="W62" s="164">
        <v>0.62</v>
      </c>
      <c r="X62" s="164">
        <v>0.66</v>
      </c>
      <c r="Y62" s="164">
        <v>0.72</v>
      </c>
      <c r="Z62" s="164">
        <v>0.51</v>
      </c>
      <c r="AA62" s="277" t="s">
        <v>591</v>
      </c>
      <c r="AB62" s="164">
        <v>0.56000000000000005</v>
      </c>
      <c r="AC62" s="164">
        <v>0.64</v>
      </c>
      <c r="AD62" s="164">
        <v>0.53</v>
      </c>
      <c r="AE62" s="164">
        <v>0.66</v>
      </c>
      <c r="AF62" s="164">
        <v>0.47</v>
      </c>
      <c r="AG62" s="164">
        <v>0.72</v>
      </c>
      <c r="AH62" s="164">
        <v>0.51</v>
      </c>
      <c r="AI62" s="164">
        <v>0.67</v>
      </c>
      <c r="AJ62" s="164">
        <v>0.52</v>
      </c>
      <c r="AK62" s="164">
        <v>0.54</v>
      </c>
      <c r="AL62" s="164">
        <v>0.6</v>
      </c>
      <c r="AM62" s="164">
        <v>0.82</v>
      </c>
      <c r="AN62" s="204">
        <v>0.64</v>
      </c>
      <c r="AO62" s="204">
        <v>0.79</v>
      </c>
      <c r="AP62" s="356">
        <v>0.52</v>
      </c>
      <c r="AQ62" s="356">
        <v>0.44</v>
      </c>
      <c r="AR62" s="337">
        <v>0.63</v>
      </c>
      <c r="AS62" s="164">
        <v>0.65</v>
      </c>
      <c r="AT62" s="164">
        <v>0.59</v>
      </c>
    </row>
    <row r="63" spans="1:46" s="21" customFormat="1" ht="14.1" customHeight="1" x14ac:dyDescent="0.35">
      <c r="A63" s="218" t="s">
        <v>336</v>
      </c>
      <c r="B63" s="164"/>
      <c r="C63" s="164"/>
      <c r="D63" s="164"/>
      <c r="E63" s="164"/>
      <c r="F63" s="164"/>
      <c r="G63" s="164"/>
      <c r="H63" s="164"/>
      <c r="I63" s="164"/>
      <c r="J63" s="164"/>
      <c r="K63" s="164"/>
      <c r="L63" s="164"/>
      <c r="M63" s="164"/>
      <c r="N63" s="164">
        <v>0.39</v>
      </c>
      <c r="O63" s="164">
        <v>0.28999999999999998</v>
      </c>
      <c r="P63" s="164">
        <v>0.46</v>
      </c>
      <c r="Q63" s="164">
        <v>0.37</v>
      </c>
      <c r="R63" s="277" t="s">
        <v>591</v>
      </c>
      <c r="S63" s="277" t="s">
        <v>591</v>
      </c>
      <c r="T63" s="164">
        <v>0.52</v>
      </c>
      <c r="U63" s="164">
        <v>0.5</v>
      </c>
      <c r="V63" s="277" t="s">
        <v>591</v>
      </c>
      <c r="W63" s="277" t="s">
        <v>591</v>
      </c>
      <c r="X63" s="164">
        <v>0.53</v>
      </c>
      <c r="Y63" s="164">
        <v>0.38</v>
      </c>
      <c r="Z63" s="164">
        <v>0.36</v>
      </c>
      <c r="AA63" s="277" t="s">
        <v>591</v>
      </c>
      <c r="AB63" s="164">
        <v>0.61</v>
      </c>
      <c r="AC63" s="164">
        <v>0.56000000000000005</v>
      </c>
      <c r="AD63" s="164">
        <v>0.39</v>
      </c>
      <c r="AE63" s="164">
        <v>0.3</v>
      </c>
      <c r="AF63" s="164">
        <v>0.33</v>
      </c>
      <c r="AG63" s="164">
        <v>0.46</v>
      </c>
      <c r="AH63" s="164">
        <v>0.49</v>
      </c>
      <c r="AI63" s="164">
        <v>0.67</v>
      </c>
      <c r="AJ63" s="164">
        <v>0.53</v>
      </c>
      <c r="AK63" s="164">
        <v>0.45</v>
      </c>
      <c r="AL63" s="164">
        <v>0.42</v>
      </c>
      <c r="AM63" s="164">
        <v>0.26</v>
      </c>
      <c r="AN63" s="204">
        <v>0.52</v>
      </c>
      <c r="AO63" s="204">
        <v>0.51</v>
      </c>
      <c r="AP63" s="356">
        <v>0.56999999999999995</v>
      </c>
      <c r="AQ63" s="356">
        <v>0.6</v>
      </c>
      <c r="AR63" s="337">
        <v>0.67</v>
      </c>
      <c r="AS63" s="164">
        <v>0.41</v>
      </c>
      <c r="AT63" s="164">
        <v>0.59</v>
      </c>
    </row>
    <row r="64" spans="1:46" s="21" customFormat="1" ht="14.1" customHeight="1" x14ac:dyDescent="0.35">
      <c r="A64" s="218" t="s">
        <v>337</v>
      </c>
      <c r="B64" s="164"/>
      <c r="C64" s="164"/>
      <c r="D64" s="164"/>
      <c r="E64" s="164"/>
      <c r="F64" s="164"/>
      <c r="G64" s="164"/>
      <c r="H64" s="164"/>
      <c r="I64" s="164"/>
      <c r="J64" s="164"/>
      <c r="K64" s="164"/>
      <c r="L64" s="164"/>
      <c r="M64" s="164"/>
      <c r="N64" s="164">
        <v>0.37</v>
      </c>
      <c r="O64" s="164">
        <v>0.57999999999999996</v>
      </c>
      <c r="P64" s="164">
        <v>0.6</v>
      </c>
      <c r="Q64" s="164">
        <v>0.43</v>
      </c>
      <c r="R64" s="164">
        <v>0.36</v>
      </c>
      <c r="S64" s="164">
        <v>0.23</v>
      </c>
      <c r="T64" s="164">
        <v>0.46</v>
      </c>
      <c r="U64" s="164">
        <v>0.47</v>
      </c>
      <c r="V64" s="164">
        <v>0.42</v>
      </c>
      <c r="W64" s="164">
        <v>0.51</v>
      </c>
      <c r="X64" s="164">
        <v>0.38</v>
      </c>
      <c r="Y64" s="164">
        <v>0.56000000000000005</v>
      </c>
      <c r="Z64" s="164">
        <v>0.24</v>
      </c>
      <c r="AA64" s="164">
        <v>0.56999999999999995</v>
      </c>
      <c r="AB64" s="164">
        <v>0.46</v>
      </c>
      <c r="AC64" s="164">
        <v>0.32</v>
      </c>
      <c r="AD64" s="164">
        <v>0.36</v>
      </c>
      <c r="AE64" s="277" t="s">
        <v>591</v>
      </c>
      <c r="AF64" s="164">
        <v>0.49</v>
      </c>
      <c r="AG64" s="164">
        <v>0.64</v>
      </c>
      <c r="AH64" s="164">
        <v>0.39</v>
      </c>
      <c r="AI64" s="164">
        <v>0.47</v>
      </c>
      <c r="AJ64" s="164">
        <v>0.41</v>
      </c>
      <c r="AK64" s="164">
        <v>0.45</v>
      </c>
      <c r="AL64" s="164">
        <v>0.45</v>
      </c>
      <c r="AM64" s="164">
        <v>0.64</v>
      </c>
      <c r="AN64" s="204">
        <v>0.44</v>
      </c>
      <c r="AO64" s="204">
        <v>0.78</v>
      </c>
      <c r="AP64" s="356">
        <v>0.42</v>
      </c>
      <c r="AQ64" s="356">
        <v>0.51</v>
      </c>
      <c r="AR64" s="337">
        <v>0.68</v>
      </c>
      <c r="AS64" s="164">
        <v>0.49</v>
      </c>
      <c r="AT64" s="164">
        <v>0.6</v>
      </c>
    </row>
    <row r="65" spans="1:46" s="21" customFormat="1" ht="14.1" customHeight="1" x14ac:dyDescent="0.35">
      <c r="A65" s="218" t="s">
        <v>338</v>
      </c>
      <c r="B65" s="164"/>
      <c r="C65" s="164"/>
      <c r="D65" s="164"/>
      <c r="E65" s="164"/>
      <c r="F65" s="164"/>
      <c r="G65" s="164"/>
      <c r="H65" s="164"/>
      <c r="I65" s="164"/>
      <c r="J65" s="164"/>
      <c r="K65" s="164"/>
      <c r="L65" s="164"/>
      <c r="M65" s="164"/>
      <c r="N65" s="164">
        <v>0.28999999999999998</v>
      </c>
      <c r="O65" s="164">
        <v>0.43</v>
      </c>
      <c r="P65" s="164">
        <v>1.55</v>
      </c>
      <c r="Q65" s="164">
        <v>0.18</v>
      </c>
      <c r="R65" s="277" t="s">
        <v>591</v>
      </c>
      <c r="S65" s="164">
        <v>0.41</v>
      </c>
      <c r="T65" s="164">
        <v>0.46</v>
      </c>
      <c r="U65" s="164">
        <v>0.37</v>
      </c>
      <c r="V65" s="164">
        <v>0.4</v>
      </c>
      <c r="W65" s="164">
        <v>0.48</v>
      </c>
      <c r="X65" s="164">
        <v>0.45</v>
      </c>
      <c r="Y65" s="277" t="s">
        <v>591</v>
      </c>
      <c r="Z65" s="164">
        <v>0.59</v>
      </c>
      <c r="AA65" s="164">
        <v>0.68</v>
      </c>
      <c r="AB65" s="164">
        <v>0.96</v>
      </c>
      <c r="AC65" s="164">
        <v>0.4</v>
      </c>
      <c r="AD65" s="164">
        <v>0.44</v>
      </c>
      <c r="AE65" s="164">
        <v>0.6</v>
      </c>
      <c r="AF65" s="164">
        <v>-0.49</v>
      </c>
      <c r="AG65" s="164">
        <v>1.47</v>
      </c>
      <c r="AH65" s="164">
        <v>0.68</v>
      </c>
      <c r="AI65" s="164">
        <v>1.68</v>
      </c>
      <c r="AJ65" s="164">
        <v>0.35</v>
      </c>
      <c r="AK65" s="164">
        <v>0.56000000000000005</v>
      </c>
      <c r="AL65" s="164">
        <v>0.61</v>
      </c>
      <c r="AM65" s="164">
        <v>0.33</v>
      </c>
      <c r="AN65" s="204">
        <v>0.81</v>
      </c>
      <c r="AO65" s="204">
        <v>0.67</v>
      </c>
      <c r="AP65" s="356">
        <v>0.32</v>
      </c>
      <c r="AQ65" s="356">
        <v>0.61</v>
      </c>
      <c r="AR65" s="337">
        <v>0.56000000000000005</v>
      </c>
      <c r="AS65" s="164">
        <v>0.57999999999999996</v>
      </c>
      <c r="AT65" s="164">
        <v>0.54</v>
      </c>
    </row>
    <row r="66" spans="1:46" s="21" customFormat="1" ht="14.1" customHeight="1" x14ac:dyDescent="0.35">
      <c r="A66" s="218" t="s">
        <v>339</v>
      </c>
      <c r="B66" s="164"/>
      <c r="C66" s="164"/>
      <c r="D66" s="164"/>
      <c r="E66" s="164"/>
      <c r="F66" s="164"/>
      <c r="G66" s="164"/>
      <c r="H66" s="164"/>
      <c r="I66" s="164"/>
      <c r="J66" s="164"/>
      <c r="K66" s="164"/>
      <c r="L66" s="164"/>
      <c r="M66" s="164"/>
      <c r="N66" s="164">
        <v>0.43</v>
      </c>
      <c r="O66" s="164">
        <v>0.27</v>
      </c>
      <c r="P66" s="164">
        <v>0.2</v>
      </c>
      <c r="Q66" s="164">
        <v>0.33</v>
      </c>
      <c r="R66" s="164">
        <v>0.24</v>
      </c>
      <c r="S66" s="164">
        <v>0.24</v>
      </c>
      <c r="T66" s="164">
        <v>0.31</v>
      </c>
      <c r="U66" s="164">
        <v>0.28000000000000003</v>
      </c>
      <c r="V66" s="164">
        <v>0.21</v>
      </c>
      <c r="W66" s="164">
        <v>0.37</v>
      </c>
      <c r="X66" s="164">
        <v>0.28999999999999998</v>
      </c>
      <c r="Y66" s="164">
        <v>0.47</v>
      </c>
      <c r="Z66" s="164">
        <v>0.26</v>
      </c>
      <c r="AA66" s="164">
        <v>0.4</v>
      </c>
      <c r="AB66" s="164">
        <v>0.53</v>
      </c>
      <c r="AC66" s="164">
        <v>0.28999999999999998</v>
      </c>
      <c r="AD66" s="164">
        <v>0.39</v>
      </c>
      <c r="AE66" s="164">
        <v>0.31</v>
      </c>
      <c r="AF66" s="164">
        <v>0.55000000000000004</v>
      </c>
      <c r="AG66" s="164">
        <v>0.41</v>
      </c>
      <c r="AH66" s="164">
        <v>0.26</v>
      </c>
      <c r="AI66" s="164">
        <v>0.36</v>
      </c>
      <c r="AJ66" s="164">
        <v>0.37</v>
      </c>
      <c r="AK66" s="164">
        <v>0.37</v>
      </c>
      <c r="AL66" s="164">
        <v>0.39</v>
      </c>
      <c r="AM66" s="164">
        <v>0.2</v>
      </c>
      <c r="AN66" s="204">
        <v>0.44</v>
      </c>
      <c r="AO66" s="204">
        <v>0.49</v>
      </c>
      <c r="AP66" s="356">
        <v>0.39</v>
      </c>
      <c r="AQ66" s="356">
        <v>0.46</v>
      </c>
      <c r="AR66" s="337">
        <v>0.5</v>
      </c>
      <c r="AS66" s="164">
        <v>0.34</v>
      </c>
      <c r="AT66" s="164">
        <v>0.47</v>
      </c>
    </row>
    <row r="67" spans="1:46" s="21" customFormat="1" ht="14.1" customHeight="1" x14ac:dyDescent="0.35">
      <c r="A67" s="218" t="s">
        <v>340</v>
      </c>
      <c r="B67" s="164"/>
      <c r="C67" s="164"/>
      <c r="D67" s="164"/>
      <c r="E67" s="164"/>
      <c r="F67" s="164"/>
      <c r="G67" s="164"/>
      <c r="H67" s="164"/>
      <c r="I67" s="164"/>
      <c r="J67" s="164"/>
      <c r="K67" s="164"/>
      <c r="L67" s="164"/>
      <c r="M67" s="164"/>
      <c r="N67" s="164">
        <v>0.48</v>
      </c>
      <c r="O67" s="164">
        <v>0.63</v>
      </c>
      <c r="P67" s="164">
        <v>0.54</v>
      </c>
      <c r="Q67" s="164">
        <v>1.19</v>
      </c>
      <c r="R67" s="164">
        <v>0.5</v>
      </c>
      <c r="S67" s="277" t="s">
        <v>591</v>
      </c>
      <c r="T67" s="164">
        <v>0.83</v>
      </c>
      <c r="U67" s="164">
        <v>0.74</v>
      </c>
      <c r="V67" s="277" t="s">
        <v>591</v>
      </c>
      <c r="W67" s="277" t="s">
        <v>591</v>
      </c>
      <c r="X67" s="164">
        <v>1.19</v>
      </c>
      <c r="Y67" s="164">
        <v>1.52</v>
      </c>
      <c r="Z67" s="164">
        <v>0.98</v>
      </c>
      <c r="AA67" s="164">
        <v>1.1100000000000001</v>
      </c>
      <c r="AB67" s="277" t="s">
        <v>591</v>
      </c>
      <c r="AC67" s="164">
        <v>0.36</v>
      </c>
      <c r="AD67" s="164">
        <v>0.85</v>
      </c>
      <c r="AE67" s="277" t="s">
        <v>591</v>
      </c>
      <c r="AF67" s="164">
        <v>0.53</v>
      </c>
      <c r="AG67" s="164">
        <v>0.63</v>
      </c>
      <c r="AH67" s="164">
        <v>0.68</v>
      </c>
      <c r="AI67" s="164">
        <v>0.72</v>
      </c>
      <c r="AJ67" s="164">
        <v>0.71</v>
      </c>
      <c r="AK67" s="164">
        <v>0.87</v>
      </c>
      <c r="AL67" s="164">
        <v>0.4</v>
      </c>
      <c r="AM67" s="164">
        <v>0.54</v>
      </c>
      <c r="AN67" s="204">
        <v>1.26</v>
      </c>
      <c r="AO67" s="204">
        <v>1.1399999999999999</v>
      </c>
      <c r="AP67" s="356">
        <v>0.4</v>
      </c>
      <c r="AQ67" s="356">
        <v>0.98</v>
      </c>
      <c r="AR67" s="337">
        <v>1.26</v>
      </c>
      <c r="AS67" s="164">
        <v>0.72</v>
      </c>
      <c r="AT67" s="164">
        <v>0.95</v>
      </c>
    </row>
    <row r="68" spans="1:46" s="21" customFormat="1" ht="14.1" customHeight="1" x14ac:dyDescent="0.35">
      <c r="A68" s="218" t="s">
        <v>341</v>
      </c>
      <c r="B68" s="164"/>
      <c r="C68" s="164"/>
      <c r="D68" s="164"/>
      <c r="E68" s="164"/>
      <c r="F68" s="164"/>
      <c r="G68" s="164"/>
      <c r="H68" s="164"/>
      <c r="I68" s="164"/>
      <c r="J68" s="164"/>
      <c r="K68" s="164"/>
      <c r="L68" s="164"/>
      <c r="M68" s="164"/>
      <c r="N68" s="164">
        <v>0.18</v>
      </c>
      <c r="O68" s="164">
        <v>0.45</v>
      </c>
      <c r="P68" s="164">
        <v>0.12</v>
      </c>
      <c r="Q68" s="164">
        <v>0.23</v>
      </c>
      <c r="R68" s="164">
        <v>0.32</v>
      </c>
      <c r="S68" s="164">
        <v>0.25</v>
      </c>
      <c r="T68" s="164">
        <v>0.28000000000000003</v>
      </c>
      <c r="U68" s="164">
        <v>0.92</v>
      </c>
      <c r="V68" s="164">
        <v>1.4</v>
      </c>
      <c r="W68" s="277" t="s">
        <v>591</v>
      </c>
      <c r="X68" s="164">
        <v>1.51</v>
      </c>
      <c r="Y68" s="277" t="s">
        <v>591</v>
      </c>
      <c r="Z68" s="164">
        <v>1.76</v>
      </c>
      <c r="AA68" s="164">
        <v>2.76</v>
      </c>
      <c r="AB68" s="277" t="s">
        <v>591</v>
      </c>
      <c r="AC68" s="164">
        <v>0.84</v>
      </c>
      <c r="AD68" s="164">
        <v>1.88</v>
      </c>
      <c r="AE68" s="277" t="s">
        <v>591</v>
      </c>
      <c r="AF68" s="164">
        <v>0.52</v>
      </c>
      <c r="AG68" s="164">
        <v>1.89</v>
      </c>
      <c r="AH68" s="164">
        <v>-0.95</v>
      </c>
      <c r="AI68" s="164">
        <v>0.6</v>
      </c>
      <c r="AJ68" s="164">
        <v>2.15</v>
      </c>
      <c r="AK68" s="164">
        <v>-0.36</v>
      </c>
      <c r="AL68" s="164">
        <v>0.5</v>
      </c>
      <c r="AM68" s="164">
        <v>0.63</v>
      </c>
      <c r="AN68" s="204">
        <v>6.45</v>
      </c>
      <c r="AO68" s="204">
        <v>-0.5</v>
      </c>
      <c r="AP68" s="356">
        <v>-0.11</v>
      </c>
      <c r="AQ68" s="356">
        <v>1.1299999999999999</v>
      </c>
      <c r="AR68" s="337">
        <v>0.68</v>
      </c>
      <c r="AS68" s="164">
        <v>0.73</v>
      </c>
      <c r="AT68" s="164">
        <v>0.35</v>
      </c>
    </row>
    <row r="69" spans="1:46" s="21" customFormat="1" ht="9.75" customHeight="1" x14ac:dyDescent="0.35">
      <c r="A69" s="156"/>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22"/>
      <c r="AS69" s="22"/>
      <c r="AT69" s="22"/>
    </row>
    <row r="70" spans="1:46" ht="18" customHeight="1" x14ac:dyDescent="0.45">
      <c r="A70" s="84" t="s">
        <v>349</v>
      </c>
    </row>
  </sheetData>
  <mergeCells count="3">
    <mergeCell ref="AS5:AS6"/>
    <mergeCell ref="AT5:AT6"/>
    <mergeCell ref="A2:AT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F8B08-2EE4-444A-8BBC-5677B05DBD2C}">
  <sheetPr>
    <pageSetUpPr fitToPage="1"/>
  </sheetPr>
  <dimension ref="A1:B47"/>
  <sheetViews>
    <sheetView showGridLines="0" zoomScaleNormal="100" workbookViewId="0"/>
  </sheetViews>
  <sheetFormatPr defaultColWidth="9.1328125" defaultRowHeight="13.9" x14ac:dyDescent="0.45"/>
  <cols>
    <col min="1" max="1" width="11.1328125" style="292" customWidth="1"/>
    <col min="2" max="2" width="82.265625" style="292" customWidth="1"/>
    <col min="3" max="16384" width="9.1328125" style="292"/>
  </cols>
  <sheetData>
    <row r="1" spans="1:2" ht="18" customHeight="1" x14ac:dyDescent="0.45">
      <c r="A1" s="290" t="s">
        <v>432</v>
      </c>
      <c r="B1" s="291"/>
    </row>
    <row r="2" spans="1:2" ht="24" customHeight="1" x14ac:dyDescent="0.45">
      <c r="A2" s="401" t="s">
        <v>475</v>
      </c>
      <c r="B2" s="401"/>
    </row>
    <row r="3" spans="1:2" ht="16.5" customHeight="1" x14ac:dyDescent="0.45">
      <c r="A3" s="400" t="s">
        <v>476</v>
      </c>
      <c r="B3" s="400"/>
    </row>
    <row r="4" spans="1:2" ht="26.25" customHeight="1" x14ac:dyDescent="0.45">
      <c r="A4" s="400"/>
      <c r="B4" s="400"/>
    </row>
    <row r="5" spans="1:2" ht="44.25" customHeight="1" x14ac:dyDescent="0.45">
      <c r="A5" s="400" t="s">
        <v>477</v>
      </c>
      <c r="B5" s="400"/>
    </row>
    <row r="6" spans="1:2" ht="15.75" customHeight="1" x14ac:dyDescent="0.45">
      <c r="A6" s="402" t="s">
        <v>478</v>
      </c>
      <c r="B6" s="402"/>
    </row>
    <row r="7" spans="1:2" ht="15" customHeight="1" x14ac:dyDescent="0.45">
      <c r="A7" s="400" t="s">
        <v>479</v>
      </c>
      <c r="B7" s="400"/>
    </row>
    <row r="8" spans="1:2" ht="15" customHeight="1" x14ac:dyDescent="0.45">
      <c r="A8" s="403" t="s">
        <v>472</v>
      </c>
      <c r="B8" s="403"/>
    </row>
    <row r="9" spans="1:2" ht="12" customHeight="1" x14ac:dyDescent="0.45">
      <c r="A9" s="293"/>
      <c r="B9" s="294"/>
    </row>
    <row r="10" spans="1:2" ht="18" customHeight="1" x14ac:dyDescent="0.45">
      <c r="A10" s="290" t="s">
        <v>433</v>
      </c>
      <c r="B10" s="290"/>
    </row>
    <row r="11" spans="1:2" ht="15" customHeight="1" x14ac:dyDescent="0.45">
      <c r="A11" s="401" t="s">
        <v>480</v>
      </c>
      <c r="B11" s="401"/>
    </row>
    <row r="12" spans="1:2" x14ac:dyDescent="0.45">
      <c r="A12" s="401"/>
      <c r="B12" s="401"/>
    </row>
    <row r="13" spans="1:2" ht="19.149999999999999" customHeight="1" x14ac:dyDescent="0.45">
      <c r="A13" s="401"/>
      <c r="B13" s="401"/>
    </row>
    <row r="14" spans="1:2" ht="13.9" customHeight="1" x14ac:dyDescent="0.45">
      <c r="A14" s="295"/>
      <c r="B14" s="295"/>
    </row>
    <row r="15" spans="1:2" ht="18" customHeight="1" x14ac:dyDescent="0.45">
      <c r="A15" s="290" t="s">
        <v>481</v>
      </c>
      <c r="B15" s="290"/>
    </row>
    <row r="16" spans="1:2" ht="74.650000000000006" customHeight="1" x14ac:dyDescent="0.45">
      <c r="A16" s="404" t="s">
        <v>482</v>
      </c>
      <c r="B16" s="404"/>
    </row>
    <row r="17" spans="1:2" ht="15.4" customHeight="1" x14ac:dyDescent="0.45">
      <c r="A17" s="296"/>
      <c r="B17" s="296"/>
    </row>
    <row r="18" spans="1:2" s="297" customFormat="1" ht="18" customHeight="1" x14ac:dyDescent="0.45">
      <c r="A18" s="290" t="s">
        <v>483</v>
      </c>
      <c r="B18" s="290"/>
    </row>
    <row r="19" spans="1:2" s="297" customFormat="1" ht="42.4" customHeight="1" x14ac:dyDescent="0.45">
      <c r="A19" s="401" t="s">
        <v>484</v>
      </c>
      <c r="B19" s="401"/>
    </row>
    <row r="20" spans="1:2" ht="12" customHeight="1" x14ac:dyDescent="0.45">
      <c r="A20" s="298"/>
      <c r="B20" s="298"/>
    </row>
    <row r="21" spans="1:2" ht="16.899999999999999" x14ac:dyDescent="0.45">
      <c r="A21" s="290" t="s">
        <v>435</v>
      </c>
      <c r="B21" s="290"/>
    </row>
    <row r="22" spans="1:2" ht="15" customHeight="1" x14ac:dyDescent="0.45">
      <c r="A22" s="401" t="s">
        <v>485</v>
      </c>
      <c r="B22" s="401"/>
    </row>
    <row r="23" spans="1:2" ht="30" customHeight="1" x14ac:dyDescent="0.45">
      <c r="A23" s="401"/>
      <c r="B23" s="401"/>
    </row>
    <row r="24" spans="1:2" ht="2.65" customHeight="1" x14ac:dyDescent="0.45">
      <c r="A24" s="295"/>
      <c r="B24" s="295"/>
    </row>
    <row r="25" spans="1:2" ht="30.75" customHeight="1" x14ac:dyDescent="0.45">
      <c r="A25" s="405" t="s">
        <v>486</v>
      </c>
      <c r="B25" s="405"/>
    </row>
    <row r="26" spans="1:2" ht="4.5" customHeight="1" x14ac:dyDescent="0.45">
      <c r="A26" s="295"/>
      <c r="B26" s="295"/>
    </row>
    <row r="27" spans="1:2" ht="18" customHeight="1" x14ac:dyDescent="0.45">
      <c r="A27" s="406" t="s">
        <v>487</v>
      </c>
      <c r="B27" s="406"/>
    </row>
    <row r="28" spans="1:2" ht="12.4" customHeight="1" x14ac:dyDescent="0.45">
      <c r="A28" s="299"/>
      <c r="B28" s="299"/>
    </row>
    <row r="29" spans="1:2" ht="18" customHeight="1" x14ac:dyDescent="0.45">
      <c r="A29" s="290" t="s">
        <v>488</v>
      </c>
      <c r="B29" s="290"/>
    </row>
    <row r="30" spans="1:2" ht="18" customHeight="1" x14ac:dyDescent="0.45">
      <c r="A30" s="401" t="s">
        <v>489</v>
      </c>
      <c r="B30" s="401"/>
    </row>
    <row r="31" spans="1:2" ht="11.65" customHeight="1" x14ac:dyDescent="0.45">
      <c r="A31" s="298"/>
      <c r="B31" s="298"/>
    </row>
    <row r="32" spans="1:2" ht="18" customHeight="1" x14ac:dyDescent="0.45">
      <c r="A32" s="300" t="s">
        <v>490</v>
      </c>
      <c r="B32" s="300"/>
    </row>
    <row r="33" spans="1:2" ht="51.75" customHeight="1" x14ac:dyDescent="0.45">
      <c r="A33" s="407" t="s">
        <v>491</v>
      </c>
      <c r="B33" s="407"/>
    </row>
    <row r="34" spans="1:2" ht="17.25" customHeight="1" x14ac:dyDescent="0.45">
      <c r="A34" s="408" t="s">
        <v>492</v>
      </c>
      <c r="B34" s="408"/>
    </row>
    <row r="35" spans="1:2" ht="15.4" customHeight="1" x14ac:dyDescent="0.45">
      <c r="A35" s="301"/>
      <c r="B35" s="301"/>
    </row>
    <row r="36" spans="1:2" ht="18" customHeight="1" x14ac:dyDescent="0.45">
      <c r="A36" s="290" t="s">
        <v>493</v>
      </c>
      <c r="B36" s="290"/>
    </row>
    <row r="37" spans="1:2" ht="26.25" customHeight="1" x14ac:dyDescent="0.45">
      <c r="A37" s="401" t="s">
        <v>494</v>
      </c>
      <c r="B37" s="401"/>
    </row>
    <row r="38" spans="1:2" ht="12.75" customHeight="1" x14ac:dyDescent="0.45">
      <c r="A38" s="299"/>
      <c r="B38" s="299"/>
    </row>
    <row r="39" spans="1:2" ht="16.899999999999999" x14ac:dyDescent="0.45">
      <c r="A39" s="290" t="s">
        <v>436</v>
      </c>
      <c r="B39" s="290"/>
    </row>
    <row r="40" spans="1:2" ht="15" customHeight="1" x14ac:dyDescent="0.45">
      <c r="A40" s="401" t="s">
        <v>495</v>
      </c>
      <c r="B40" s="401"/>
    </row>
    <row r="41" spans="1:2" x14ac:dyDescent="0.45">
      <c r="A41" s="294"/>
      <c r="B41" s="294"/>
    </row>
    <row r="42" spans="1:2" x14ac:dyDescent="0.45">
      <c r="A42" s="295" t="s">
        <v>437</v>
      </c>
      <c r="B42" s="302" t="s">
        <v>472</v>
      </c>
    </row>
    <row r="43" spans="1:2" ht="10.9" customHeight="1" x14ac:dyDescent="0.45">
      <c r="A43" s="294"/>
      <c r="B43" s="294"/>
    </row>
    <row r="44" spans="1:2" x14ac:dyDescent="0.45">
      <c r="A44" s="295" t="s">
        <v>438</v>
      </c>
      <c r="B44" s="294" t="s">
        <v>496</v>
      </c>
    </row>
    <row r="45" spans="1:2" x14ac:dyDescent="0.45">
      <c r="A45" s="294"/>
      <c r="B45" s="295" t="s">
        <v>439</v>
      </c>
    </row>
    <row r="46" spans="1:2" x14ac:dyDescent="0.45">
      <c r="A46" s="294"/>
      <c r="B46" s="294" t="s">
        <v>440</v>
      </c>
    </row>
    <row r="47" spans="1:2" x14ac:dyDescent="0.45">
      <c r="A47" s="294"/>
      <c r="B47" s="294" t="s">
        <v>441</v>
      </c>
    </row>
  </sheetData>
  <mergeCells count="18">
    <mergeCell ref="A40:B40"/>
    <mergeCell ref="A8:B8"/>
    <mergeCell ref="A11:B13"/>
    <mergeCell ref="A16:B16"/>
    <mergeCell ref="A19:B19"/>
    <mergeCell ref="A22:B23"/>
    <mergeCell ref="A25:B25"/>
    <mergeCell ref="A27:B27"/>
    <mergeCell ref="A30:B30"/>
    <mergeCell ref="A33:B33"/>
    <mergeCell ref="A34:B34"/>
    <mergeCell ref="A37:B37"/>
    <mergeCell ref="A7:B7"/>
    <mergeCell ref="A2:B2"/>
    <mergeCell ref="A3:B3"/>
    <mergeCell ref="A4:B4"/>
    <mergeCell ref="A5:B5"/>
    <mergeCell ref="A6:B6"/>
  </mergeCells>
  <hyperlinks>
    <hyperlink ref="A6:B6" r:id="rId1" display="http://creativecommons.org/licenses/by/3.0/au/" xr:uid="{3EE5AAD4-482A-41CB-B42A-7848A03DD295}"/>
    <hyperlink ref="A8" r:id="rId2" xr:uid="{E408ABD7-B34E-4AD8-9229-C26D5697962C}"/>
    <hyperlink ref="A34:B34" r:id="rId3" display="https://www.apra.gov.au/quarterly-general-insurance-statistics" xr:uid="{7201C680-7675-46A1-9483-0510F1CED487}"/>
    <hyperlink ref="B42" r:id="rId4" xr:uid="{E781C04B-DC0E-4C63-AF2E-AF7B7312E3C6}"/>
  </hyperlinks>
  <printOptions horizontalCentered="1"/>
  <pageMargins left="0.78740157480314965" right="0.78740157480314965" top="0.78740157480314965" bottom="0.39370078740157483" header="0.47244094488188981" footer="0.19685039370078741"/>
  <pageSetup paperSize="9" scale="82" orientation="portrait" errors="blank" r:id="rId5"/>
  <headerFooter alignWithMargins="0"/>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autoPageBreaks="0"/>
  </sheetPr>
  <dimension ref="A1:HN39"/>
  <sheetViews>
    <sheetView showGridLines="0" zoomScaleNormal="100" workbookViewId="0">
      <pane xSplit="1" ySplit="6" topLeftCell="AC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28" width="9.1328125" style="223" hidden="1" customWidth="1" outlineLevel="1"/>
    <col min="29" max="29" width="9" style="223" collapsed="1"/>
    <col min="30" max="30" width="9.1328125" style="223"/>
    <col min="31" max="32" width="9" style="223"/>
    <col min="39" max="40" width="9" style="136"/>
  </cols>
  <sheetData>
    <row r="1" spans="1:222" s="21" customFormat="1" ht="14.1" customHeight="1" x14ac:dyDescent="0.35"/>
    <row r="2" spans="1:222" s="23" customFormat="1" ht="18.75" customHeight="1" x14ac:dyDescent="0.45">
      <c r="A2" s="411" t="s">
        <v>411</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row>
    <row r="3" spans="1:222" s="21" customFormat="1" ht="14.1" customHeight="1" x14ac:dyDescent="0.45">
      <c r="A3" s="135"/>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row>
    <row r="4" spans="1:222" s="21" customFormat="1" ht="5.0999999999999996" customHeight="1" x14ac:dyDescent="0.35">
      <c r="A4" s="22"/>
    </row>
    <row r="5" spans="1:222" s="21" customFormat="1" ht="20.100000000000001" customHeight="1" x14ac:dyDescent="0.45">
      <c r="A5" s="137"/>
      <c r="B5" s="9" t="s">
        <v>48</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175"/>
      <c r="AH5" s="413" t="s">
        <v>575</v>
      </c>
      <c r="AI5" s="413" t="s">
        <v>576</v>
      </c>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row>
    <row r="6" spans="1:222" s="23" customFormat="1" ht="20.100000000000001" customHeight="1" x14ac:dyDescent="0.45">
      <c r="A6" s="50"/>
      <c r="B6" s="273" t="s">
        <v>543</v>
      </c>
      <c r="C6" s="273" t="s">
        <v>544</v>
      </c>
      <c r="D6" s="273" t="s">
        <v>545</v>
      </c>
      <c r="E6" s="273" t="s">
        <v>546</v>
      </c>
      <c r="F6" s="273" t="s">
        <v>547</v>
      </c>
      <c r="G6" s="273" t="s">
        <v>548</v>
      </c>
      <c r="H6" s="273" t="s">
        <v>549</v>
      </c>
      <c r="I6" s="273" t="s">
        <v>550</v>
      </c>
      <c r="J6" s="273" t="s">
        <v>551</v>
      </c>
      <c r="K6" s="273" t="s">
        <v>552</v>
      </c>
      <c r="L6" s="273" t="s">
        <v>553</v>
      </c>
      <c r="M6" s="273" t="s">
        <v>554</v>
      </c>
      <c r="N6" s="273" t="s">
        <v>555</v>
      </c>
      <c r="O6" s="273" t="s">
        <v>556</v>
      </c>
      <c r="P6" s="273" t="s">
        <v>557</v>
      </c>
      <c r="Q6" s="273" t="s">
        <v>558</v>
      </c>
      <c r="R6" s="273" t="s">
        <v>559</v>
      </c>
      <c r="S6" s="273" t="s">
        <v>560</v>
      </c>
      <c r="T6" s="273" t="s">
        <v>561</v>
      </c>
      <c r="U6" s="273" t="s">
        <v>562</v>
      </c>
      <c r="V6" s="273" t="s">
        <v>563</v>
      </c>
      <c r="W6" s="273" t="s">
        <v>564</v>
      </c>
      <c r="X6" s="273" t="s">
        <v>565</v>
      </c>
      <c r="Y6" s="273" t="s">
        <v>566</v>
      </c>
      <c r="Z6" s="273" t="s">
        <v>567</v>
      </c>
      <c r="AA6" s="273" t="s">
        <v>568</v>
      </c>
      <c r="AB6" s="273" t="s">
        <v>569</v>
      </c>
      <c r="AC6" s="190" t="s">
        <v>570</v>
      </c>
      <c r="AD6" s="190" t="s">
        <v>571</v>
      </c>
      <c r="AE6" s="190" t="s">
        <v>572</v>
      </c>
      <c r="AF6" s="190" t="s">
        <v>573</v>
      </c>
      <c r="AG6" s="190" t="s">
        <v>574</v>
      </c>
      <c r="AH6" s="410"/>
      <c r="AI6" s="410"/>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row>
    <row r="7" spans="1:222" s="21" customFormat="1" ht="27" customHeight="1" x14ac:dyDescent="0.45">
      <c r="A7" s="146" t="s">
        <v>254</v>
      </c>
      <c r="B7" s="182" t="s">
        <v>17</v>
      </c>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59"/>
      <c r="AI7" s="159"/>
    </row>
    <row r="8" spans="1:222" s="21" customFormat="1" ht="18" customHeight="1" x14ac:dyDescent="0.35">
      <c r="A8" s="115" t="s">
        <v>211</v>
      </c>
      <c r="B8" s="277" t="s">
        <v>591</v>
      </c>
      <c r="C8" s="160">
        <v>836</v>
      </c>
      <c r="D8" s="160">
        <v>831</v>
      </c>
      <c r="E8" s="160">
        <v>1119</v>
      </c>
      <c r="F8" s="277" t="s">
        <v>591</v>
      </c>
      <c r="G8" s="160">
        <v>965</v>
      </c>
      <c r="H8" s="160">
        <v>932</v>
      </c>
      <c r="I8" s="160">
        <v>864</v>
      </c>
      <c r="J8" s="277" t="s">
        <v>591</v>
      </c>
      <c r="K8" s="160">
        <v>1317</v>
      </c>
      <c r="L8" s="160">
        <v>1262</v>
      </c>
      <c r="M8" s="160">
        <v>1242</v>
      </c>
      <c r="N8" s="160">
        <v>1471</v>
      </c>
      <c r="O8" s="160">
        <v>1325</v>
      </c>
      <c r="P8" s="160">
        <v>1306</v>
      </c>
      <c r="Q8" s="160">
        <v>1225</v>
      </c>
      <c r="R8" s="277" t="s">
        <v>591</v>
      </c>
      <c r="S8" s="160">
        <v>1008</v>
      </c>
      <c r="T8" s="160">
        <v>993</v>
      </c>
      <c r="U8" s="160">
        <v>2075</v>
      </c>
      <c r="V8" s="160">
        <v>818</v>
      </c>
      <c r="W8" s="160">
        <v>1883</v>
      </c>
      <c r="X8" s="160">
        <v>1318</v>
      </c>
      <c r="Y8" s="160">
        <v>1248</v>
      </c>
      <c r="Z8" s="160">
        <v>824</v>
      </c>
      <c r="AA8" s="160">
        <v>1986</v>
      </c>
      <c r="AB8" s="160">
        <v>1388</v>
      </c>
      <c r="AC8" s="332">
        <v>1390</v>
      </c>
      <c r="AD8" s="332">
        <v>957</v>
      </c>
      <c r="AE8" s="377">
        <v>2063</v>
      </c>
      <c r="AF8" s="160">
        <v>1737</v>
      </c>
      <c r="AG8" s="333">
        <v>1590</v>
      </c>
      <c r="AH8" s="160">
        <v>5587</v>
      </c>
      <c r="AI8" s="160">
        <v>6346</v>
      </c>
    </row>
    <row r="9" spans="1:222" s="21" customFormat="1" ht="14.1" customHeight="1" x14ac:dyDescent="0.35">
      <c r="A9" s="115" t="s">
        <v>198</v>
      </c>
      <c r="B9" s="160">
        <v>833</v>
      </c>
      <c r="C9" s="160">
        <v>888</v>
      </c>
      <c r="D9" s="160">
        <v>855</v>
      </c>
      <c r="E9" s="160">
        <v>1017</v>
      </c>
      <c r="F9" s="160">
        <v>921</v>
      </c>
      <c r="G9" s="160">
        <v>907</v>
      </c>
      <c r="H9" s="160">
        <v>959</v>
      </c>
      <c r="I9" s="160">
        <v>916</v>
      </c>
      <c r="J9" s="160">
        <v>987</v>
      </c>
      <c r="K9" s="160">
        <v>1257</v>
      </c>
      <c r="L9" s="160">
        <v>1265</v>
      </c>
      <c r="M9" s="160">
        <v>1260</v>
      </c>
      <c r="N9" s="160">
        <v>1477</v>
      </c>
      <c r="O9" s="160">
        <v>1350</v>
      </c>
      <c r="P9" s="160">
        <v>1344</v>
      </c>
      <c r="Q9" s="160">
        <v>1304</v>
      </c>
      <c r="R9" s="160">
        <v>1311</v>
      </c>
      <c r="S9" s="160">
        <v>999</v>
      </c>
      <c r="T9" s="160">
        <v>962</v>
      </c>
      <c r="U9" s="160">
        <v>1337</v>
      </c>
      <c r="V9" s="160">
        <v>1326</v>
      </c>
      <c r="W9" s="160">
        <v>1355</v>
      </c>
      <c r="X9" s="160">
        <v>1344</v>
      </c>
      <c r="Y9" s="160">
        <v>1445</v>
      </c>
      <c r="Z9" s="160">
        <v>1350</v>
      </c>
      <c r="AA9" s="160">
        <v>1505</v>
      </c>
      <c r="AB9" s="160">
        <v>1415</v>
      </c>
      <c r="AC9" s="116">
        <v>1494</v>
      </c>
      <c r="AD9" s="116">
        <v>1370</v>
      </c>
      <c r="AE9" s="354">
        <v>1554</v>
      </c>
      <c r="AF9" s="160">
        <v>1567</v>
      </c>
      <c r="AG9" s="334">
        <v>1597</v>
      </c>
      <c r="AH9" s="160">
        <v>5764</v>
      </c>
      <c r="AI9" s="160">
        <v>6088</v>
      </c>
    </row>
    <row r="10" spans="1:222" s="21" customFormat="1" ht="14.1" customHeight="1" x14ac:dyDescent="0.35">
      <c r="A10" s="115" t="s">
        <v>197</v>
      </c>
      <c r="B10" s="160">
        <v>134</v>
      </c>
      <c r="C10" s="160">
        <v>123</v>
      </c>
      <c r="D10" s="160">
        <v>163</v>
      </c>
      <c r="E10" s="160">
        <v>121</v>
      </c>
      <c r="F10" s="160">
        <v>118</v>
      </c>
      <c r="G10" s="160">
        <v>110</v>
      </c>
      <c r="H10" s="160">
        <v>124</v>
      </c>
      <c r="I10" s="160">
        <v>116</v>
      </c>
      <c r="J10" s="277" t="s">
        <v>591</v>
      </c>
      <c r="K10" s="277" t="s">
        <v>591</v>
      </c>
      <c r="L10" s="160">
        <v>584</v>
      </c>
      <c r="M10" s="160">
        <v>681</v>
      </c>
      <c r="N10" s="160">
        <v>546</v>
      </c>
      <c r="O10" s="160">
        <v>560</v>
      </c>
      <c r="P10" s="160">
        <v>573</v>
      </c>
      <c r="Q10" s="160">
        <v>534</v>
      </c>
      <c r="R10" s="277" t="s">
        <v>591</v>
      </c>
      <c r="S10" s="160">
        <v>255</v>
      </c>
      <c r="T10" s="160">
        <v>262</v>
      </c>
      <c r="U10" s="160">
        <v>380</v>
      </c>
      <c r="V10" s="160">
        <v>376</v>
      </c>
      <c r="W10" s="160">
        <v>394</v>
      </c>
      <c r="X10" s="160">
        <v>403</v>
      </c>
      <c r="Y10" s="160">
        <v>409</v>
      </c>
      <c r="Z10" s="160">
        <v>392</v>
      </c>
      <c r="AA10" s="160">
        <v>417</v>
      </c>
      <c r="AB10" s="160">
        <v>409</v>
      </c>
      <c r="AC10" s="116">
        <v>427</v>
      </c>
      <c r="AD10" s="116">
        <v>429</v>
      </c>
      <c r="AE10" s="354">
        <v>446</v>
      </c>
      <c r="AF10" s="160">
        <v>456</v>
      </c>
      <c r="AG10" s="334">
        <v>471</v>
      </c>
      <c r="AH10" s="160">
        <v>1645</v>
      </c>
      <c r="AI10" s="160">
        <v>1801</v>
      </c>
    </row>
    <row r="11" spans="1:222" s="21" customFormat="1" ht="18" customHeight="1" x14ac:dyDescent="0.35">
      <c r="A11" s="147" t="s">
        <v>49</v>
      </c>
      <c r="B11" s="161">
        <v>699</v>
      </c>
      <c r="C11" s="161">
        <v>765</v>
      </c>
      <c r="D11" s="161">
        <v>692</v>
      </c>
      <c r="E11" s="161">
        <v>896</v>
      </c>
      <c r="F11" s="161">
        <v>803</v>
      </c>
      <c r="G11" s="161">
        <v>797</v>
      </c>
      <c r="H11" s="161">
        <v>835</v>
      </c>
      <c r="I11" s="161">
        <v>800</v>
      </c>
      <c r="J11" s="278" t="s">
        <v>591</v>
      </c>
      <c r="K11" s="278" t="s">
        <v>591</v>
      </c>
      <c r="L11" s="161">
        <v>680</v>
      </c>
      <c r="M11" s="161">
        <v>579</v>
      </c>
      <c r="N11" s="161">
        <v>931</v>
      </c>
      <c r="O11" s="161">
        <v>790</v>
      </c>
      <c r="P11" s="161">
        <v>772</v>
      </c>
      <c r="Q11" s="161">
        <v>771</v>
      </c>
      <c r="R11" s="278" t="s">
        <v>591</v>
      </c>
      <c r="S11" s="161">
        <v>744</v>
      </c>
      <c r="T11" s="161">
        <v>700</v>
      </c>
      <c r="U11" s="161">
        <v>957</v>
      </c>
      <c r="V11" s="161">
        <v>950</v>
      </c>
      <c r="W11" s="161">
        <v>961</v>
      </c>
      <c r="X11" s="161">
        <v>941</v>
      </c>
      <c r="Y11" s="161">
        <v>1036</v>
      </c>
      <c r="Z11" s="161">
        <v>958</v>
      </c>
      <c r="AA11" s="161">
        <v>1088</v>
      </c>
      <c r="AB11" s="161">
        <v>1006</v>
      </c>
      <c r="AC11" s="118">
        <v>1066</v>
      </c>
      <c r="AD11" s="118">
        <v>941</v>
      </c>
      <c r="AE11" s="355">
        <v>1108</v>
      </c>
      <c r="AF11" s="161">
        <v>1111</v>
      </c>
      <c r="AG11" s="335">
        <v>1127</v>
      </c>
      <c r="AH11" s="161">
        <v>4118</v>
      </c>
      <c r="AI11" s="161">
        <v>4286</v>
      </c>
    </row>
    <row r="12" spans="1:222" s="21" customFormat="1" ht="18" customHeight="1" x14ac:dyDescent="0.35">
      <c r="A12" s="115" t="s">
        <v>50</v>
      </c>
      <c r="B12" s="160">
        <v>661</v>
      </c>
      <c r="C12" s="160">
        <v>556</v>
      </c>
      <c r="D12" s="160">
        <v>541</v>
      </c>
      <c r="E12" s="160">
        <v>673</v>
      </c>
      <c r="F12" s="160">
        <v>555</v>
      </c>
      <c r="G12" s="160">
        <v>551</v>
      </c>
      <c r="H12" s="160">
        <v>631</v>
      </c>
      <c r="I12" s="160">
        <v>759</v>
      </c>
      <c r="J12" s="160">
        <v>894</v>
      </c>
      <c r="K12" s="160">
        <v>874</v>
      </c>
      <c r="L12" s="160">
        <v>1076</v>
      </c>
      <c r="M12" s="160">
        <v>897</v>
      </c>
      <c r="N12" s="160">
        <v>1213</v>
      </c>
      <c r="O12" s="160">
        <v>829</v>
      </c>
      <c r="P12" s="160">
        <v>717</v>
      </c>
      <c r="Q12" s="160">
        <v>1348</v>
      </c>
      <c r="R12" s="160">
        <v>754</v>
      </c>
      <c r="S12" s="160">
        <v>688</v>
      </c>
      <c r="T12" s="160">
        <v>599</v>
      </c>
      <c r="U12" s="160">
        <v>911</v>
      </c>
      <c r="V12" s="160">
        <v>871</v>
      </c>
      <c r="W12" s="160">
        <v>873</v>
      </c>
      <c r="X12" s="160">
        <v>1398</v>
      </c>
      <c r="Y12" s="160">
        <v>1210</v>
      </c>
      <c r="Z12" s="160">
        <v>805</v>
      </c>
      <c r="AA12" s="160">
        <v>999</v>
      </c>
      <c r="AB12" s="160">
        <v>1384</v>
      </c>
      <c r="AC12" s="116">
        <v>1655</v>
      </c>
      <c r="AD12" s="116">
        <v>804</v>
      </c>
      <c r="AE12" s="354">
        <v>1079</v>
      </c>
      <c r="AF12" s="160">
        <v>1337</v>
      </c>
      <c r="AG12" s="334">
        <v>1184</v>
      </c>
      <c r="AH12" s="160">
        <v>4843</v>
      </c>
      <c r="AI12" s="160">
        <v>4404</v>
      </c>
    </row>
    <row r="13" spans="1:222" s="21" customFormat="1" ht="14.1" customHeight="1" x14ac:dyDescent="0.35">
      <c r="A13" s="115" t="s">
        <v>243</v>
      </c>
      <c r="B13" s="277" t="s">
        <v>591</v>
      </c>
      <c r="C13" s="277" t="s">
        <v>591</v>
      </c>
      <c r="D13" s="277" t="s">
        <v>591</v>
      </c>
      <c r="E13" s="277" t="s">
        <v>591</v>
      </c>
      <c r="F13" s="277" t="s">
        <v>591</v>
      </c>
      <c r="G13" s="277" t="s">
        <v>591</v>
      </c>
      <c r="H13" s="277" t="s">
        <v>591</v>
      </c>
      <c r="I13" s="160">
        <v>41</v>
      </c>
      <c r="J13" s="277" t="s">
        <v>591</v>
      </c>
      <c r="K13" s="277" t="s">
        <v>591</v>
      </c>
      <c r="L13" s="277" t="s">
        <v>591</v>
      </c>
      <c r="M13" s="277" t="s">
        <v>591</v>
      </c>
      <c r="N13" s="160">
        <v>66</v>
      </c>
      <c r="O13" s="160">
        <v>57</v>
      </c>
      <c r="P13" s="277" t="s">
        <v>591</v>
      </c>
      <c r="Q13" s="277" t="s">
        <v>591</v>
      </c>
      <c r="R13" s="277" t="s">
        <v>591</v>
      </c>
      <c r="S13" s="277" t="s">
        <v>591</v>
      </c>
      <c r="T13" s="160">
        <v>53</v>
      </c>
      <c r="U13" s="160">
        <v>51</v>
      </c>
      <c r="V13" s="160">
        <v>37</v>
      </c>
      <c r="W13" s="160">
        <v>45</v>
      </c>
      <c r="X13" s="160">
        <v>87</v>
      </c>
      <c r="Y13" s="160">
        <v>22</v>
      </c>
      <c r="Z13" s="160">
        <v>44</v>
      </c>
      <c r="AA13" s="160">
        <v>59</v>
      </c>
      <c r="AB13" s="160">
        <v>57</v>
      </c>
      <c r="AC13" s="116">
        <v>47</v>
      </c>
      <c r="AD13" s="116">
        <v>21</v>
      </c>
      <c r="AE13" s="354">
        <v>64</v>
      </c>
      <c r="AF13" s="160">
        <v>45</v>
      </c>
      <c r="AG13" s="334">
        <v>52</v>
      </c>
      <c r="AH13" s="160">
        <v>207</v>
      </c>
      <c r="AI13" s="160">
        <v>182</v>
      </c>
    </row>
    <row r="14" spans="1:222" s="21" customFormat="1" ht="14.1" customHeight="1" x14ac:dyDescent="0.35">
      <c r="A14" s="115" t="s">
        <v>244</v>
      </c>
      <c r="B14" s="277" t="s">
        <v>591</v>
      </c>
      <c r="C14" s="277" t="s">
        <v>591</v>
      </c>
      <c r="D14" s="277" t="s">
        <v>591</v>
      </c>
      <c r="E14" s="277" t="s">
        <v>591</v>
      </c>
      <c r="F14" s="277" t="s">
        <v>591</v>
      </c>
      <c r="G14" s="277" t="s">
        <v>591</v>
      </c>
      <c r="H14" s="277" t="s">
        <v>591</v>
      </c>
      <c r="I14" s="160">
        <v>115</v>
      </c>
      <c r="J14" s="277" t="s">
        <v>591</v>
      </c>
      <c r="K14" s="277" t="s">
        <v>591</v>
      </c>
      <c r="L14" s="277" t="s">
        <v>591</v>
      </c>
      <c r="M14" s="277" t="s">
        <v>591</v>
      </c>
      <c r="N14" s="160">
        <v>415</v>
      </c>
      <c r="O14" s="160">
        <v>268</v>
      </c>
      <c r="P14" s="277" t="s">
        <v>591</v>
      </c>
      <c r="Q14" s="277" t="s">
        <v>591</v>
      </c>
      <c r="R14" s="277" t="s">
        <v>591</v>
      </c>
      <c r="S14" s="277" t="s">
        <v>591</v>
      </c>
      <c r="T14" s="160">
        <v>132</v>
      </c>
      <c r="U14" s="160">
        <v>132</v>
      </c>
      <c r="V14" s="160">
        <v>200</v>
      </c>
      <c r="W14" s="160">
        <v>206</v>
      </c>
      <c r="X14" s="160">
        <v>628</v>
      </c>
      <c r="Y14" s="160">
        <v>287</v>
      </c>
      <c r="Z14" s="160">
        <v>487</v>
      </c>
      <c r="AA14" s="160">
        <v>142</v>
      </c>
      <c r="AB14" s="160">
        <v>402</v>
      </c>
      <c r="AC14" s="116">
        <v>1109</v>
      </c>
      <c r="AD14" s="116">
        <v>154</v>
      </c>
      <c r="AE14" s="354">
        <v>147</v>
      </c>
      <c r="AF14" s="160">
        <v>386</v>
      </c>
      <c r="AG14" s="334">
        <v>197</v>
      </c>
      <c r="AH14" s="160">
        <v>2140</v>
      </c>
      <c r="AI14" s="160">
        <v>884</v>
      </c>
    </row>
    <row r="15" spans="1:222" s="21" customFormat="1" ht="18" customHeight="1" x14ac:dyDescent="0.35">
      <c r="A15" s="147" t="s">
        <v>56</v>
      </c>
      <c r="B15" s="161">
        <v>431</v>
      </c>
      <c r="C15" s="161">
        <v>445</v>
      </c>
      <c r="D15" s="161">
        <v>567</v>
      </c>
      <c r="E15" s="161">
        <v>623</v>
      </c>
      <c r="F15" s="161">
        <v>541</v>
      </c>
      <c r="G15" s="161">
        <v>495</v>
      </c>
      <c r="H15" s="161">
        <v>584</v>
      </c>
      <c r="I15" s="161">
        <v>603</v>
      </c>
      <c r="J15" s="161">
        <v>691</v>
      </c>
      <c r="K15" s="161">
        <v>517</v>
      </c>
      <c r="L15" s="161">
        <v>534</v>
      </c>
      <c r="M15" s="161">
        <v>529</v>
      </c>
      <c r="N15" s="161">
        <v>732</v>
      </c>
      <c r="O15" s="161">
        <v>505</v>
      </c>
      <c r="P15" s="161">
        <v>399</v>
      </c>
      <c r="Q15" s="161">
        <v>672</v>
      </c>
      <c r="R15" s="161">
        <v>464</v>
      </c>
      <c r="S15" s="161">
        <v>557</v>
      </c>
      <c r="T15" s="161">
        <v>414</v>
      </c>
      <c r="U15" s="161">
        <v>728</v>
      </c>
      <c r="V15" s="161">
        <v>634</v>
      </c>
      <c r="W15" s="161">
        <v>622</v>
      </c>
      <c r="X15" s="161">
        <v>683</v>
      </c>
      <c r="Y15" s="161">
        <v>900</v>
      </c>
      <c r="Z15" s="161">
        <v>273</v>
      </c>
      <c r="AA15" s="161">
        <v>798</v>
      </c>
      <c r="AB15" s="161">
        <v>926</v>
      </c>
      <c r="AC15" s="118">
        <v>499</v>
      </c>
      <c r="AD15" s="118">
        <v>629</v>
      </c>
      <c r="AE15" s="355">
        <v>868</v>
      </c>
      <c r="AF15" s="161">
        <v>906</v>
      </c>
      <c r="AG15" s="335">
        <v>935</v>
      </c>
      <c r="AH15" s="161">
        <v>2496</v>
      </c>
      <c r="AI15" s="161">
        <v>3338</v>
      </c>
    </row>
    <row r="16" spans="1:222" s="21" customFormat="1" ht="14.1" customHeight="1" x14ac:dyDescent="0.35">
      <c r="A16" s="211" t="s">
        <v>446</v>
      </c>
      <c r="B16" s="160">
        <v>463</v>
      </c>
      <c r="C16" s="160">
        <v>544</v>
      </c>
      <c r="D16" s="160">
        <v>594</v>
      </c>
      <c r="E16" s="160">
        <v>588</v>
      </c>
      <c r="F16" s="160">
        <v>420</v>
      </c>
      <c r="G16" s="160">
        <v>497</v>
      </c>
      <c r="H16" s="160">
        <v>608</v>
      </c>
      <c r="I16" s="160">
        <v>534</v>
      </c>
      <c r="J16" s="160">
        <v>714</v>
      </c>
      <c r="K16" s="160">
        <v>502</v>
      </c>
      <c r="L16" s="160">
        <v>553</v>
      </c>
      <c r="M16" s="160">
        <v>457</v>
      </c>
      <c r="N16" s="160">
        <v>501</v>
      </c>
      <c r="O16" s="160">
        <v>487</v>
      </c>
      <c r="P16" s="160">
        <v>442</v>
      </c>
      <c r="Q16" s="160">
        <v>583</v>
      </c>
      <c r="R16" s="160">
        <v>503</v>
      </c>
      <c r="S16" s="160">
        <v>538</v>
      </c>
      <c r="T16" s="160">
        <v>456</v>
      </c>
      <c r="U16" s="160">
        <v>643</v>
      </c>
      <c r="V16" s="160">
        <v>561</v>
      </c>
      <c r="W16" s="160">
        <v>629</v>
      </c>
      <c r="X16" s="160">
        <v>748</v>
      </c>
      <c r="Y16" s="160">
        <v>609</v>
      </c>
      <c r="Z16" s="160">
        <v>435</v>
      </c>
      <c r="AA16" s="160">
        <v>622</v>
      </c>
      <c r="AB16" s="160">
        <v>847</v>
      </c>
      <c r="AC16" s="116">
        <v>379</v>
      </c>
      <c r="AD16" s="116">
        <v>496</v>
      </c>
      <c r="AE16" s="354">
        <v>730</v>
      </c>
      <c r="AF16" s="160">
        <v>791</v>
      </c>
      <c r="AG16" s="334">
        <v>737</v>
      </c>
      <c r="AH16" s="160">
        <v>2283</v>
      </c>
      <c r="AI16" s="160">
        <v>2754</v>
      </c>
    </row>
    <row r="17" spans="1:35" s="21" customFormat="1" ht="14.1" customHeight="1" x14ac:dyDescent="0.35">
      <c r="A17" s="211" t="s">
        <v>245</v>
      </c>
      <c r="B17" s="160">
        <v>-32</v>
      </c>
      <c r="C17" s="160">
        <v>-98</v>
      </c>
      <c r="D17" s="160">
        <v>-28</v>
      </c>
      <c r="E17" s="160">
        <v>35</v>
      </c>
      <c r="F17" s="160">
        <v>121</v>
      </c>
      <c r="G17" s="160">
        <v>-2</v>
      </c>
      <c r="H17" s="160">
        <v>-25</v>
      </c>
      <c r="I17" s="160">
        <v>69</v>
      </c>
      <c r="J17" s="160">
        <v>-23</v>
      </c>
      <c r="K17" s="160">
        <v>15</v>
      </c>
      <c r="L17" s="160">
        <v>-19</v>
      </c>
      <c r="M17" s="160">
        <v>71</v>
      </c>
      <c r="N17" s="160">
        <v>231</v>
      </c>
      <c r="O17" s="160">
        <v>17</v>
      </c>
      <c r="P17" s="160">
        <v>-43</v>
      </c>
      <c r="Q17" s="160">
        <v>89</v>
      </c>
      <c r="R17" s="160">
        <v>-39</v>
      </c>
      <c r="S17" s="160">
        <v>19</v>
      </c>
      <c r="T17" s="160">
        <v>-42</v>
      </c>
      <c r="U17" s="160">
        <v>85</v>
      </c>
      <c r="V17" s="160">
        <v>73</v>
      </c>
      <c r="W17" s="160">
        <v>-7</v>
      </c>
      <c r="X17" s="160">
        <v>-65</v>
      </c>
      <c r="Y17" s="160">
        <v>291</v>
      </c>
      <c r="Z17" s="160">
        <v>-161</v>
      </c>
      <c r="AA17" s="160">
        <v>176</v>
      </c>
      <c r="AB17" s="160">
        <v>79</v>
      </c>
      <c r="AC17" s="116">
        <v>119</v>
      </c>
      <c r="AD17" s="116">
        <v>133</v>
      </c>
      <c r="AE17" s="354">
        <v>138</v>
      </c>
      <c r="AF17" s="160">
        <v>115</v>
      </c>
      <c r="AG17" s="334">
        <v>198</v>
      </c>
      <c r="AH17" s="160">
        <v>213</v>
      </c>
      <c r="AI17" s="160">
        <v>584</v>
      </c>
    </row>
    <row r="18" spans="1:35" s="21" customFormat="1" ht="18" customHeight="1" x14ac:dyDescent="0.35">
      <c r="A18" s="115" t="s">
        <v>246</v>
      </c>
      <c r="B18" s="277" t="s">
        <v>591</v>
      </c>
      <c r="C18" s="277" t="s">
        <v>591</v>
      </c>
      <c r="D18" s="277" t="s">
        <v>591</v>
      </c>
      <c r="E18" s="277" t="s">
        <v>591</v>
      </c>
      <c r="F18" s="277" t="s">
        <v>591</v>
      </c>
      <c r="G18" s="277" t="s">
        <v>591</v>
      </c>
      <c r="H18" s="277" t="s">
        <v>591</v>
      </c>
      <c r="I18" s="277" t="s">
        <v>591</v>
      </c>
      <c r="J18" s="277" t="s">
        <v>591</v>
      </c>
      <c r="K18" s="277" t="s">
        <v>591</v>
      </c>
      <c r="L18" s="277" t="s">
        <v>591</v>
      </c>
      <c r="M18" s="277" t="s">
        <v>591</v>
      </c>
      <c r="N18" s="277" t="s">
        <v>591</v>
      </c>
      <c r="O18" s="277" t="s">
        <v>591</v>
      </c>
      <c r="P18" s="277" t="s">
        <v>591</v>
      </c>
      <c r="Q18" s="160">
        <v>57</v>
      </c>
      <c r="R18" s="277" t="s">
        <v>591</v>
      </c>
      <c r="S18" s="160">
        <v>71</v>
      </c>
      <c r="T18" s="160">
        <v>74</v>
      </c>
      <c r="U18" s="160">
        <v>78</v>
      </c>
      <c r="V18" s="160">
        <v>77</v>
      </c>
      <c r="W18" s="160">
        <v>80</v>
      </c>
      <c r="X18" s="160">
        <v>89</v>
      </c>
      <c r="Y18" s="160">
        <v>89</v>
      </c>
      <c r="Z18" s="160">
        <v>85</v>
      </c>
      <c r="AA18" s="160">
        <v>86</v>
      </c>
      <c r="AB18" s="160">
        <v>95</v>
      </c>
      <c r="AC18" s="116">
        <v>93</v>
      </c>
      <c r="AD18" s="116">
        <v>95</v>
      </c>
      <c r="AE18" s="354">
        <v>101</v>
      </c>
      <c r="AF18" s="160">
        <v>92</v>
      </c>
      <c r="AG18" s="334">
        <v>103</v>
      </c>
      <c r="AH18" s="160">
        <v>359</v>
      </c>
      <c r="AI18" s="160">
        <v>391</v>
      </c>
    </row>
    <row r="19" spans="1:35" s="21" customFormat="1" ht="14.1" customHeight="1" x14ac:dyDescent="0.35">
      <c r="A19" s="115" t="s">
        <v>247</v>
      </c>
      <c r="B19" s="160">
        <v>3</v>
      </c>
      <c r="C19" s="160">
        <v>2</v>
      </c>
      <c r="D19" s="160">
        <v>1</v>
      </c>
      <c r="E19" s="160">
        <v>2</v>
      </c>
      <c r="F19" s="160">
        <v>2</v>
      </c>
      <c r="G19" s="160">
        <v>1</v>
      </c>
      <c r="H19" s="160">
        <v>2</v>
      </c>
      <c r="I19" s="160">
        <v>1</v>
      </c>
      <c r="J19" s="160">
        <v>1</v>
      </c>
      <c r="K19" s="160">
        <v>33</v>
      </c>
      <c r="L19" s="160">
        <v>52</v>
      </c>
      <c r="M19" s="160">
        <v>34</v>
      </c>
      <c r="N19" s="160">
        <v>45</v>
      </c>
      <c r="O19" s="160">
        <v>45</v>
      </c>
      <c r="P19" s="277" t="s">
        <v>591</v>
      </c>
      <c r="Q19" s="160">
        <v>37</v>
      </c>
      <c r="R19" s="277" t="s">
        <v>591</v>
      </c>
      <c r="S19" s="277" t="s">
        <v>591</v>
      </c>
      <c r="T19" s="160">
        <v>39</v>
      </c>
      <c r="U19" s="277" t="s">
        <v>591</v>
      </c>
      <c r="V19" s="277" t="s">
        <v>591</v>
      </c>
      <c r="W19" s="160">
        <v>64</v>
      </c>
      <c r="X19" s="160">
        <v>66</v>
      </c>
      <c r="Y19" s="160">
        <v>67</v>
      </c>
      <c r="Z19" s="160">
        <v>67</v>
      </c>
      <c r="AA19" s="160">
        <v>67</v>
      </c>
      <c r="AB19" s="160">
        <v>76</v>
      </c>
      <c r="AC19" s="116">
        <v>76</v>
      </c>
      <c r="AD19" s="116">
        <v>69</v>
      </c>
      <c r="AE19" s="354">
        <v>77</v>
      </c>
      <c r="AF19" s="160">
        <v>73</v>
      </c>
      <c r="AG19" s="334">
        <v>78</v>
      </c>
      <c r="AH19" s="160">
        <v>285</v>
      </c>
      <c r="AI19" s="160">
        <v>298</v>
      </c>
    </row>
    <row r="20" spans="1:35" s="21" customFormat="1" ht="14.1" customHeight="1" x14ac:dyDescent="0.35">
      <c r="A20" s="115" t="s">
        <v>248</v>
      </c>
      <c r="B20" s="160">
        <v>92</v>
      </c>
      <c r="C20" s="160">
        <v>84</v>
      </c>
      <c r="D20" s="160">
        <v>89</v>
      </c>
      <c r="E20" s="160">
        <v>110</v>
      </c>
      <c r="F20" s="160">
        <v>108</v>
      </c>
      <c r="G20" s="160">
        <v>96</v>
      </c>
      <c r="H20" s="160">
        <v>116</v>
      </c>
      <c r="I20" s="160">
        <v>85</v>
      </c>
      <c r="J20" s="160">
        <v>128</v>
      </c>
      <c r="K20" s="160">
        <v>151</v>
      </c>
      <c r="L20" s="160">
        <v>111</v>
      </c>
      <c r="M20" s="160">
        <v>111</v>
      </c>
      <c r="N20" s="160">
        <v>108</v>
      </c>
      <c r="O20" s="160">
        <v>111</v>
      </c>
      <c r="P20" s="160">
        <v>123</v>
      </c>
      <c r="Q20" s="160">
        <v>95</v>
      </c>
      <c r="R20" s="160">
        <v>112</v>
      </c>
      <c r="S20" s="160">
        <v>102</v>
      </c>
      <c r="T20" s="160">
        <v>118</v>
      </c>
      <c r="U20" s="160">
        <v>164</v>
      </c>
      <c r="V20" s="160">
        <v>157</v>
      </c>
      <c r="W20" s="160">
        <v>207</v>
      </c>
      <c r="X20" s="160">
        <v>181</v>
      </c>
      <c r="Y20" s="160">
        <v>179</v>
      </c>
      <c r="Z20" s="160">
        <v>183</v>
      </c>
      <c r="AA20" s="160">
        <v>204</v>
      </c>
      <c r="AB20" s="160">
        <v>237</v>
      </c>
      <c r="AC20" s="116">
        <v>169</v>
      </c>
      <c r="AD20" s="116">
        <v>243</v>
      </c>
      <c r="AE20" s="354">
        <v>245</v>
      </c>
      <c r="AF20" s="160">
        <v>276</v>
      </c>
      <c r="AG20" s="334">
        <v>230</v>
      </c>
      <c r="AH20" s="160">
        <v>792</v>
      </c>
      <c r="AI20" s="160">
        <v>993</v>
      </c>
    </row>
    <row r="21" spans="1:35" s="21" customFormat="1" ht="14.1" customHeight="1" x14ac:dyDescent="0.35">
      <c r="A21" s="115" t="s">
        <v>249</v>
      </c>
      <c r="B21" s="160">
        <v>-1</v>
      </c>
      <c r="C21" s="160">
        <v>3</v>
      </c>
      <c r="D21" s="160">
        <v>3</v>
      </c>
      <c r="E21" s="160">
        <v>1</v>
      </c>
      <c r="F21" s="160">
        <v>-1</v>
      </c>
      <c r="G21" s="160">
        <v>-1</v>
      </c>
      <c r="H21" s="160">
        <v>2</v>
      </c>
      <c r="I21" s="160">
        <v>-1</v>
      </c>
      <c r="J21" s="160">
        <v>2</v>
      </c>
      <c r="K21" s="160">
        <v>-39</v>
      </c>
      <c r="L21" s="160">
        <v>3</v>
      </c>
      <c r="M21" s="160">
        <v>5</v>
      </c>
      <c r="N21" s="160">
        <v>0</v>
      </c>
      <c r="O21" s="160">
        <v>-7</v>
      </c>
      <c r="P21" s="160">
        <v>29</v>
      </c>
      <c r="Q21" s="160">
        <v>5</v>
      </c>
      <c r="R21" s="277" t="s">
        <v>591</v>
      </c>
      <c r="S21" s="160">
        <v>-6</v>
      </c>
      <c r="T21" s="160">
        <v>3</v>
      </c>
      <c r="U21" s="160">
        <v>-1</v>
      </c>
      <c r="V21" s="160">
        <v>-2</v>
      </c>
      <c r="W21" s="160">
        <v>7</v>
      </c>
      <c r="X21" s="160">
        <v>-1</v>
      </c>
      <c r="Y21" s="160">
        <v>-2</v>
      </c>
      <c r="Z21" s="160">
        <v>0</v>
      </c>
      <c r="AA21" s="160">
        <v>7</v>
      </c>
      <c r="AB21" s="160">
        <v>33</v>
      </c>
      <c r="AC21" s="116">
        <v>-1</v>
      </c>
      <c r="AD21" s="116">
        <v>2</v>
      </c>
      <c r="AE21" s="354">
        <v>0</v>
      </c>
      <c r="AF21" s="160">
        <v>4</v>
      </c>
      <c r="AG21" s="334">
        <v>1</v>
      </c>
      <c r="AH21" s="160">
        <v>39</v>
      </c>
      <c r="AI21" s="160">
        <v>6</v>
      </c>
    </row>
    <row r="22" spans="1:35" s="21" customFormat="1" ht="14.1" customHeight="1" x14ac:dyDescent="0.35">
      <c r="A22" s="115" t="s">
        <v>250</v>
      </c>
      <c r="B22" s="277" t="s">
        <v>591</v>
      </c>
      <c r="C22" s="277" t="s">
        <v>591</v>
      </c>
      <c r="D22" s="277" t="s">
        <v>591</v>
      </c>
      <c r="E22" s="277" t="s">
        <v>591</v>
      </c>
      <c r="F22" s="277" t="s">
        <v>591</v>
      </c>
      <c r="G22" s="277" t="s">
        <v>591</v>
      </c>
      <c r="H22" s="277" t="s">
        <v>591</v>
      </c>
      <c r="I22" s="277" t="s">
        <v>591</v>
      </c>
      <c r="J22" s="277" t="s">
        <v>591</v>
      </c>
      <c r="K22" s="277" t="s">
        <v>591</v>
      </c>
      <c r="L22" s="277" t="s">
        <v>591</v>
      </c>
      <c r="M22" s="277" t="s">
        <v>591</v>
      </c>
      <c r="N22" s="277" t="s">
        <v>591</v>
      </c>
      <c r="O22" s="277" t="s">
        <v>591</v>
      </c>
      <c r="P22" s="277" t="s">
        <v>591</v>
      </c>
      <c r="Q22" s="160">
        <v>38</v>
      </c>
      <c r="R22" s="277" t="s">
        <v>591</v>
      </c>
      <c r="S22" s="277" t="s">
        <v>591</v>
      </c>
      <c r="T22" s="160">
        <v>43</v>
      </c>
      <c r="U22" s="160">
        <v>36</v>
      </c>
      <c r="V22" s="160">
        <v>23</v>
      </c>
      <c r="W22" s="160">
        <v>36</v>
      </c>
      <c r="X22" s="160">
        <v>41</v>
      </c>
      <c r="Y22" s="160">
        <v>37</v>
      </c>
      <c r="Z22" s="160">
        <v>43</v>
      </c>
      <c r="AA22" s="160">
        <v>32</v>
      </c>
      <c r="AB22" s="160">
        <v>33</v>
      </c>
      <c r="AC22" s="116">
        <v>34</v>
      </c>
      <c r="AD22" s="116">
        <v>39</v>
      </c>
      <c r="AE22" s="354">
        <v>37</v>
      </c>
      <c r="AF22" s="160">
        <v>39</v>
      </c>
      <c r="AG22" s="334">
        <v>40</v>
      </c>
      <c r="AH22" s="160">
        <v>142</v>
      </c>
      <c r="AI22" s="160">
        <v>155</v>
      </c>
    </row>
    <row r="23" spans="1:35" s="21" customFormat="1" ht="14.1" customHeight="1" x14ac:dyDescent="0.35">
      <c r="A23" s="115" t="s">
        <v>251</v>
      </c>
      <c r="B23" s="277" t="s">
        <v>591</v>
      </c>
      <c r="C23" s="277" t="s">
        <v>591</v>
      </c>
      <c r="D23" s="277" t="s">
        <v>591</v>
      </c>
      <c r="E23" s="277" t="s">
        <v>591</v>
      </c>
      <c r="F23" s="277" t="s">
        <v>591</v>
      </c>
      <c r="G23" s="160">
        <v>8</v>
      </c>
      <c r="H23" s="160">
        <v>-2</v>
      </c>
      <c r="I23" s="277" t="s">
        <v>591</v>
      </c>
      <c r="J23" s="277" t="s">
        <v>591</v>
      </c>
      <c r="K23" s="160">
        <v>12</v>
      </c>
      <c r="L23" s="160">
        <v>13</v>
      </c>
      <c r="M23" s="277" t="s">
        <v>591</v>
      </c>
      <c r="N23" s="160">
        <v>7</v>
      </c>
      <c r="O23" s="160">
        <v>7</v>
      </c>
      <c r="P23" s="160">
        <v>7</v>
      </c>
      <c r="Q23" s="160">
        <v>6</v>
      </c>
      <c r="R23" s="277" t="s">
        <v>591</v>
      </c>
      <c r="S23" s="277" t="s">
        <v>591</v>
      </c>
      <c r="T23" s="160">
        <v>7</v>
      </c>
      <c r="U23" s="277" t="s">
        <v>591</v>
      </c>
      <c r="V23" s="277" t="s">
        <v>591</v>
      </c>
      <c r="W23" s="160">
        <v>17</v>
      </c>
      <c r="X23" s="160">
        <v>-10</v>
      </c>
      <c r="Y23" s="160">
        <v>7</v>
      </c>
      <c r="Z23" s="160">
        <v>4</v>
      </c>
      <c r="AA23" s="160">
        <v>9</v>
      </c>
      <c r="AB23" s="160">
        <v>31</v>
      </c>
      <c r="AC23" s="116">
        <v>3</v>
      </c>
      <c r="AD23" s="116">
        <v>17</v>
      </c>
      <c r="AE23" s="354">
        <v>7</v>
      </c>
      <c r="AF23" s="160">
        <v>-4</v>
      </c>
      <c r="AG23" s="334">
        <v>8</v>
      </c>
      <c r="AH23" s="160">
        <v>47</v>
      </c>
      <c r="AI23" s="160">
        <v>29</v>
      </c>
    </row>
    <row r="24" spans="1:35" s="21" customFormat="1" ht="18" customHeight="1" x14ac:dyDescent="0.35">
      <c r="A24" s="172" t="s">
        <v>252</v>
      </c>
      <c r="B24" s="161">
        <v>187</v>
      </c>
      <c r="C24" s="161">
        <v>195</v>
      </c>
      <c r="D24" s="161">
        <v>201</v>
      </c>
      <c r="E24" s="161">
        <v>197</v>
      </c>
      <c r="F24" s="161">
        <v>221</v>
      </c>
      <c r="G24" s="161">
        <v>202</v>
      </c>
      <c r="H24" s="161">
        <v>215</v>
      </c>
      <c r="I24" s="161">
        <v>187</v>
      </c>
      <c r="J24" s="161">
        <v>236</v>
      </c>
      <c r="K24" s="161">
        <v>230</v>
      </c>
      <c r="L24" s="161">
        <v>168</v>
      </c>
      <c r="M24" s="161">
        <v>185</v>
      </c>
      <c r="N24" s="161">
        <v>181</v>
      </c>
      <c r="O24" s="161">
        <v>180</v>
      </c>
      <c r="P24" s="161">
        <v>229</v>
      </c>
      <c r="Q24" s="161">
        <v>164</v>
      </c>
      <c r="R24" s="161">
        <v>159</v>
      </c>
      <c r="S24" s="161">
        <v>168</v>
      </c>
      <c r="T24" s="161">
        <v>207</v>
      </c>
      <c r="U24" s="161">
        <v>230</v>
      </c>
      <c r="V24" s="161">
        <v>205</v>
      </c>
      <c r="W24" s="161">
        <v>283</v>
      </c>
      <c r="X24" s="161">
        <v>235</v>
      </c>
      <c r="Y24" s="161">
        <v>241</v>
      </c>
      <c r="Z24" s="161">
        <v>247</v>
      </c>
      <c r="AA24" s="161">
        <v>273</v>
      </c>
      <c r="AB24" s="161">
        <v>354</v>
      </c>
      <c r="AC24" s="118">
        <v>222</v>
      </c>
      <c r="AD24" s="118">
        <v>327</v>
      </c>
      <c r="AE24" s="355">
        <v>312</v>
      </c>
      <c r="AF24" s="161">
        <v>334</v>
      </c>
      <c r="AG24" s="335">
        <v>303</v>
      </c>
      <c r="AH24" s="161">
        <v>1095</v>
      </c>
      <c r="AI24" s="161">
        <v>1276</v>
      </c>
    </row>
    <row r="25" spans="1:35" s="21" customFormat="1" ht="18" customHeight="1" x14ac:dyDescent="0.35">
      <c r="A25" s="172" t="s">
        <v>58</v>
      </c>
      <c r="B25" s="161">
        <v>81</v>
      </c>
      <c r="C25" s="161">
        <v>125</v>
      </c>
      <c r="D25" s="161">
        <v>-76</v>
      </c>
      <c r="E25" s="161">
        <v>77</v>
      </c>
      <c r="F25" s="161">
        <v>41</v>
      </c>
      <c r="G25" s="161">
        <v>99</v>
      </c>
      <c r="H25" s="161">
        <v>37</v>
      </c>
      <c r="I25" s="161">
        <v>9</v>
      </c>
      <c r="J25" s="278" t="s">
        <v>591</v>
      </c>
      <c r="K25" s="278" t="s">
        <v>591</v>
      </c>
      <c r="L25" s="161">
        <v>-21</v>
      </c>
      <c r="M25" s="161">
        <v>-134</v>
      </c>
      <c r="N25" s="161">
        <v>18</v>
      </c>
      <c r="O25" s="161">
        <v>106</v>
      </c>
      <c r="P25" s="161">
        <v>144</v>
      </c>
      <c r="Q25" s="161">
        <v>-65</v>
      </c>
      <c r="R25" s="278" t="s">
        <v>591</v>
      </c>
      <c r="S25" s="161">
        <v>19</v>
      </c>
      <c r="T25" s="161">
        <v>79</v>
      </c>
      <c r="U25" s="161">
        <v>-2</v>
      </c>
      <c r="V25" s="161">
        <v>111</v>
      </c>
      <c r="W25" s="161">
        <v>56</v>
      </c>
      <c r="X25" s="161">
        <v>23</v>
      </c>
      <c r="Y25" s="161">
        <v>-106</v>
      </c>
      <c r="Z25" s="161">
        <v>437</v>
      </c>
      <c r="AA25" s="161">
        <v>17</v>
      </c>
      <c r="AB25" s="161">
        <v>-273</v>
      </c>
      <c r="AC25" s="118">
        <v>346</v>
      </c>
      <c r="AD25" s="118">
        <v>-16</v>
      </c>
      <c r="AE25" s="355">
        <v>-72</v>
      </c>
      <c r="AF25" s="161">
        <v>-129</v>
      </c>
      <c r="AG25" s="335">
        <v>-111</v>
      </c>
      <c r="AH25" s="161">
        <v>527</v>
      </c>
      <c r="AI25" s="161">
        <v>-328</v>
      </c>
    </row>
    <row r="26" spans="1:35" s="21" customFormat="1" ht="27" customHeight="1" x14ac:dyDescent="0.35">
      <c r="A26" s="147" t="s">
        <v>199</v>
      </c>
      <c r="B26" s="164">
        <v>0.16</v>
      </c>
      <c r="C26" s="164">
        <v>0.14000000000000001</v>
      </c>
      <c r="D26" s="164">
        <v>0.19</v>
      </c>
      <c r="E26" s="164">
        <v>0.12</v>
      </c>
      <c r="F26" s="164">
        <v>0.13</v>
      </c>
      <c r="G26" s="164">
        <v>0.12</v>
      </c>
      <c r="H26" s="164">
        <v>0.13</v>
      </c>
      <c r="I26" s="164">
        <v>0.13</v>
      </c>
      <c r="J26" s="363" t="s">
        <v>591</v>
      </c>
      <c r="K26" s="363" t="s">
        <v>591</v>
      </c>
      <c r="L26" s="164">
        <v>0.46</v>
      </c>
      <c r="M26" s="164">
        <v>0.54</v>
      </c>
      <c r="N26" s="164">
        <v>0.37</v>
      </c>
      <c r="O26" s="164">
        <v>0.41</v>
      </c>
      <c r="P26" s="164">
        <v>0.43</v>
      </c>
      <c r="Q26" s="164">
        <v>0.41</v>
      </c>
      <c r="R26" s="363" t="s">
        <v>591</v>
      </c>
      <c r="S26" s="164">
        <v>0.26</v>
      </c>
      <c r="T26" s="164">
        <v>0.27</v>
      </c>
      <c r="U26" s="164">
        <v>0.28000000000000003</v>
      </c>
      <c r="V26" s="164">
        <v>0.28000000000000003</v>
      </c>
      <c r="W26" s="164">
        <v>0.28999999999999998</v>
      </c>
      <c r="X26" s="164">
        <v>0.3</v>
      </c>
      <c r="Y26" s="164">
        <v>0.28000000000000003</v>
      </c>
      <c r="Z26" s="164">
        <v>0.28999999999999998</v>
      </c>
      <c r="AA26" s="164">
        <v>0.28000000000000003</v>
      </c>
      <c r="AB26" s="164">
        <v>0.28999999999999998</v>
      </c>
      <c r="AC26" s="204">
        <v>0.28999999999999998</v>
      </c>
      <c r="AD26" s="204">
        <v>0.31</v>
      </c>
      <c r="AE26" s="356">
        <v>0.28999999999999998</v>
      </c>
      <c r="AF26" s="164">
        <v>0.28999999999999998</v>
      </c>
      <c r="AG26" s="337">
        <v>0.28999999999999998</v>
      </c>
      <c r="AH26" s="164">
        <v>0.28999999999999998</v>
      </c>
      <c r="AI26" s="164">
        <v>0.3</v>
      </c>
    </row>
    <row r="27" spans="1:35" s="21" customFormat="1" ht="14.1" customHeight="1" x14ac:dyDescent="0.35">
      <c r="A27" s="147" t="s">
        <v>285</v>
      </c>
      <c r="B27" s="363" t="s">
        <v>591</v>
      </c>
      <c r="C27" s="363" t="s">
        <v>591</v>
      </c>
      <c r="D27" s="363" t="s">
        <v>591</v>
      </c>
      <c r="E27" s="363" t="s">
        <v>591</v>
      </c>
      <c r="F27" s="363" t="s">
        <v>591</v>
      </c>
      <c r="G27" s="363" t="s">
        <v>591</v>
      </c>
      <c r="H27" s="363" t="s">
        <v>591</v>
      </c>
      <c r="I27" s="164">
        <v>0.78</v>
      </c>
      <c r="J27" s="363" t="s">
        <v>591</v>
      </c>
      <c r="K27" s="363" t="s">
        <v>591</v>
      </c>
      <c r="L27" s="363" t="s">
        <v>591</v>
      </c>
      <c r="M27" s="363" t="s">
        <v>591</v>
      </c>
      <c r="N27" s="164">
        <v>0.78</v>
      </c>
      <c r="O27" s="164">
        <v>0.56999999999999995</v>
      </c>
      <c r="P27" s="363" t="s">
        <v>591</v>
      </c>
      <c r="Q27" s="363" t="s">
        <v>591</v>
      </c>
      <c r="R27" s="363" t="s">
        <v>591</v>
      </c>
      <c r="S27" s="164">
        <v>0.64</v>
      </c>
      <c r="T27" s="164">
        <v>0.56999999999999995</v>
      </c>
      <c r="U27" s="164">
        <v>0.64</v>
      </c>
      <c r="V27" s="164">
        <v>0.63</v>
      </c>
      <c r="W27" s="164">
        <v>0.61</v>
      </c>
      <c r="X27" s="164">
        <v>0.98</v>
      </c>
      <c r="Y27" s="164">
        <v>0.82</v>
      </c>
      <c r="Z27" s="164">
        <v>0.56000000000000005</v>
      </c>
      <c r="AA27" s="164">
        <v>0.62</v>
      </c>
      <c r="AB27" s="164">
        <v>0.94</v>
      </c>
      <c r="AC27" s="204">
        <v>1.08</v>
      </c>
      <c r="AD27" s="204">
        <v>0.56999999999999995</v>
      </c>
      <c r="AE27" s="356">
        <v>0.65</v>
      </c>
      <c r="AF27" s="164">
        <v>0.82</v>
      </c>
      <c r="AG27" s="337">
        <v>0.71</v>
      </c>
      <c r="AH27" s="164">
        <v>0.8</v>
      </c>
      <c r="AI27" s="164">
        <v>0.69</v>
      </c>
    </row>
    <row r="28" spans="1:35" s="21" customFormat="1" ht="14.1" customHeight="1" x14ac:dyDescent="0.35">
      <c r="A28" s="147" t="s">
        <v>57</v>
      </c>
      <c r="B28" s="164">
        <v>0.62</v>
      </c>
      <c r="C28" s="164">
        <v>0.57999999999999996</v>
      </c>
      <c r="D28" s="164">
        <v>0.82</v>
      </c>
      <c r="E28" s="164">
        <v>0.69</v>
      </c>
      <c r="F28" s="164">
        <v>0.67</v>
      </c>
      <c r="G28" s="164">
        <v>0.62</v>
      </c>
      <c r="H28" s="164">
        <v>0.7</v>
      </c>
      <c r="I28" s="164">
        <v>0.75</v>
      </c>
      <c r="J28" s="363" t="s">
        <v>591</v>
      </c>
      <c r="K28" s="363" t="s">
        <v>591</v>
      </c>
      <c r="L28" s="164">
        <v>0.78</v>
      </c>
      <c r="M28" s="164">
        <v>0.91</v>
      </c>
      <c r="N28" s="164">
        <v>0.79</v>
      </c>
      <c r="O28" s="164">
        <v>0.64</v>
      </c>
      <c r="P28" s="164">
        <v>0.52</v>
      </c>
      <c r="Q28" s="164">
        <v>0.87</v>
      </c>
      <c r="R28" s="363" t="s">
        <v>591</v>
      </c>
      <c r="S28" s="164">
        <v>0.75</v>
      </c>
      <c r="T28" s="164">
        <v>0.59</v>
      </c>
      <c r="U28" s="164">
        <v>0.76</v>
      </c>
      <c r="V28" s="164">
        <v>0.67</v>
      </c>
      <c r="W28" s="164">
        <v>0.65</v>
      </c>
      <c r="X28" s="164">
        <v>0.73</v>
      </c>
      <c r="Y28" s="164">
        <v>0.87</v>
      </c>
      <c r="Z28" s="164">
        <v>0.28999999999999998</v>
      </c>
      <c r="AA28" s="164">
        <v>0.73</v>
      </c>
      <c r="AB28" s="164">
        <v>0.92</v>
      </c>
      <c r="AC28" s="204">
        <v>0.47</v>
      </c>
      <c r="AD28" s="204">
        <v>0.67</v>
      </c>
      <c r="AE28" s="356">
        <v>0.78</v>
      </c>
      <c r="AF28" s="164">
        <v>0.82</v>
      </c>
      <c r="AG28" s="337">
        <v>0.83</v>
      </c>
      <c r="AH28" s="164">
        <v>0.61</v>
      </c>
      <c r="AI28" s="164">
        <v>0.78</v>
      </c>
    </row>
    <row r="29" spans="1:35" s="21" customFormat="1" ht="14.1" customHeight="1" x14ac:dyDescent="0.35">
      <c r="A29" s="147" t="s">
        <v>205</v>
      </c>
      <c r="B29" s="164">
        <v>0.27</v>
      </c>
      <c r="C29" s="164">
        <v>0.25</v>
      </c>
      <c r="D29" s="164">
        <v>0.28999999999999998</v>
      </c>
      <c r="E29" s="164">
        <v>0.22</v>
      </c>
      <c r="F29" s="164">
        <v>0.28000000000000003</v>
      </c>
      <c r="G29" s="164">
        <v>0.25</v>
      </c>
      <c r="H29" s="164">
        <v>0.26</v>
      </c>
      <c r="I29" s="164">
        <v>0.23</v>
      </c>
      <c r="J29" s="363" t="s">
        <v>591</v>
      </c>
      <c r="K29" s="363" t="s">
        <v>591</v>
      </c>
      <c r="L29" s="164">
        <v>0.25</v>
      </c>
      <c r="M29" s="164">
        <v>0.32</v>
      </c>
      <c r="N29" s="164">
        <v>0.19</v>
      </c>
      <c r="O29" s="164">
        <v>0.23</v>
      </c>
      <c r="P29" s="164">
        <v>0.3</v>
      </c>
      <c r="Q29" s="164">
        <v>0.21</v>
      </c>
      <c r="R29" s="164">
        <v>0.22</v>
      </c>
      <c r="S29" s="164">
        <v>0.23</v>
      </c>
      <c r="T29" s="164">
        <v>0.3</v>
      </c>
      <c r="U29" s="164">
        <v>0.24</v>
      </c>
      <c r="V29" s="164">
        <v>0.22</v>
      </c>
      <c r="W29" s="164">
        <v>0.28999999999999998</v>
      </c>
      <c r="X29" s="164">
        <v>0.25</v>
      </c>
      <c r="Y29" s="164">
        <v>0.23</v>
      </c>
      <c r="Z29" s="164">
        <v>0.26</v>
      </c>
      <c r="AA29" s="164">
        <v>0.25</v>
      </c>
      <c r="AB29" s="164">
        <v>0.35</v>
      </c>
      <c r="AC29" s="204">
        <v>0.21</v>
      </c>
      <c r="AD29" s="204">
        <v>0.35</v>
      </c>
      <c r="AE29" s="356">
        <v>0.28000000000000003</v>
      </c>
      <c r="AF29" s="164">
        <v>0.3</v>
      </c>
      <c r="AG29" s="337">
        <v>0.27</v>
      </c>
      <c r="AH29" s="164">
        <v>0.27</v>
      </c>
      <c r="AI29" s="164">
        <v>0.3</v>
      </c>
    </row>
    <row r="30" spans="1:35" s="21" customFormat="1" ht="14.1" customHeight="1" x14ac:dyDescent="0.35">
      <c r="A30" s="147" t="s">
        <v>206</v>
      </c>
      <c r="B30" s="164">
        <v>0.88</v>
      </c>
      <c r="C30" s="164">
        <v>0.84</v>
      </c>
      <c r="D30" s="164">
        <v>1.1100000000000001</v>
      </c>
      <c r="E30" s="164">
        <v>0.91</v>
      </c>
      <c r="F30" s="164">
        <v>0.95</v>
      </c>
      <c r="G30" s="164">
        <v>0.88</v>
      </c>
      <c r="H30" s="164">
        <v>0.96</v>
      </c>
      <c r="I30" s="164">
        <v>0.99</v>
      </c>
      <c r="J30" s="363" t="s">
        <v>591</v>
      </c>
      <c r="K30" s="363" t="s">
        <v>591</v>
      </c>
      <c r="L30" s="164">
        <v>1.03</v>
      </c>
      <c r="M30" s="164">
        <v>1.23</v>
      </c>
      <c r="N30" s="164">
        <v>0.98</v>
      </c>
      <c r="O30" s="164">
        <v>0.87</v>
      </c>
      <c r="P30" s="164">
        <v>0.81</v>
      </c>
      <c r="Q30" s="164">
        <v>1.08</v>
      </c>
      <c r="R30" s="363" t="s">
        <v>591</v>
      </c>
      <c r="S30" s="164">
        <v>0.97</v>
      </c>
      <c r="T30" s="164">
        <v>0.89</v>
      </c>
      <c r="U30" s="164">
        <v>1</v>
      </c>
      <c r="V30" s="164">
        <v>0.88</v>
      </c>
      <c r="W30" s="164">
        <v>0.94</v>
      </c>
      <c r="X30" s="164">
        <v>0.98</v>
      </c>
      <c r="Y30" s="164">
        <v>1.1000000000000001</v>
      </c>
      <c r="Z30" s="164">
        <v>0.54</v>
      </c>
      <c r="AA30" s="164">
        <v>0.98</v>
      </c>
      <c r="AB30" s="164">
        <v>1.27</v>
      </c>
      <c r="AC30" s="204">
        <v>0.68</v>
      </c>
      <c r="AD30" s="204">
        <v>1.02</v>
      </c>
      <c r="AE30" s="356">
        <v>1.07</v>
      </c>
      <c r="AF30" s="164">
        <v>1.1200000000000001</v>
      </c>
      <c r="AG30" s="337">
        <v>1.1000000000000001</v>
      </c>
      <c r="AH30" s="164">
        <v>0.87</v>
      </c>
      <c r="AI30" s="164">
        <v>1.08</v>
      </c>
    </row>
    <row r="31" spans="1:35" s="21" customFormat="1" ht="9.9499999999999993" customHeight="1" x14ac:dyDescent="0.35">
      <c r="A31" s="1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158"/>
      <c r="AG31" s="158"/>
      <c r="AH31" s="158"/>
      <c r="AI31" s="158"/>
    </row>
    <row r="32" spans="1:35" s="21" customFormat="1" ht="39.950000000000003" customHeight="1" x14ac:dyDescent="0.45">
      <c r="A32" s="146" t="s">
        <v>255</v>
      </c>
      <c r="B32" s="358" t="s">
        <v>422</v>
      </c>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184"/>
      <c r="AG32" s="184"/>
      <c r="AH32" s="165"/>
      <c r="AI32" s="165"/>
    </row>
    <row r="33" spans="1:35" s="21" customFormat="1" ht="18" customHeight="1" x14ac:dyDescent="0.35">
      <c r="A33" s="115" t="s">
        <v>344</v>
      </c>
      <c r="B33" s="160">
        <v>3039</v>
      </c>
      <c r="C33" s="160">
        <v>3054</v>
      </c>
      <c r="D33" s="160">
        <v>2988</v>
      </c>
      <c r="E33" s="160">
        <v>3149</v>
      </c>
      <c r="F33" s="160">
        <v>3129</v>
      </c>
      <c r="G33" s="160">
        <v>3160</v>
      </c>
      <c r="H33" s="160">
        <v>3303</v>
      </c>
      <c r="I33" s="160">
        <v>3547</v>
      </c>
      <c r="J33" s="160">
        <v>3756</v>
      </c>
      <c r="K33" s="160">
        <v>3884</v>
      </c>
      <c r="L33" s="160">
        <v>4159</v>
      </c>
      <c r="M33" s="160">
        <v>4299</v>
      </c>
      <c r="N33" s="160">
        <v>4537</v>
      </c>
      <c r="O33" s="160">
        <v>4537</v>
      </c>
      <c r="P33" s="160">
        <v>4475</v>
      </c>
      <c r="Q33" s="160">
        <v>5013</v>
      </c>
      <c r="R33" s="160">
        <v>4837</v>
      </c>
      <c r="S33" s="160">
        <v>3897</v>
      </c>
      <c r="T33" s="160">
        <v>3858</v>
      </c>
      <c r="U33" s="160">
        <v>4192</v>
      </c>
      <c r="V33" s="160">
        <v>4295</v>
      </c>
      <c r="W33" s="160">
        <v>4340</v>
      </c>
      <c r="X33" s="160">
        <v>4811</v>
      </c>
      <c r="Y33" s="160">
        <v>5182</v>
      </c>
      <c r="Z33" s="160">
        <v>4952</v>
      </c>
      <c r="AA33" s="160">
        <v>4869</v>
      </c>
      <c r="AB33" s="160">
        <v>5284</v>
      </c>
      <c r="AC33" s="332">
        <v>5657</v>
      </c>
      <c r="AD33" s="332">
        <v>5081</v>
      </c>
      <c r="AE33" s="332">
        <v>5080</v>
      </c>
      <c r="AF33" s="160">
        <v>5369</v>
      </c>
      <c r="AG33" s="333">
        <v>5655</v>
      </c>
      <c r="AH33" s="160"/>
      <c r="AI33" s="160"/>
    </row>
    <row r="34" spans="1:35" s="21" customFormat="1" ht="14.1" customHeight="1" x14ac:dyDescent="0.35">
      <c r="A34" s="115" t="s">
        <v>345</v>
      </c>
      <c r="B34" s="277" t="s">
        <v>591</v>
      </c>
      <c r="C34" s="277" t="s">
        <v>591</v>
      </c>
      <c r="D34" s="277" t="s">
        <v>591</v>
      </c>
      <c r="E34" s="277" t="s">
        <v>591</v>
      </c>
      <c r="F34" s="277" t="s">
        <v>591</v>
      </c>
      <c r="G34" s="277" t="s">
        <v>591</v>
      </c>
      <c r="H34" s="277" t="s">
        <v>591</v>
      </c>
      <c r="I34" s="277" t="s">
        <v>591</v>
      </c>
      <c r="J34" s="277" t="s">
        <v>591</v>
      </c>
      <c r="K34" s="277" t="s">
        <v>591</v>
      </c>
      <c r="L34" s="277" t="s">
        <v>591</v>
      </c>
      <c r="M34" s="277" t="s">
        <v>591</v>
      </c>
      <c r="N34" s="277" t="s">
        <v>591</v>
      </c>
      <c r="O34" s="277" t="s">
        <v>591</v>
      </c>
      <c r="P34" s="160">
        <v>144</v>
      </c>
      <c r="Q34" s="277" t="s">
        <v>591</v>
      </c>
      <c r="R34" s="277" t="s">
        <v>591</v>
      </c>
      <c r="S34" s="160">
        <v>143</v>
      </c>
      <c r="T34" s="160">
        <v>142</v>
      </c>
      <c r="U34" s="160">
        <v>151</v>
      </c>
      <c r="V34" s="160">
        <v>144</v>
      </c>
      <c r="W34" s="160">
        <v>136</v>
      </c>
      <c r="X34" s="160">
        <v>173</v>
      </c>
      <c r="Y34" s="160">
        <v>141</v>
      </c>
      <c r="Z34" s="160">
        <v>130</v>
      </c>
      <c r="AA34" s="160">
        <v>135</v>
      </c>
      <c r="AB34" s="160">
        <v>146</v>
      </c>
      <c r="AC34" s="116">
        <v>140</v>
      </c>
      <c r="AD34" s="116">
        <v>114</v>
      </c>
      <c r="AE34" s="354" t="s">
        <v>591</v>
      </c>
      <c r="AF34" s="160">
        <v>124</v>
      </c>
      <c r="AG34" s="334">
        <v>132</v>
      </c>
      <c r="AH34" s="160"/>
      <c r="AI34" s="160"/>
    </row>
    <row r="35" spans="1:35" s="21" customFormat="1" ht="14.1" customHeight="1" x14ac:dyDescent="0.35">
      <c r="A35" s="115" t="s">
        <v>346</v>
      </c>
      <c r="B35" s="277" t="s">
        <v>591</v>
      </c>
      <c r="C35" s="277" t="s">
        <v>591</v>
      </c>
      <c r="D35" s="277" t="s">
        <v>591</v>
      </c>
      <c r="E35" s="277" t="s">
        <v>591</v>
      </c>
      <c r="F35" s="277" t="s">
        <v>591</v>
      </c>
      <c r="G35" s="277" t="s">
        <v>591</v>
      </c>
      <c r="H35" s="277" t="s">
        <v>591</v>
      </c>
      <c r="I35" s="277" t="s">
        <v>591</v>
      </c>
      <c r="J35" s="277" t="s">
        <v>591</v>
      </c>
      <c r="K35" s="277" t="s">
        <v>591</v>
      </c>
      <c r="L35" s="277" t="s">
        <v>591</v>
      </c>
      <c r="M35" s="277" t="s">
        <v>591</v>
      </c>
      <c r="N35" s="277" t="s">
        <v>591</v>
      </c>
      <c r="O35" s="277" t="s">
        <v>591</v>
      </c>
      <c r="P35" s="160">
        <v>1051</v>
      </c>
      <c r="Q35" s="277" t="s">
        <v>591</v>
      </c>
      <c r="R35" s="277" t="s">
        <v>591</v>
      </c>
      <c r="S35" s="160">
        <v>435</v>
      </c>
      <c r="T35" s="160">
        <v>417</v>
      </c>
      <c r="U35" s="160">
        <v>393</v>
      </c>
      <c r="V35" s="160">
        <v>387</v>
      </c>
      <c r="W35" s="160">
        <v>393</v>
      </c>
      <c r="X35" s="160">
        <v>833</v>
      </c>
      <c r="Y35" s="160">
        <v>898</v>
      </c>
      <c r="Z35" s="160">
        <v>1040</v>
      </c>
      <c r="AA35" s="160">
        <v>793</v>
      </c>
      <c r="AB35" s="160">
        <v>911</v>
      </c>
      <c r="AC35" s="116">
        <v>1457</v>
      </c>
      <c r="AD35" s="116">
        <v>1110</v>
      </c>
      <c r="AE35" s="354" t="s">
        <v>591</v>
      </c>
      <c r="AF35" s="160">
        <v>980</v>
      </c>
      <c r="AG35" s="334">
        <v>936</v>
      </c>
      <c r="AH35" s="160"/>
      <c r="AI35" s="160"/>
    </row>
    <row r="36" spans="1:35" s="21" customFormat="1" ht="18" customHeight="1" x14ac:dyDescent="0.35">
      <c r="A36" s="147" t="s">
        <v>347</v>
      </c>
      <c r="B36" s="161">
        <v>2197</v>
      </c>
      <c r="C36" s="161">
        <v>2219</v>
      </c>
      <c r="D36" s="161">
        <v>2252</v>
      </c>
      <c r="E36" s="161">
        <v>2458</v>
      </c>
      <c r="F36" s="161">
        <v>2493</v>
      </c>
      <c r="G36" s="161">
        <v>2540</v>
      </c>
      <c r="H36" s="161">
        <v>2665</v>
      </c>
      <c r="I36" s="161">
        <v>2820</v>
      </c>
      <c r="J36" s="161">
        <v>2939</v>
      </c>
      <c r="K36" s="161">
        <v>2947</v>
      </c>
      <c r="L36" s="161">
        <v>3052</v>
      </c>
      <c r="M36" s="161">
        <v>3204</v>
      </c>
      <c r="N36" s="161">
        <v>3310</v>
      </c>
      <c r="O36" s="161">
        <v>3335</v>
      </c>
      <c r="P36" s="161">
        <v>3281</v>
      </c>
      <c r="Q36" s="161">
        <v>3509</v>
      </c>
      <c r="R36" s="161">
        <v>3426</v>
      </c>
      <c r="S36" s="161">
        <v>3319</v>
      </c>
      <c r="T36" s="161">
        <v>3299</v>
      </c>
      <c r="U36" s="161">
        <v>3648</v>
      </c>
      <c r="V36" s="161">
        <v>3764</v>
      </c>
      <c r="W36" s="161">
        <v>3812</v>
      </c>
      <c r="X36" s="161">
        <v>3805</v>
      </c>
      <c r="Y36" s="161">
        <v>4143</v>
      </c>
      <c r="Z36" s="161">
        <v>3782</v>
      </c>
      <c r="AA36" s="161">
        <v>3940</v>
      </c>
      <c r="AB36" s="161">
        <v>4227</v>
      </c>
      <c r="AC36" s="118">
        <v>4060</v>
      </c>
      <c r="AD36" s="118">
        <v>3857</v>
      </c>
      <c r="AE36" s="118">
        <v>4077</v>
      </c>
      <c r="AF36" s="161">
        <v>4265</v>
      </c>
      <c r="AG36" s="335">
        <v>4586</v>
      </c>
      <c r="AH36" s="161"/>
      <c r="AI36" s="161"/>
    </row>
    <row r="37" spans="1:35" s="21" customFormat="1" ht="18" customHeight="1" x14ac:dyDescent="0.35">
      <c r="A37" s="115" t="s">
        <v>348</v>
      </c>
      <c r="B37" s="277" t="s">
        <v>591</v>
      </c>
      <c r="C37" s="116">
        <v>1939</v>
      </c>
      <c r="D37" s="116">
        <v>1948</v>
      </c>
      <c r="E37" s="116">
        <v>2101</v>
      </c>
      <c r="F37" s="277" t="s">
        <v>591</v>
      </c>
      <c r="G37" s="116">
        <v>2154</v>
      </c>
      <c r="H37" s="116">
        <v>2168</v>
      </c>
      <c r="I37" s="116">
        <v>2149</v>
      </c>
      <c r="J37" s="277" t="s">
        <v>591</v>
      </c>
      <c r="K37" s="116">
        <v>2899</v>
      </c>
      <c r="L37" s="116">
        <v>2928</v>
      </c>
      <c r="M37" s="116">
        <v>2948</v>
      </c>
      <c r="N37" s="116">
        <v>2975</v>
      </c>
      <c r="O37" s="116">
        <v>2980</v>
      </c>
      <c r="P37" s="116">
        <v>2970</v>
      </c>
      <c r="Q37" s="116">
        <v>2931</v>
      </c>
      <c r="R37" s="116">
        <v>2935</v>
      </c>
      <c r="S37" s="116">
        <v>2287</v>
      </c>
      <c r="T37" s="116">
        <v>2356</v>
      </c>
      <c r="U37" s="116">
        <v>3124</v>
      </c>
      <c r="V37" s="116">
        <v>2633</v>
      </c>
      <c r="W37" s="116">
        <v>3199</v>
      </c>
      <c r="X37" s="116">
        <v>3207</v>
      </c>
      <c r="Y37" s="116">
        <v>3069</v>
      </c>
      <c r="Z37" s="116">
        <v>2580</v>
      </c>
      <c r="AA37" s="116">
        <v>3097</v>
      </c>
      <c r="AB37" s="116">
        <v>3101</v>
      </c>
      <c r="AC37" s="116">
        <v>3034</v>
      </c>
      <c r="AD37" s="116">
        <v>2636</v>
      </c>
      <c r="AE37" s="354" t="s">
        <v>591</v>
      </c>
      <c r="AF37" s="116">
        <v>3380</v>
      </c>
      <c r="AG37" s="334">
        <v>3411</v>
      </c>
      <c r="AH37" s="160"/>
      <c r="AI37" s="160"/>
    </row>
    <row r="38" spans="1:35" s="21" customFormat="1" ht="9.75" customHeight="1" x14ac:dyDescent="0.35">
      <c r="A38" s="156"/>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22"/>
      <c r="AH38" s="22"/>
      <c r="AI38" s="22"/>
    </row>
    <row r="39" spans="1:35" ht="18" customHeight="1" x14ac:dyDescent="0.45">
      <c r="A39" s="84"/>
    </row>
  </sheetData>
  <mergeCells count="3">
    <mergeCell ref="AH5:AH6"/>
    <mergeCell ref="AI5:AI6"/>
    <mergeCell ref="A2:AI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autoPageBreaks="0"/>
  </sheetPr>
  <dimension ref="A1:HN39"/>
  <sheetViews>
    <sheetView showGridLines="0" zoomScaleNormal="100" workbookViewId="0">
      <pane xSplit="1" ySplit="6" topLeftCell="AC7" activePane="bottomRight" state="frozen"/>
      <selection activeCell="AR42" sqref="AR42"/>
      <selection pane="topRight" activeCell="AR42" sqref="AR42"/>
      <selection pane="bottomLeft" activeCell="AR42" sqref="AR42"/>
      <selection pane="bottomRight"/>
    </sheetView>
  </sheetViews>
  <sheetFormatPr defaultRowHeight="14.1" customHeight="1" outlineLevelCol="1" x14ac:dyDescent="0.45"/>
  <cols>
    <col min="1" max="1" width="45.73046875" customWidth="1"/>
    <col min="2" max="28" width="9.1328125" style="223" hidden="1" customWidth="1" outlineLevel="1"/>
    <col min="29" max="29" width="9" style="223" collapsed="1"/>
    <col min="30" max="30" width="9.1328125" style="223"/>
    <col min="31" max="32" width="9" style="223"/>
    <col min="39" max="40" width="9" style="136"/>
  </cols>
  <sheetData>
    <row r="1" spans="1:222" s="21" customFormat="1" ht="14.1" customHeight="1" x14ac:dyDescent="0.35"/>
    <row r="2" spans="1:222" s="23" customFormat="1" ht="18.75" customHeight="1" x14ac:dyDescent="0.45">
      <c r="A2" s="411" t="s">
        <v>412</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row>
    <row r="3" spans="1:222" s="21" customFormat="1" ht="14.1" customHeight="1" x14ac:dyDescent="0.45">
      <c r="A3" s="135"/>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row>
    <row r="4" spans="1:222" s="21" customFormat="1" ht="5.0999999999999996" customHeight="1" x14ac:dyDescent="0.35">
      <c r="A4" s="22"/>
    </row>
    <row r="5" spans="1:222" s="21" customFormat="1" ht="20.100000000000001" customHeight="1" x14ac:dyDescent="0.45">
      <c r="A5" s="137"/>
      <c r="B5" s="9" t="s">
        <v>48</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175"/>
      <c r="AH5" s="413" t="s">
        <v>575</v>
      </c>
      <c r="AI5" s="413" t="s">
        <v>576</v>
      </c>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row>
    <row r="6" spans="1:222" s="23" customFormat="1" ht="20.100000000000001" customHeight="1" x14ac:dyDescent="0.45">
      <c r="A6" s="50"/>
      <c r="B6" s="273" t="s">
        <v>543</v>
      </c>
      <c r="C6" s="273" t="s">
        <v>544</v>
      </c>
      <c r="D6" s="273" t="s">
        <v>545</v>
      </c>
      <c r="E6" s="273" t="s">
        <v>546</v>
      </c>
      <c r="F6" s="273" t="s">
        <v>547</v>
      </c>
      <c r="G6" s="273" t="s">
        <v>548</v>
      </c>
      <c r="H6" s="273" t="s">
        <v>549</v>
      </c>
      <c r="I6" s="273" t="s">
        <v>550</v>
      </c>
      <c r="J6" s="273" t="s">
        <v>551</v>
      </c>
      <c r="K6" s="273" t="s">
        <v>552</v>
      </c>
      <c r="L6" s="273" t="s">
        <v>553</v>
      </c>
      <c r="M6" s="273" t="s">
        <v>554</v>
      </c>
      <c r="N6" s="273" t="s">
        <v>555</v>
      </c>
      <c r="O6" s="273" t="s">
        <v>556</v>
      </c>
      <c r="P6" s="273" t="s">
        <v>557</v>
      </c>
      <c r="Q6" s="273" t="s">
        <v>558</v>
      </c>
      <c r="R6" s="273" t="s">
        <v>559</v>
      </c>
      <c r="S6" s="273" t="s">
        <v>560</v>
      </c>
      <c r="T6" s="273" t="s">
        <v>561</v>
      </c>
      <c r="U6" s="273" t="s">
        <v>562</v>
      </c>
      <c r="V6" s="273" t="s">
        <v>563</v>
      </c>
      <c r="W6" s="273" t="s">
        <v>564</v>
      </c>
      <c r="X6" s="273" t="s">
        <v>565</v>
      </c>
      <c r="Y6" s="273" t="s">
        <v>566</v>
      </c>
      <c r="Z6" s="273" t="s">
        <v>567</v>
      </c>
      <c r="AA6" s="273" t="s">
        <v>568</v>
      </c>
      <c r="AB6" s="273" t="s">
        <v>569</v>
      </c>
      <c r="AC6" s="273" t="s">
        <v>570</v>
      </c>
      <c r="AD6" s="273" t="s">
        <v>571</v>
      </c>
      <c r="AE6" s="273" t="s">
        <v>572</v>
      </c>
      <c r="AF6" s="273" t="s">
        <v>573</v>
      </c>
      <c r="AG6" s="273" t="s">
        <v>574</v>
      </c>
      <c r="AH6" s="410"/>
      <c r="AI6" s="410"/>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row>
    <row r="7" spans="1:222" s="21" customFormat="1" ht="27" customHeight="1" x14ac:dyDescent="0.45">
      <c r="A7" s="146" t="s">
        <v>254</v>
      </c>
      <c r="B7" s="182" t="s">
        <v>15</v>
      </c>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59"/>
      <c r="AI7" s="159"/>
    </row>
    <row r="8" spans="1:222" s="21" customFormat="1" ht="18" customHeight="1" x14ac:dyDescent="0.35">
      <c r="A8" s="115" t="s">
        <v>211</v>
      </c>
      <c r="B8" s="277" t="s">
        <v>591</v>
      </c>
      <c r="C8" s="160">
        <v>760</v>
      </c>
      <c r="D8" s="160">
        <v>344</v>
      </c>
      <c r="E8" s="160">
        <v>386</v>
      </c>
      <c r="F8" s="277" t="s">
        <v>591</v>
      </c>
      <c r="G8" s="160">
        <v>666</v>
      </c>
      <c r="H8" s="160">
        <v>275</v>
      </c>
      <c r="I8" s="160">
        <v>337</v>
      </c>
      <c r="J8" s="277" t="s">
        <v>591</v>
      </c>
      <c r="K8" s="160">
        <v>827</v>
      </c>
      <c r="L8" s="160">
        <v>207</v>
      </c>
      <c r="M8" s="160">
        <v>433</v>
      </c>
      <c r="N8" s="160">
        <v>589</v>
      </c>
      <c r="O8" s="160">
        <v>496</v>
      </c>
      <c r="P8" s="160">
        <v>248</v>
      </c>
      <c r="Q8" s="160">
        <v>229</v>
      </c>
      <c r="R8" s="277" t="s">
        <v>591</v>
      </c>
      <c r="S8" s="160">
        <v>511</v>
      </c>
      <c r="T8" s="160">
        <v>119</v>
      </c>
      <c r="U8" s="160">
        <v>293</v>
      </c>
      <c r="V8" s="160">
        <v>301</v>
      </c>
      <c r="W8" s="160">
        <v>550</v>
      </c>
      <c r="X8" s="160">
        <v>134</v>
      </c>
      <c r="Y8" s="160">
        <v>351</v>
      </c>
      <c r="Z8" s="160">
        <v>314</v>
      </c>
      <c r="AA8" s="160">
        <v>728</v>
      </c>
      <c r="AB8" s="160">
        <v>156</v>
      </c>
      <c r="AC8" s="160">
        <v>507</v>
      </c>
      <c r="AD8" s="160">
        <v>500</v>
      </c>
      <c r="AE8" s="160">
        <v>700</v>
      </c>
      <c r="AF8" s="160">
        <v>168</v>
      </c>
      <c r="AG8" s="333">
        <v>307</v>
      </c>
      <c r="AH8" s="160">
        <v>1705</v>
      </c>
      <c r="AI8" s="160">
        <v>1674</v>
      </c>
    </row>
    <row r="9" spans="1:222" s="21" customFormat="1" ht="14.1" customHeight="1" x14ac:dyDescent="0.35">
      <c r="A9" s="115" t="s">
        <v>198</v>
      </c>
      <c r="B9" s="160">
        <v>531</v>
      </c>
      <c r="C9" s="160">
        <v>511</v>
      </c>
      <c r="D9" s="160">
        <v>602</v>
      </c>
      <c r="E9" s="160">
        <v>649</v>
      </c>
      <c r="F9" s="160">
        <v>473</v>
      </c>
      <c r="G9" s="160">
        <v>533</v>
      </c>
      <c r="H9" s="160">
        <v>511</v>
      </c>
      <c r="I9" s="160">
        <v>572</v>
      </c>
      <c r="J9" s="160">
        <v>439</v>
      </c>
      <c r="K9" s="160">
        <v>400</v>
      </c>
      <c r="L9" s="160">
        <v>435</v>
      </c>
      <c r="M9" s="160">
        <v>513</v>
      </c>
      <c r="N9" s="160">
        <v>381</v>
      </c>
      <c r="O9" s="160">
        <v>371</v>
      </c>
      <c r="P9" s="160">
        <v>418</v>
      </c>
      <c r="Q9" s="160">
        <v>549</v>
      </c>
      <c r="R9" s="160">
        <v>431</v>
      </c>
      <c r="S9" s="160">
        <v>327</v>
      </c>
      <c r="T9" s="160">
        <v>386</v>
      </c>
      <c r="U9" s="160">
        <v>375</v>
      </c>
      <c r="V9" s="160">
        <v>376</v>
      </c>
      <c r="W9" s="160">
        <v>286</v>
      </c>
      <c r="X9" s="160">
        <v>343</v>
      </c>
      <c r="Y9" s="160">
        <v>444</v>
      </c>
      <c r="Z9" s="160">
        <v>399</v>
      </c>
      <c r="AA9" s="160">
        <v>318</v>
      </c>
      <c r="AB9" s="160">
        <v>397</v>
      </c>
      <c r="AC9" s="160">
        <v>570</v>
      </c>
      <c r="AD9" s="160">
        <v>418</v>
      </c>
      <c r="AE9" s="160">
        <v>394</v>
      </c>
      <c r="AF9" s="160">
        <v>452</v>
      </c>
      <c r="AG9" s="334">
        <v>466</v>
      </c>
      <c r="AH9" s="160">
        <v>1684</v>
      </c>
      <c r="AI9" s="160">
        <v>1730</v>
      </c>
    </row>
    <row r="10" spans="1:222" s="21" customFormat="1" ht="14.1" customHeight="1" x14ac:dyDescent="0.35">
      <c r="A10" s="115" t="s">
        <v>197</v>
      </c>
      <c r="B10" s="160">
        <v>306</v>
      </c>
      <c r="C10" s="160">
        <v>306</v>
      </c>
      <c r="D10" s="160">
        <v>330</v>
      </c>
      <c r="E10" s="160">
        <v>468</v>
      </c>
      <c r="F10" s="160">
        <v>305</v>
      </c>
      <c r="G10" s="160">
        <v>333</v>
      </c>
      <c r="H10" s="160">
        <v>345</v>
      </c>
      <c r="I10" s="160">
        <v>409</v>
      </c>
      <c r="J10" s="277" t="s">
        <v>591</v>
      </c>
      <c r="K10" s="277" t="s">
        <v>591</v>
      </c>
      <c r="L10" s="160">
        <v>271</v>
      </c>
      <c r="M10" s="160">
        <v>338</v>
      </c>
      <c r="N10" s="160">
        <v>223</v>
      </c>
      <c r="O10" s="160">
        <v>221</v>
      </c>
      <c r="P10" s="160">
        <v>275</v>
      </c>
      <c r="Q10" s="160">
        <v>361</v>
      </c>
      <c r="R10" s="277" t="s">
        <v>591</v>
      </c>
      <c r="S10" s="160">
        <v>193</v>
      </c>
      <c r="T10" s="160">
        <v>271</v>
      </c>
      <c r="U10" s="160">
        <v>255</v>
      </c>
      <c r="V10" s="160">
        <v>229</v>
      </c>
      <c r="W10" s="160">
        <v>133</v>
      </c>
      <c r="X10" s="160">
        <v>195</v>
      </c>
      <c r="Y10" s="160">
        <v>260</v>
      </c>
      <c r="Z10" s="160">
        <v>214</v>
      </c>
      <c r="AA10" s="160">
        <v>143</v>
      </c>
      <c r="AB10" s="160">
        <v>183</v>
      </c>
      <c r="AC10" s="160">
        <v>283</v>
      </c>
      <c r="AD10" s="160">
        <v>236</v>
      </c>
      <c r="AE10" s="160">
        <v>154</v>
      </c>
      <c r="AF10" s="160">
        <v>214</v>
      </c>
      <c r="AG10" s="334">
        <v>238</v>
      </c>
      <c r="AH10" s="160">
        <v>823</v>
      </c>
      <c r="AI10" s="160">
        <v>842</v>
      </c>
    </row>
    <row r="11" spans="1:222" s="21" customFormat="1" ht="18" customHeight="1" x14ac:dyDescent="0.35">
      <c r="A11" s="147" t="s">
        <v>49</v>
      </c>
      <c r="B11" s="161">
        <v>225</v>
      </c>
      <c r="C11" s="161">
        <v>205</v>
      </c>
      <c r="D11" s="161">
        <v>272</v>
      </c>
      <c r="E11" s="161">
        <v>181</v>
      </c>
      <c r="F11" s="161">
        <v>168</v>
      </c>
      <c r="G11" s="161">
        <v>200</v>
      </c>
      <c r="H11" s="161">
        <v>166</v>
      </c>
      <c r="I11" s="161">
        <v>163</v>
      </c>
      <c r="J11" s="277" t="s">
        <v>591</v>
      </c>
      <c r="K11" s="277" t="s">
        <v>591</v>
      </c>
      <c r="L11" s="161">
        <v>164</v>
      </c>
      <c r="M11" s="161">
        <v>175</v>
      </c>
      <c r="N11" s="161">
        <v>159</v>
      </c>
      <c r="O11" s="161">
        <v>150</v>
      </c>
      <c r="P11" s="161">
        <v>143</v>
      </c>
      <c r="Q11" s="161">
        <v>188</v>
      </c>
      <c r="R11" s="277" t="s">
        <v>591</v>
      </c>
      <c r="S11" s="161">
        <v>134</v>
      </c>
      <c r="T11" s="161">
        <v>115</v>
      </c>
      <c r="U11" s="161">
        <v>120</v>
      </c>
      <c r="V11" s="161">
        <v>148</v>
      </c>
      <c r="W11" s="161">
        <v>153</v>
      </c>
      <c r="X11" s="161">
        <v>148</v>
      </c>
      <c r="Y11" s="161">
        <v>185</v>
      </c>
      <c r="Z11" s="161">
        <v>185</v>
      </c>
      <c r="AA11" s="161">
        <v>175</v>
      </c>
      <c r="AB11" s="161">
        <v>213</v>
      </c>
      <c r="AC11" s="161">
        <v>287</v>
      </c>
      <c r="AD11" s="161">
        <v>183</v>
      </c>
      <c r="AE11" s="161">
        <v>240</v>
      </c>
      <c r="AF11" s="161">
        <v>238</v>
      </c>
      <c r="AG11" s="335">
        <v>227</v>
      </c>
      <c r="AH11" s="161">
        <v>861</v>
      </c>
      <c r="AI11" s="161">
        <v>888</v>
      </c>
    </row>
    <row r="12" spans="1:222" s="21" customFormat="1" ht="18" customHeight="1" x14ac:dyDescent="0.35">
      <c r="A12" s="115" t="s">
        <v>50</v>
      </c>
      <c r="B12" s="160">
        <v>508</v>
      </c>
      <c r="C12" s="160">
        <v>321</v>
      </c>
      <c r="D12" s="160">
        <v>425</v>
      </c>
      <c r="E12" s="160">
        <v>185</v>
      </c>
      <c r="F12" s="160">
        <v>484</v>
      </c>
      <c r="G12" s="160">
        <v>479</v>
      </c>
      <c r="H12" s="160">
        <v>1435</v>
      </c>
      <c r="I12" s="160">
        <v>207</v>
      </c>
      <c r="J12" s="160">
        <v>371</v>
      </c>
      <c r="K12" s="160">
        <v>278</v>
      </c>
      <c r="L12" s="160">
        <v>193</v>
      </c>
      <c r="M12" s="160">
        <v>114</v>
      </c>
      <c r="N12" s="160">
        <v>380</v>
      </c>
      <c r="O12" s="160">
        <v>104</v>
      </c>
      <c r="P12" s="160">
        <v>853</v>
      </c>
      <c r="Q12" s="160">
        <v>738</v>
      </c>
      <c r="R12" s="160">
        <v>290</v>
      </c>
      <c r="S12" s="160">
        <v>-136</v>
      </c>
      <c r="T12" s="160">
        <v>0</v>
      </c>
      <c r="U12" s="160">
        <v>152</v>
      </c>
      <c r="V12" s="160">
        <v>5</v>
      </c>
      <c r="W12" s="160">
        <v>99</v>
      </c>
      <c r="X12" s="160">
        <v>425</v>
      </c>
      <c r="Y12" s="160">
        <v>578</v>
      </c>
      <c r="Z12" s="160">
        <v>232</v>
      </c>
      <c r="AA12" s="160">
        <v>24</v>
      </c>
      <c r="AB12" s="160">
        <v>215</v>
      </c>
      <c r="AC12" s="160">
        <v>1525</v>
      </c>
      <c r="AD12" s="160">
        <v>191</v>
      </c>
      <c r="AE12" s="160">
        <v>93</v>
      </c>
      <c r="AF12" s="160">
        <v>372</v>
      </c>
      <c r="AG12" s="334">
        <v>68</v>
      </c>
      <c r="AH12" s="160">
        <v>1996</v>
      </c>
      <c r="AI12" s="160">
        <v>724</v>
      </c>
    </row>
    <row r="13" spans="1:222" s="21" customFormat="1" ht="14.1" customHeight="1" x14ac:dyDescent="0.35">
      <c r="A13" s="115" t="s">
        <v>243</v>
      </c>
      <c r="B13" s="277" t="s">
        <v>591</v>
      </c>
      <c r="C13" s="277" t="s">
        <v>591</v>
      </c>
      <c r="D13" s="277" t="s">
        <v>591</v>
      </c>
      <c r="E13" s="277" t="s">
        <v>591</v>
      </c>
      <c r="F13" s="277" t="s">
        <v>591</v>
      </c>
      <c r="G13" s="277" t="s">
        <v>591</v>
      </c>
      <c r="H13" s="277" t="s">
        <v>591</v>
      </c>
      <c r="I13" s="160">
        <v>0</v>
      </c>
      <c r="J13" s="277" t="s">
        <v>591</v>
      </c>
      <c r="K13" s="277" t="s">
        <v>591</v>
      </c>
      <c r="L13" s="277" t="s">
        <v>591</v>
      </c>
      <c r="M13" s="277" t="s">
        <v>591</v>
      </c>
      <c r="N13" s="160">
        <v>0</v>
      </c>
      <c r="O13" s="160">
        <v>0</v>
      </c>
      <c r="P13" s="277" t="s">
        <v>591</v>
      </c>
      <c r="Q13" s="277" t="s">
        <v>591</v>
      </c>
      <c r="R13" s="277" t="s">
        <v>591</v>
      </c>
      <c r="S13" s="277" t="s">
        <v>591</v>
      </c>
      <c r="T13" s="160">
        <v>-20</v>
      </c>
      <c r="U13" s="160">
        <v>0</v>
      </c>
      <c r="V13" s="160">
        <v>1</v>
      </c>
      <c r="W13" s="160">
        <v>6</v>
      </c>
      <c r="X13" s="160">
        <v>-1</v>
      </c>
      <c r="Y13" s="160">
        <v>0</v>
      </c>
      <c r="Z13" s="160">
        <v>0</v>
      </c>
      <c r="AA13" s="160">
        <v>0</v>
      </c>
      <c r="AB13" s="160">
        <v>0</v>
      </c>
      <c r="AC13" s="160">
        <v>0</v>
      </c>
      <c r="AD13" s="160">
        <v>0</v>
      </c>
      <c r="AE13" s="160">
        <v>0</v>
      </c>
      <c r="AF13" s="160">
        <v>0</v>
      </c>
      <c r="AG13" s="334">
        <v>1</v>
      </c>
      <c r="AH13" s="160">
        <v>0</v>
      </c>
      <c r="AI13" s="160">
        <v>1</v>
      </c>
    </row>
    <row r="14" spans="1:222" s="21" customFormat="1" ht="14.1" customHeight="1" x14ac:dyDescent="0.35">
      <c r="A14" s="115" t="s">
        <v>244</v>
      </c>
      <c r="B14" s="277" t="s">
        <v>591</v>
      </c>
      <c r="C14" s="277" t="s">
        <v>591</v>
      </c>
      <c r="D14" s="277" t="s">
        <v>591</v>
      </c>
      <c r="E14" s="277" t="s">
        <v>591</v>
      </c>
      <c r="F14" s="277" t="s">
        <v>591</v>
      </c>
      <c r="G14" s="277" t="s">
        <v>591</v>
      </c>
      <c r="H14" s="277" t="s">
        <v>591</v>
      </c>
      <c r="I14" s="160">
        <v>118</v>
      </c>
      <c r="J14" s="277" t="s">
        <v>591</v>
      </c>
      <c r="K14" s="277" t="s">
        <v>591</v>
      </c>
      <c r="L14" s="277" t="s">
        <v>591</v>
      </c>
      <c r="M14" s="277" t="s">
        <v>591</v>
      </c>
      <c r="N14" s="160">
        <v>185</v>
      </c>
      <c r="O14" s="160">
        <v>106</v>
      </c>
      <c r="P14" s="277" t="s">
        <v>591</v>
      </c>
      <c r="Q14" s="277" t="s">
        <v>591</v>
      </c>
      <c r="R14" s="277" t="s">
        <v>591</v>
      </c>
      <c r="S14" s="277" t="s">
        <v>591</v>
      </c>
      <c r="T14" s="160">
        <v>-7</v>
      </c>
      <c r="U14" s="160">
        <v>93</v>
      </c>
      <c r="V14" s="160">
        <v>-20</v>
      </c>
      <c r="W14" s="160">
        <v>20</v>
      </c>
      <c r="X14" s="160">
        <v>160</v>
      </c>
      <c r="Y14" s="160">
        <v>476</v>
      </c>
      <c r="Z14" s="160">
        <v>-236</v>
      </c>
      <c r="AA14" s="160">
        <v>-56</v>
      </c>
      <c r="AB14" s="160">
        <v>353</v>
      </c>
      <c r="AC14" s="160">
        <v>610</v>
      </c>
      <c r="AD14" s="160">
        <v>117</v>
      </c>
      <c r="AE14" s="160">
        <v>140</v>
      </c>
      <c r="AF14" s="160">
        <v>553</v>
      </c>
      <c r="AG14" s="334">
        <v>64</v>
      </c>
      <c r="AH14" s="160">
        <v>672</v>
      </c>
      <c r="AI14" s="160">
        <v>874</v>
      </c>
    </row>
    <row r="15" spans="1:222" s="21" customFormat="1" ht="18" customHeight="1" x14ac:dyDescent="0.35">
      <c r="A15" s="147" t="s">
        <v>56</v>
      </c>
      <c r="B15" s="161">
        <v>53</v>
      </c>
      <c r="C15" s="161">
        <v>142</v>
      </c>
      <c r="D15" s="161">
        <v>-103</v>
      </c>
      <c r="E15" s="161">
        <v>37</v>
      </c>
      <c r="F15" s="161">
        <v>34</v>
      </c>
      <c r="G15" s="161">
        <v>84</v>
      </c>
      <c r="H15" s="161">
        <v>209</v>
      </c>
      <c r="I15" s="161">
        <v>89</v>
      </c>
      <c r="J15" s="161">
        <v>-8</v>
      </c>
      <c r="K15" s="161">
        <v>14</v>
      </c>
      <c r="L15" s="161">
        <v>-186</v>
      </c>
      <c r="M15" s="161">
        <v>73</v>
      </c>
      <c r="N15" s="161">
        <v>195</v>
      </c>
      <c r="O15" s="161">
        <v>-3</v>
      </c>
      <c r="P15" s="161">
        <v>71</v>
      </c>
      <c r="Q15" s="161">
        <v>108</v>
      </c>
      <c r="R15" s="161">
        <v>130</v>
      </c>
      <c r="S15" s="161">
        <v>-55</v>
      </c>
      <c r="T15" s="161">
        <v>26</v>
      </c>
      <c r="U15" s="161">
        <v>59</v>
      </c>
      <c r="V15" s="161">
        <v>25</v>
      </c>
      <c r="W15" s="161">
        <v>74</v>
      </c>
      <c r="X15" s="161">
        <v>266</v>
      </c>
      <c r="Y15" s="161">
        <v>102</v>
      </c>
      <c r="Z15" s="161">
        <v>468</v>
      </c>
      <c r="AA15" s="161">
        <v>80</v>
      </c>
      <c r="AB15" s="161">
        <v>-138</v>
      </c>
      <c r="AC15" s="161">
        <v>914</v>
      </c>
      <c r="AD15" s="161">
        <v>74</v>
      </c>
      <c r="AE15" s="161">
        <v>-47</v>
      </c>
      <c r="AF15" s="161">
        <v>-182</v>
      </c>
      <c r="AG15" s="335">
        <v>3</v>
      </c>
      <c r="AH15" s="161">
        <v>1325</v>
      </c>
      <c r="AI15" s="161">
        <v>-151</v>
      </c>
    </row>
    <row r="16" spans="1:222" s="21" customFormat="1" ht="14.1" customHeight="1" x14ac:dyDescent="0.35">
      <c r="A16" s="211" t="s">
        <v>446</v>
      </c>
      <c r="B16" s="160">
        <v>74</v>
      </c>
      <c r="C16" s="160">
        <v>48</v>
      </c>
      <c r="D16" s="160">
        <v>80</v>
      </c>
      <c r="E16" s="160">
        <v>72</v>
      </c>
      <c r="F16" s="160">
        <v>59</v>
      </c>
      <c r="G16" s="160">
        <v>130</v>
      </c>
      <c r="H16" s="160">
        <v>144</v>
      </c>
      <c r="I16" s="160">
        <v>87</v>
      </c>
      <c r="J16" s="160">
        <v>80</v>
      </c>
      <c r="K16" s="160">
        <v>60</v>
      </c>
      <c r="L16" s="160">
        <v>-118</v>
      </c>
      <c r="M16" s="160">
        <v>90</v>
      </c>
      <c r="N16" s="160">
        <v>156</v>
      </c>
      <c r="O16" s="160">
        <v>17</v>
      </c>
      <c r="P16" s="160">
        <v>203</v>
      </c>
      <c r="Q16" s="160">
        <v>117</v>
      </c>
      <c r="R16" s="160">
        <v>106</v>
      </c>
      <c r="S16" s="160">
        <v>-7</v>
      </c>
      <c r="T16" s="160">
        <v>114</v>
      </c>
      <c r="U16" s="160">
        <v>125</v>
      </c>
      <c r="V16" s="160">
        <v>26</v>
      </c>
      <c r="W16" s="160">
        <v>119</v>
      </c>
      <c r="X16" s="160">
        <v>327</v>
      </c>
      <c r="Y16" s="160">
        <v>168</v>
      </c>
      <c r="Z16" s="160">
        <v>212</v>
      </c>
      <c r="AA16" s="160">
        <v>49</v>
      </c>
      <c r="AB16" s="160">
        <v>155</v>
      </c>
      <c r="AC16" s="160">
        <v>781</v>
      </c>
      <c r="AD16" s="160">
        <v>193</v>
      </c>
      <c r="AE16" s="160">
        <v>24</v>
      </c>
      <c r="AF16" s="160">
        <v>-61</v>
      </c>
      <c r="AG16" s="334">
        <v>77</v>
      </c>
      <c r="AH16" s="160">
        <v>1196</v>
      </c>
      <c r="AI16" s="160">
        <v>232</v>
      </c>
    </row>
    <row r="17" spans="1:35" s="21" customFormat="1" ht="14.1" customHeight="1" x14ac:dyDescent="0.35">
      <c r="A17" s="211" t="s">
        <v>245</v>
      </c>
      <c r="B17" s="160">
        <v>-22</v>
      </c>
      <c r="C17" s="160">
        <v>94</v>
      </c>
      <c r="D17" s="160">
        <v>-183</v>
      </c>
      <c r="E17" s="160">
        <v>-35</v>
      </c>
      <c r="F17" s="160">
        <v>-25</v>
      </c>
      <c r="G17" s="160">
        <v>-45</v>
      </c>
      <c r="H17" s="160">
        <v>65</v>
      </c>
      <c r="I17" s="160">
        <v>2</v>
      </c>
      <c r="J17" s="160">
        <v>-88</v>
      </c>
      <c r="K17" s="160">
        <v>-46</v>
      </c>
      <c r="L17" s="160">
        <v>-68</v>
      </c>
      <c r="M17" s="160">
        <v>-17</v>
      </c>
      <c r="N17" s="160">
        <v>39</v>
      </c>
      <c r="O17" s="160">
        <v>-20</v>
      </c>
      <c r="P17" s="160">
        <v>-133</v>
      </c>
      <c r="Q17" s="160">
        <v>-9</v>
      </c>
      <c r="R17" s="160">
        <v>25</v>
      </c>
      <c r="S17" s="160">
        <v>-48</v>
      </c>
      <c r="T17" s="160">
        <v>-88</v>
      </c>
      <c r="U17" s="160">
        <v>-67</v>
      </c>
      <c r="V17" s="160">
        <v>-2</v>
      </c>
      <c r="W17" s="160">
        <v>-45</v>
      </c>
      <c r="X17" s="160">
        <v>-61</v>
      </c>
      <c r="Y17" s="160">
        <v>-65</v>
      </c>
      <c r="Z17" s="160">
        <v>256</v>
      </c>
      <c r="AA17" s="160">
        <v>32</v>
      </c>
      <c r="AB17" s="160">
        <v>-293</v>
      </c>
      <c r="AC17" s="160">
        <v>134</v>
      </c>
      <c r="AD17" s="160">
        <v>-118</v>
      </c>
      <c r="AE17" s="160">
        <v>-70</v>
      </c>
      <c r="AF17" s="160">
        <v>-121</v>
      </c>
      <c r="AG17" s="334">
        <v>-74</v>
      </c>
      <c r="AH17" s="160">
        <v>129</v>
      </c>
      <c r="AI17" s="160">
        <v>-383</v>
      </c>
    </row>
    <row r="18" spans="1:35" s="21" customFormat="1" ht="18" customHeight="1" x14ac:dyDescent="0.35">
      <c r="A18" s="115" t="s">
        <v>246</v>
      </c>
      <c r="B18" s="277" t="s">
        <v>591</v>
      </c>
      <c r="C18" s="277" t="s">
        <v>591</v>
      </c>
      <c r="D18" s="277" t="s">
        <v>591</v>
      </c>
      <c r="E18" s="277" t="s">
        <v>591</v>
      </c>
      <c r="F18" s="277" t="s">
        <v>591</v>
      </c>
      <c r="G18" s="277" t="s">
        <v>591</v>
      </c>
      <c r="H18" s="277" t="s">
        <v>591</v>
      </c>
      <c r="I18" s="277" t="s">
        <v>591</v>
      </c>
      <c r="J18" s="277" t="s">
        <v>591</v>
      </c>
      <c r="K18" s="277" t="s">
        <v>591</v>
      </c>
      <c r="L18" s="277" t="s">
        <v>591</v>
      </c>
      <c r="M18" s="277" t="s">
        <v>591</v>
      </c>
      <c r="N18" s="277" t="s">
        <v>591</v>
      </c>
      <c r="O18" s="277" t="s">
        <v>591</v>
      </c>
      <c r="P18" s="277" t="s">
        <v>591</v>
      </c>
      <c r="Q18" s="160">
        <v>1</v>
      </c>
      <c r="R18" s="277" t="s">
        <v>591</v>
      </c>
      <c r="S18" s="160">
        <v>2</v>
      </c>
      <c r="T18" s="160">
        <v>1</v>
      </c>
      <c r="U18" s="160">
        <v>0</v>
      </c>
      <c r="V18" s="160">
        <v>1</v>
      </c>
      <c r="W18" s="160">
        <v>2</v>
      </c>
      <c r="X18" s="160">
        <v>1</v>
      </c>
      <c r="Y18" s="160">
        <v>2</v>
      </c>
      <c r="Z18" s="160">
        <v>1</v>
      </c>
      <c r="AA18" s="160">
        <v>2</v>
      </c>
      <c r="AB18" s="160">
        <v>2</v>
      </c>
      <c r="AC18" s="160">
        <v>2</v>
      </c>
      <c r="AD18" s="160">
        <v>3</v>
      </c>
      <c r="AE18" s="160">
        <v>3</v>
      </c>
      <c r="AF18" s="160">
        <v>3</v>
      </c>
      <c r="AG18" s="334">
        <v>2</v>
      </c>
      <c r="AH18" s="160">
        <v>8</v>
      </c>
      <c r="AI18" s="160">
        <v>11</v>
      </c>
    </row>
    <row r="19" spans="1:35" s="21" customFormat="1" ht="14.1" customHeight="1" x14ac:dyDescent="0.35">
      <c r="A19" s="115" t="s">
        <v>247</v>
      </c>
      <c r="B19" s="160">
        <v>4</v>
      </c>
      <c r="C19" s="160">
        <v>2</v>
      </c>
      <c r="D19" s="160">
        <v>3</v>
      </c>
      <c r="E19" s="277" t="s">
        <v>591</v>
      </c>
      <c r="F19" s="160">
        <v>2</v>
      </c>
      <c r="G19" s="160">
        <v>2</v>
      </c>
      <c r="H19" s="160">
        <v>2</v>
      </c>
      <c r="I19" s="160">
        <v>2</v>
      </c>
      <c r="J19" s="277" t="s">
        <v>591</v>
      </c>
      <c r="K19" s="160">
        <v>3</v>
      </c>
      <c r="L19" s="160">
        <v>3</v>
      </c>
      <c r="M19" s="160">
        <v>2</v>
      </c>
      <c r="N19" s="160">
        <v>3</v>
      </c>
      <c r="O19" s="160">
        <v>3</v>
      </c>
      <c r="P19" s="277" t="s">
        <v>591</v>
      </c>
      <c r="Q19" s="160">
        <v>2</v>
      </c>
      <c r="R19" s="277" t="s">
        <v>591</v>
      </c>
      <c r="S19" s="277" t="s">
        <v>591</v>
      </c>
      <c r="T19" s="160">
        <v>3</v>
      </c>
      <c r="U19" s="277" t="s">
        <v>591</v>
      </c>
      <c r="V19" s="277" t="s">
        <v>591</v>
      </c>
      <c r="W19" s="160">
        <v>3</v>
      </c>
      <c r="X19" s="160">
        <v>3</v>
      </c>
      <c r="Y19" s="160">
        <v>3</v>
      </c>
      <c r="Z19" s="160">
        <v>2</v>
      </c>
      <c r="AA19" s="160">
        <v>4</v>
      </c>
      <c r="AB19" s="160">
        <v>3</v>
      </c>
      <c r="AC19" s="160">
        <v>3</v>
      </c>
      <c r="AD19" s="160">
        <v>3</v>
      </c>
      <c r="AE19" s="160">
        <v>2</v>
      </c>
      <c r="AF19" s="160">
        <v>3</v>
      </c>
      <c r="AG19" s="334">
        <v>3</v>
      </c>
      <c r="AH19" s="160">
        <v>13</v>
      </c>
      <c r="AI19" s="160">
        <v>11</v>
      </c>
    </row>
    <row r="20" spans="1:35" s="21" customFormat="1" ht="14.1" customHeight="1" x14ac:dyDescent="0.35">
      <c r="A20" s="115" t="s">
        <v>248</v>
      </c>
      <c r="B20" s="160">
        <v>15</v>
      </c>
      <c r="C20" s="160">
        <v>16</v>
      </c>
      <c r="D20" s="160">
        <v>23</v>
      </c>
      <c r="E20" s="160">
        <v>27</v>
      </c>
      <c r="F20" s="160">
        <v>14</v>
      </c>
      <c r="G20" s="160">
        <v>14</v>
      </c>
      <c r="H20" s="160">
        <v>20</v>
      </c>
      <c r="I20" s="160">
        <v>20</v>
      </c>
      <c r="J20" s="160">
        <v>13</v>
      </c>
      <c r="K20" s="160">
        <v>8</v>
      </c>
      <c r="L20" s="160">
        <v>18</v>
      </c>
      <c r="M20" s="160">
        <v>19</v>
      </c>
      <c r="N20" s="160">
        <v>14</v>
      </c>
      <c r="O20" s="160">
        <v>22</v>
      </c>
      <c r="P20" s="160">
        <v>23</v>
      </c>
      <c r="Q20" s="160">
        <v>26</v>
      </c>
      <c r="R20" s="160">
        <v>17</v>
      </c>
      <c r="S20" s="160">
        <v>19</v>
      </c>
      <c r="T20" s="160">
        <v>12</v>
      </c>
      <c r="U20" s="160">
        <v>19</v>
      </c>
      <c r="V20" s="160">
        <v>19</v>
      </c>
      <c r="W20" s="160">
        <v>13</v>
      </c>
      <c r="X20" s="160">
        <v>16</v>
      </c>
      <c r="Y20" s="160">
        <v>49</v>
      </c>
      <c r="Z20" s="160">
        <v>20</v>
      </c>
      <c r="AA20" s="160">
        <v>17</v>
      </c>
      <c r="AB20" s="160">
        <v>4</v>
      </c>
      <c r="AC20" s="160">
        <v>44</v>
      </c>
      <c r="AD20" s="160">
        <v>-7</v>
      </c>
      <c r="AE20" s="160">
        <v>13</v>
      </c>
      <c r="AF20" s="160">
        <v>36</v>
      </c>
      <c r="AG20" s="334">
        <v>16</v>
      </c>
      <c r="AH20" s="160">
        <v>86</v>
      </c>
      <c r="AI20" s="160">
        <v>57</v>
      </c>
    </row>
    <row r="21" spans="1:35" s="21" customFormat="1" ht="14.1" customHeight="1" x14ac:dyDescent="0.35">
      <c r="A21" s="115" t="s">
        <v>249</v>
      </c>
      <c r="B21" s="160">
        <v>-3</v>
      </c>
      <c r="C21" s="160">
        <v>9</v>
      </c>
      <c r="D21" s="160">
        <v>-6</v>
      </c>
      <c r="E21" s="160">
        <v>-6</v>
      </c>
      <c r="F21" s="160">
        <v>-1</v>
      </c>
      <c r="G21" s="160">
        <v>7</v>
      </c>
      <c r="H21" s="160">
        <v>0</v>
      </c>
      <c r="I21" s="160">
        <v>-1</v>
      </c>
      <c r="J21" s="160">
        <v>-3</v>
      </c>
      <c r="K21" s="160">
        <v>6</v>
      </c>
      <c r="L21" s="160">
        <v>-6</v>
      </c>
      <c r="M21" s="160">
        <v>-1</v>
      </c>
      <c r="N21" s="160">
        <v>-1</v>
      </c>
      <c r="O21" s="160">
        <v>5</v>
      </c>
      <c r="P21" s="160">
        <v>-8</v>
      </c>
      <c r="Q21" s="160">
        <v>-1</v>
      </c>
      <c r="R21" s="160">
        <v>0</v>
      </c>
      <c r="S21" s="160">
        <v>2</v>
      </c>
      <c r="T21" s="160">
        <v>-2</v>
      </c>
      <c r="U21" s="160">
        <v>-2</v>
      </c>
      <c r="V21" s="160">
        <v>1</v>
      </c>
      <c r="W21" s="160">
        <v>3</v>
      </c>
      <c r="X21" s="160">
        <v>-1</v>
      </c>
      <c r="Y21" s="160">
        <v>-1</v>
      </c>
      <c r="Z21" s="160">
        <v>-1</v>
      </c>
      <c r="AA21" s="160">
        <v>6</v>
      </c>
      <c r="AB21" s="160">
        <v>-3</v>
      </c>
      <c r="AC21" s="160">
        <v>0</v>
      </c>
      <c r="AD21" s="160">
        <v>3</v>
      </c>
      <c r="AE21" s="160">
        <v>-2</v>
      </c>
      <c r="AF21" s="160">
        <v>1</v>
      </c>
      <c r="AG21" s="334">
        <v>-4</v>
      </c>
      <c r="AH21" s="160">
        <v>2</v>
      </c>
      <c r="AI21" s="160">
        <v>-3</v>
      </c>
    </row>
    <row r="22" spans="1:35" s="21" customFormat="1" ht="14.1" customHeight="1" x14ac:dyDescent="0.35">
      <c r="A22" s="115" t="s">
        <v>250</v>
      </c>
      <c r="B22" s="277" t="s">
        <v>591</v>
      </c>
      <c r="C22" s="277" t="s">
        <v>591</v>
      </c>
      <c r="D22" s="277" t="s">
        <v>591</v>
      </c>
      <c r="E22" s="277" t="s">
        <v>591</v>
      </c>
      <c r="F22" s="277" t="s">
        <v>591</v>
      </c>
      <c r="G22" s="277" t="s">
        <v>591</v>
      </c>
      <c r="H22" s="277" t="s">
        <v>591</v>
      </c>
      <c r="I22" s="277" t="s">
        <v>591</v>
      </c>
      <c r="J22" s="277" t="s">
        <v>591</v>
      </c>
      <c r="K22" s="160">
        <v>0</v>
      </c>
      <c r="L22" s="160">
        <v>0</v>
      </c>
      <c r="M22" s="160">
        <v>0</v>
      </c>
      <c r="N22" s="277" t="s">
        <v>591</v>
      </c>
      <c r="O22" s="277" t="s">
        <v>591</v>
      </c>
      <c r="P22" s="277" t="s">
        <v>591</v>
      </c>
      <c r="Q22" s="160">
        <v>0</v>
      </c>
      <c r="R22" s="277" t="s">
        <v>591</v>
      </c>
      <c r="S22" s="277" t="s">
        <v>591</v>
      </c>
      <c r="T22" s="160">
        <v>0</v>
      </c>
      <c r="U22" s="160">
        <v>0</v>
      </c>
      <c r="V22" s="160">
        <v>0</v>
      </c>
      <c r="W22" s="160">
        <v>0</v>
      </c>
      <c r="X22" s="160">
        <v>0</v>
      </c>
      <c r="Y22" s="160">
        <v>0</v>
      </c>
      <c r="Z22" s="160">
        <v>0</v>
      </c>
      <c r="AA22" s="160">
        <v>0</v>
      </c>
      <c r="AB22" s="160">
        <v>0</v>
      </c>
      <c r="AC22" s="160">
        <v>0</v>
      </c>
      <c r="AD22" s="160">
        <v>0</v>
      </c>
      <c r="AE22" s="160">
        <v>0</v>
      </c>
      <c r="AF22" s="160">
        <v>0</v>
      </c>
      <c r="AG22" s="334">
        <v>0</v>
      </c>
      <c r="AH22" s="160">
        <v>0</v>
      </c>
      <c r="AI22" s="160">
        <v>0</v>
      </c>
    </row>
    <row r="23" spans="1:35" s="21" customFormat="1" ht="14.1" customHeight="1" x14ac:dyDescent="0.35">
      <c r="A23" s="115" t="s">
        <v>251</v>
      </c>
      <c r="B23" s="277" t="s">
        <v>591</v>
      </c>
      <c r="C23" s="277" t="s">
        <v>591</v>
      </c>
      <c r="D23" s="277" t="s">
        <v>591</v>
      </c>
      <c r="E23" s="277" t="s">
        <v>591</v>
      </c>
      <c r="F23" s="277" t="s">
        <v>591</v>
      </c>
      <c r="G23" s="160">
        <v>27</v>
      </c>
      <c r="H23" s="160">
        <v>8</v>
      </c>
      <c r="I23" s="277" t="s">
        <v>591</v>
      </c>
      <c r="J23" s="277" t="s">
        <v>591</v>
      </c>
      <c r="K23" s="160">
        <v>9</v>
      </c>
      <c r="L23" s="160">
        <v>1</v>
      </c>
      <c r="M23" s="160">
        <v>7</v>
      </c>
      <c r="N23" s="160">
        <v>8</v>
      </c>
      <c r="O23" s="160">
        <v>7</v>
      </c>
      <c r="P23" s="160">
        <v>2</v>
      </c>
      <c r="Q23" s="160">
        <v>9</v>
      </c>
      <c r="R23" s="277" t="s">
        <v>591</v>
      </c>
      <c r="S23" s="277" t="s">
        <v>591</v>
      </c>
      <c r="T23" s="160">
        <v>2</v>
      </c>
      <c r="U23" s="277" t="s">
        <v>591</v>
      </c>
      <c r="V23" s="277" t="s">
        <v>591</v>
      </c>
      <c r="W23" s="160">
        <v>6</v>
      </c>
      <c r="X23" s="160">
        <v>4</v>
      </c>
      <c r="Y23" s="160">
        <v>3</v>
      </c>
      <c r="Z23" s="160">
        <v>8</v>
      </c>
      <c r="AA23" s="160">
        <v>9</v>
      </c>
      <c r="AB23" s="160">
        <v>0</v>
      </c>
      <c r="AC23" s="160">
        <v>3</v>
      </c>
      <c r="AD23" s="160">
        <v>5</v>
      </c>
      <c r="AE23" s="160">
        <v>13</v>
      </c>
      <c r="AF23" s="160">
        <v>8</v>
      </c>
      <c r="AG23" s="334">
        <v>8</v>
      </c>
      <c r="AH23" s="160">
        <v>21</v>
      </c>
      <c r="AI23" s="160">
        <v>34</v>
      </c>
    </row>
    <row r="24" spans="1:35" s="21" customFormat="1" ht="18" customHeight="1" x14ac:dyDescent="0.35">
      <c r="A24" s="172" t="s">
        <v>252</v>
      </c>
      <c r="B24" s="161">
        <v>26</v>
      </c>
      <c r="C24" s="161">
        <v>35</v>
      </c>
      <c r="D24" s="161">
        <v>34</v>
      </c>
      <c r="E24" s="161">
        <v>32</v>
      </c>
      <c r="F24" s="161">
        <v>29</v>
      </c>
      <c r="G24" s="161">
        <v>49</v>
      </c>
      <c r="H24" s="161">
        <v>29</v>
      </c>
      <c r="I24" s="161">
        <v>30</v>
      </c>
      <c r="J24" s="161">
        <v>20</v>
      </c>
      <c r="K24" s="161">
        <v>25</v>
      </c>
      <c r="L24" s="161">
        <v>14</v>
      </c>
      <c r="M24" s="161">
        <v>25</v>
      </c>
      <c r="N24" s="161">
        <v>15</v>
      </c>
      <c r="O24" s="161">
        <v>38</v>
      </c>
      <c r="P24" s="161">
        <v>17</v>
      </c>
      <c r="Q24" s="161">
        <v>32</v>
      </c>
      <c r="R24" s="161">
        <v>22</v>
      </c>
      <c r="S24" s="161">
        <v>26</v>
      </c>
      <c r="T24" s="161">
        <v>11</v>
      </c>
      <c r="U24" s="161">
        <v>24</v>
      </c>
      <c r="V24" s="161">
        <v>23</v>
      </c>
      <c r="W24" s="161">
        <v>21</v>
      </c>
      <c r="X24" s="161">
        <v>17</v>
      </c>
      <c r="Y24" s="161">
        <v>50</v>
      </c>
      <c r="Z24" s="161">
        <v>27</v>
      </c>
      <c r="AA24" s="161">
        <v>30</v>
      </c>
      <c r="AB24" s="161">
        <v>1</v>
      </c>
      <c r="AC24" s="161">
        <v>46</v>
      </c>
      <c r="AD24" s="161">
        <v>0</v>
      </c>
      <c r="AE24" s="161">
        <v>25</v>
      </c>
      <c r="AF24" s="161">
        <v>45</v>
      </c>
      <c r="AG24" s="335">
        <v>18</v>
      </c>
      <c r="AH24" s="161">
        <v>104</v>
      </c>
      <c r="AI24" s="161">
        <v>88</v>
      </c>
    </row>
    <row r="25" spans="1:35" s="21" customFormat="1" ht="18" customHeight="1" x14ac:dyDescent="0.35">
      <c r="A25" s="172" t="s">
        <v>58</v>
      </c>
      <c r="B25" s="161">
        <v>146</v>
      </c>
      <c r="C25" s="161">
        <v>27</v>
      </c>
      <c r="D25" s="161">
        <v>341</v>
      </c>
      <c r="E25" s="161">
        <v>112</v>
      </c>
      <c r="F25" s="161">
        <v>106</v>
      </c>
      <c r="G25" s="161">
        <v>66</v>
      </c>
      <c r="H25" s="161">
        <v>-72</v>
      </c>
      <c r="I25" s="161">
        <v>44</v>
      </c>
      <c r="J25" s="277" t="s">
        <v>591</v>
      </c>
      <c r="K25" s="277" t="s">
        <v>591</v>
      </c>
      <c r="L25" s="161">
        <v>336</v>
      </c>
      <c r="M25" s="161">
        <v>77</v>
      </c>
      <c r="N25" s="161">
        <v>-51</v>
      </c>
      <c r="O25" s="161">
        <v>115</v>
      </c>
      <c r="P25" s="161">
        <v>55</v>
      </c>
      <c r="Q25" s="161">
        <v>47</v>
      </c>
      <c r="R25" s="277" t="s">
        <v>591</v>
      </c>
      <c r="S25" s="161">
        <v>164</v>
      </c>
      <c r="T25" s="161">
        <v>78</v>
      </c>
      <c r="U25" s="161">
        <v>38</v>
      </c>
      <c r="V25" s="161">
        <v>100</v>
      </c>
      <c r="W25" s="161">
        <v>58</v>
      </c>
      <c r="X25" s="161">
        <v>-135</v>
      </c>
      <c r="Y25" s="161">
        <v>33</v>
      </c>
      <c r="Z25" s="161">
        <v>-309</v>
      </c>
      <c r="AA25" s="161">
        <v>65</v>
      </c>
      <c r="AB25" s="161">
        <v>351</v>
      </c>
      <c r="AC25" s="161">
        <v>-673</v>
      </c>
      <c r="AD25" s="161">
        <v>108</v>
      </c>
      <c r="AE25" s="161">
        <v>262</v>
      </c>
      <c r="AF25" s="161">
        <v>375</v>
      </c>
      <c r="AG25" s="335">
        <v>206</v>
      </c>
      <c r="AH25" s="161">
        <v>-568</v>
      </c>
      <c r="AI25" s="161">
        <v>951</v>
      </c>
    </row>
    <row r="26" spans="1:35" s="21" customFormat="1" ht="27" customHeight="1" x14ac:dyDescent="0.35">
      <c r="A26" s="172" t="s">
        <v>199</v>
      </c>
      <c r="B26" s="164">
        <v>0.57999999999999996</v>
      </c>
      <c r="C26" s="164">
        <v>0.6</v>
      </c>
      <c r="D26" s="164">
        <v>0.55000000000000004</v>
      </c>
      <c r="E26" s="164">
        <v>0.72</v>
      </c>
      <c r="F26" s="164">
        <v>0.64</v>
      </c>
      <c r="G26" s="164">
        <v>0.62</v>
      </c>
      <c r="H26" s="164">
        <v>0.68</v>
      </c>
      <c r="I26" s="164">
        <v>0.72</v>
      </c>
      <c r="J26" s="277" t="s">
        <v>591</v>
      </c>
      <c r="K26" s="277" t="s">
        <v>591</v>
      </c>
      <c r="L26" s="164">
        <v>0.62</v>
      </c>
      <c r="M26" s="164">
        <v>0.66</v>
      </c>
      <c r="N26" s="164">
        <v>0.57999999999999996</v>
      </c>
      <c r="O26" s="164">
        <v>0.6</v>
      </c>
      <c r="P26" s="164">
        <v>0.66</v>
      </c>
      <c r="Q26" s="164">
        <v>0.66</v>
      </c>
      <c r="R26" s="277" t="s">
        <v>591</v>
      </c>
      <c r="S26" s="164">
        <v>0.59</v>
      </c>
      <c r="T26" s="164">
        <v>0.7</v>
      </c>
      <c r="U26" s="164">
        <v>0.68</v>
      </c>
      <c r="V26" s="164">
        <v>0.61</v>
      </c>
      <c r="W26" s="164">
        <v>0.47</v>
      </c>
      <c r="X26" s="164">
        <v>0.56999999999999995</v>
      </c>
      <c r="Y26" s="164">
        <v>0.57999999999999996</v>
      </c>
      <c r="Z26" s="164">
        <v>0.54</v>
      </c>
      <c r="AA26" s="164">
        <v>0.45</v>
      </c>
      <c r="AB26" s="164">
        <v>0.46</v>
      </c>
      <c r="AC26" s="164">
        <v>0.5</v>
      </c>
      <c r="AD26" s="164">
        <v>0.56000000000000005</v>
      </c>
      <c r="AE26" s="164">
        <v>0.39</v>
      </c>
      <c r="AF26" s="164">
        <v>0.47</v>
      </c>
      <c r="AG26" s="337">
        <v>0.51</v>
      </c>
      <c r="AH26" s="164">
        <v>0.49</v>
      </c>
      <c r="AI26" s="164">
        <v>0.49</v>
      </c>
    </row>
    <row r="27" spans="1:35" s="21" customFormat="1" ht="14.1" customHeight="1" x14ac:dyDescent="0.35">
      <c r="A27" s="172" t="s">
        <v>285</v>
      </c>
      <c r="B27" s="277" t="s">
        <v>591</v>
      </c>
      <c r="C27" s="277" t="s">
        <v>591</v>
      </c>
      <c r="D27" s="277" t="s">
        <v>591</v>
      </c>
      <c r="E27" s="277" t="s">
        <v>591</v>
      </c>
      <c r="F27" s="277" t="s">
        <v>591</v>
      </c>
      <c r="G27" s="277" t="s">
        <v>591</v>
      </c>
      <c r="H27" s="277" t="s">
        <v>591</v>
      </c>
      <c r="I27" s="164">
        <v>0.36</v>
      </c>
      <c r="J27" s="277" t="s">
        <v>591</v>
      </c>
      <c r="K27" s="277" t="s">
        <v>591</v>
      </c>
      <c r="L27" s="277" t="s">
        <v>591</v>
      </c>
      <c r="M27" s="277" t="s">
        <v>591</v>
      </c>
      <c r="N27" s="164">
        <v>1</v>
      </c>
      <c r="O27" s="164">
        <v>0.28000000000000003</v>
      </c>
      <c r="P27" s="277" t="s">
        <v>591</v>
      </c>
      <c r="Q27" s="277" t="s">
        <v>591</v>
      </c>
      <c r="R27" s="277" t="s">
        <v>591</v>
      </c>
      <c r="S27" s="164">
        <v>-0.45</v>
      </c>
      <c r="T27" s="164">
        <v>0.05</v>
      </c>
      <c r="U27" s="164">
        <v>0.4</v>
      </c>
      <c r="V27" s="164">
        <v>0.01</v>
      </c>
      <c r="W27" s="164">
        <v>0.33</v>
      </c>
      <c r="X27" s="164">
        <v>1.24</v>
      </c>
      <c r="Y27" s="164">
        <v>1.3</v>
      </c>
      <c r="Z27" s="164">
        <v>0.57999999999999996</v>
      </c>
      <c r="AA27" s="164">
        <v>0.08</v>
      </c>
      <c r="AB27" s="164">
        <v>0.54</v>
      </c>
      <c r="AC27" s="164">
        <v>2.67</v>
      </c>
      <c r="AD27" s="164">
        <v>0.46</v>
      </c>
      <c r="AE27" s="164">
        <v>0.24</v>
      </c>
      <c r="AF27" s="164">
        <v>0.82</v>
      </c>
      <c r="AG27" s="337">
        <v>0.14000000000000001</v>
      </c>
      <c r="AH27" s="164">
        <v>1.19</v>
      </c>
      <c r="AI27" s="164">
        <v>0.42</v>
      </c>
    </row>
    <row r="28" spans="1:35" s="21" customFormat="1" ht="14.1" customHeight="1" x14ac:dyDescent="0.35">
      <c r="A28" s="172" t="s">
        <v>57</v>
      </c>
      <c r="B28" s="164">
        <v>0.23</v>
      </c>
      <c r="C28" s="164">
        <v>0.69</v>
      </c>
      <c r="D28" s="164">
        <v>-0.38</v>
      </c>
      <c r="E28" s="164">
        <v>0.2</v>
      </c>
      <c r="F28" s="164">
        <v>0.2</v>
      </c>
      <c r="G28" s="164">
        <v>0.42</v>
      </c>
      <c r="H28" s="164">
        <v>1.26</v>
      </c>
      <c r="I28" s="164">
        <v>0.55000000000000004</v>
      </c>
      <c r="J28" s="277" t="s">
        <v>591</v>
      </c>
      <c r="K28" s="277" t="s">
        <v>591</v>
      </c>
      <c r="L28" s="164">
        <v>-1.1299999999999999</v>
      </c>
      <c r="M28" s="164">
        <v>0.42</v>
      </c>
      <c r="N28" s="164">
        <v>1.23</v>
      </c>
      <c r="O28" s="164">
        <v>-0.02</v>
      </c>
      <c r="P28" s="164">
        <v>0.5</v>
      </c>
      <c r="Q28" s="164">
        <v>0.57999999999999996</v>
      </c>
      <c r="R28" s="363" t="s">
        <v>591</v>
      </c>
      <c r="S28" s="164">
        <v>-0.41</v>
      </c>
      <c r="T28" s="164">
        <v>0.23</v>
      </c>
      <c r="U28" s="164">
        <v>0.49</v>
      </c>
      <c r="V28" s="164">
        <v>0.17</v>
      </c>
      <c r="W28" s="164">
        <v>0.48</v>
      </c>
      <c r="X28" s="164">
        <v>1.8</v>
      </c>
      <c r="Y28" s="164">
        <v>0.55000000000000004</v>
      </c>
      <c r="Z28" s="164">
        <v>2.5299999999999998</v>
      </c>
      <c r="AA28" s="164">
        <v>0.46</v>
      </c>
      <c r="AB28" s="164">
        <v>-0.65</v>
      </c>
      <c r="AC28" s="164">
        <v>3.18</v>
      </c>
      <c r="AD28" s="164">
        <v>0.41</v>
      </c>
      <c r="AE28" s="164">
        <v>-0.19</v>
      </c>
      <c r="AF28" s="164">
        <v>-0.76</v>
      </c>
      <c r="AG28" s="337">
        <v>0.01</v>
      </c>
      <c r="AH28" s="164">
        <v>1.54</v>
      </c>
      <c r="AI28" s="164">
        <v>-0.17</v>
      </c>
    </row>
    <row r="29" spans="1:35" s="21" customFormat="1" ht="14.1" customHeight="1" x14ac:dyDescent="0.35">
      <c r="A29" s="172" t="s">
        <v>205</v>
      </c>
      <c r="B29" s="164">
        <v>0.12</v>
      </c>
      <c r="C29" s="164">
        <v>0.17</v>
      </c>
      <c r="D29" s="164">
        <v>0.13</v>
      </c>
      <c r="E29" s="164">
        <v>0.18</v>
      </c>
      <c r="F29" s="164">
        <v>0.17</v>
      </c>
      <c r="G29" s="164">
        <v>0.25</v>
      </c>
      <c r="H29" s="164">
        <v>0.17</v>
      </c>
      <c r="I29" s="164">
        <v>0.18</v>
      </c>
      <c r="J29" s="277" t="s">
        <v>591</v>
      </c>
      <c r="K29" s="277" t="s">
        <v>591</v>
      </c>
      <c r="L29" s="164">
        <v>0.09</v>
      </c>
      <c r="M29" s="164">
        <v>0.14000000000000001</v>
      </c>
      <c r="N29" s="164">
        <v>0.1</v>
      </c>
      <c r="O29" s="164">
        <v>0.25</v>
      </c>
      <c r="P29" s="164">
        <v>0.12</v>
      </c>
      <c r="Q29" s="164">
        <v>0.17</v>
      </c>
      <c r="R29" s="164">
        <v>0.09</v>
      </c>
      <c r="S29" s="164">
        <v>0.19</v>
      </c>
      <c r="T29" s="164">
        <v>0.09</v>
      </c>
      <c r="U29" s="164">
        <v>0.2</v>
      </c>
      <c r="V29" s="164">
        <v>0.16</v>
      </c>
      <c r="W29" s="164">
        <v>0.14000000000000001</v>
      </c>
      <c r="X29" s="164">
        <v>0.11</v>
      </c>
      <c r="Y29" s="164">
        <v>0.27</v>
      </c>
      <c r="Z29" s="164">
        <v>0.14000000000000001</v>
      </c>
      <c r="AA29" s="164">
        <v>0.17</v>
      </c>
      <c r="AB29" s="164">
        <v>0</v>
      </c>
      <c r="AC29" s="164">
        <v>0.16</v>
      </c>
      <c r="AD29" s="164">
        <v>0</v>
      </c>
      <c r="AE29" s="164">
        <v>0.1</v>
      </c>
      <c r="AF29" s="164">
        <v>0.19</v>
      </c>
      <c r="AG29" s="337">
        <v>0.08</v>
      </c>
      <c r="AH29" s="164">
        <v>0.12</v>
      </c>
      <c r="AI29" s="164">
        <v>0.1</v>
      </c>
    </row>
    <row r="30" spans="1:35" s="21" customFormat="1" ht="14.1" customHeight="1" x14ac:dyDescent="0.35">
      <c r="A30" s="147" t="s">
        <v>206</v>
      </c>
      <c r="B30" s="164">
        <v>0.35</v>
      </c>
      <c r="C30" s="164">
        <v>0.87</v>
      </c>
      <c r="D30" s="164">
        <v>-0.25</v>
      </c>
      <c r="E30" s="164">
        <v>0.38</v>
      </c>
      <c r="F30" s="164">
        <v>0.37</v>
      </c>
      <c r="G30" s="164">
        <v>0.67</v>
      </c>
      <c r="H30" s="164">
        <v>1.43</v>
      </c>
      <c r="I30" s="164">
        <v>0.73</v>
      </c>
      <c r="J30" s="277" t="s">
        <v>591</v>
      </c>
      <c r="K30" s="277" t="s">
        <v>591</v>
      </c>
      <c r="L30" s="164">
        <v>-1.05</v>
      </c>
      <c r="M30" s="164">
        <v>0.56000000000000005</v>
      </c>
      <c r="N30" s="164">
        <v>1.32</v>
      </c>
      <c r="O30" s="164">
        <v>0.23</v>
      </c>
      <c r="P30" s="164">
        <v>0.62</v>
      </c>
      <c r="Q30" s="164">
        <v>0.75</v>
      </c>
      <c r="R30" s="363" t="s">
        <v>591</v>
      </c>
      <c r="S30" s="164">
        <v>-0.22</v>
      </c>
      <c r="T30" s="164">
        <v>0.32</v>
      </c>
      <c r="U30" s="164">
        <v>0.69</v>
      </c>
      <c r="V30" s="164">
        <v>0.32</v>
      </c>
      <c r="W30" s="164">
        <v>0.62</v>
      </c>
      <c r="X30" s="164">
        <v>1.91</v>
      </c>
      <c r="Y30" s="164">
        <v>0.82</v>
      </c>
      <c r="Z30" s="164">
        <v>2.67</v>
      </c>
      <c r="AA30" s="164">
        <v>0.63</v>
      </c>
      <c r="AB30" s="164">
        <v>-0.64</v>
      </c>
      <c r="AC30" s="164">
        <v>3.34</v>
      </c>
      <c r="AD30" s="164">
        <v>0.41</v>
      </c>
      <c r="AE30" s="164">
        <v>-0.09</v>
      </c>
      <c r="AF30" s="164">
        <v>-0.57999999999999996</v>
      </c>
      <c r="AG30" s="337">
        <v>0.09</v>
      </c>
      <c r="AH30" s="164">
        <v>1.66</v>
      </c>
      <c r="AI30" s="164">
        <v>-7.0000000000000007E-2</v>
      </c>
    </row>
    <row r="31" spans="1:35" s="21" customFormat="1" ht="9.9499999999999993" customHeight="1" x14ac:dyDescent="0.35">
      <c r="A31" s="157"/>
      <c r="B31" s="357"/>
      <c r="C31" s="357"/>
      <c r="D31" s="357"/>
      <c r="E31" s="357"/>
      <c r="F31" s="357"/>
      <c r="G31" s="357"/>
      <c r="H31" s="357"/>
      <c r="I31" s="357"/>
      <c r="J31" s="357"/>
      <c r="K31" s="357"/>
      <c r="L31" s="357"/>
      <c r="M31" s="357"/>
      <c r="N31" s="357"/>
      <c r="O31" s="357"/>
      <c r="P31" s="357"/>
      <c r="Q31" s="357"/>
      <c r="R31" s="357"/>
      <c r="S31" s="357"/>
      <c r="T31" s="357"/>
      <c r="U31" s="357"/>
      <c r="V31" s="357"/>
      <c r="W31" s="158"/>
      <c r="X31" s="158"/>
      <c r="Y31" s="158"/>
      <c r="Z31" s="158"/>
      <c r="AA31" s="158"/>
      <c r="AB31" s="158"/>
      <c r="AC31" s="158"/>
      <c r="AD31" s="158"/>
      <c r="AE31" s="158"/>
      <c r="AF31" s="158"/>
      <c r="AG31" s="158"/>
      <c r="AH31" s="158"/>
      <c r="AI31" s="158"/>
    </row>
    <row r="32" spans="1:35" s="21" customFormat="1" ht="39.950000000000003" customHeight="1" x14ac:dyDescent="0.45">
      <c r="A32" s="146" t="s">
        <v>255</v>
      </c>
      <c r="B32" s="358" t="s">
        <v>423</v>
      </c>
      <c r="C32" s="359"/>
      <c r="D32" s="359"/>
      <c r="E32" s="359"/>
      <c r="F32" s="359"/>
      <c r="G32" s="359"/>
      <c r="H32" s="359"/>
      <c r="I32" s="359"/>
      <c r="J32" s="359"/>
      <c r="K32" s="359"/>
      <c r="L32" s="359"/>
      <c r="M32" s="359"/>
      <c r="N32" s="359"/>
      <c r="O32" s="359"/>
      <c r="P32" s="359"/>
      <c r="Q32" s="359"/>
      <c r="R32" s="359"/>
      <c r="S32" s="359"/>
      <c r="T32" s="359"/>
      <c r="U32" s="359"/>
      <c r="V32" s="359"/>
      <c r="W32" s="184"/>
      <c r="X32" s="184"/>
      <c r="Y32" s="184"/>
      <c r="Z32" s="184"/>
      <c r="AA32" s="184"/>
      <c r="AB32" s="184"/>
      <c r="AC32" s="184"/>
      <c r="AD32" s="184"/>
      <c r="AE32" s="184"/>
      <c r="AF32" s="184"/>
      <c r="AG32" s="184"/>
      <c r="AH32" s="165"/>
      <c r="AI32" s="165"/>
    </row>
    <row r="33" spans="1:35" s="21" customFormat="1" ht="18" customHeight="1" x14ac:dyDescent="0.35">
      <c r="A33" s="115" t="s">
        <v>344</v>
      </c>
      <c r="B33" s="160">
        <v>6773</v>
      </c>
      <c r="C33" s="160">
        <v>6356</v>
      </c>
      <c r="D33" s="160">
        <v>6012</v>
      </c>
      <c r="E33" s="160">
        <v>5507</v>
      </c>
      <c r="F33" s="160">
        <v>5297</v>
      </c>
      <c r="G33" s="160">
        <v>5237</v>
      </c>
      <c r="H33" s="160">
        <v>6080</v>
      </c>
      <c r="I33" s="160">
        <v>5650</v>
      </c>
      <c r="J33" s="160">
        <v>5515</v>
      </c>
      <c r="K33" s="160">
        <v>5136</v>
      </c>
      <c r="L33" s="160">
        <v>4908</v>
      </c>
      <c r="M33" s="160">
        <v>4739</v>
      </c>
      <c r="N33" s="160">
        <v>4460</v>
      </c>
      <c r="O33" s="160">
        <v>4138</v>
      </c>
      <c r="P33" s="160">
        <v>4527</v>
      </c>
      <c r="Q33" s="160">
        <v>4887</v>
      </c>
      <c r="R33" s="160">
        <v>4894</v>
      </c>
      <c r="S33" s="160">
        <v>4310</v>
      </c>
      <c r="T33" s="160">
        <v>3919</v>
      </c>
      <c r="U33" s="160">
        <v>3773</v>
      </c>
      <c r="V33" s="160">
        <v>3477</v>
      </c>
      <c r="W33" s="160">
        <v>3308</v>
      </c>
      <c r="X33" s="160">
        <v>3581</v>
      </c>
      <c r="Y33" s="160">
        <v>4059</v>
      </c>
      <c r="Z33" s="160">
        <v>4070</v>
      </c>
      <c r="AA33" s="160">
        <v>3617</v>
      </c>
      <c r="AB33" s="160">
        <v>3524</v>
      </c>
      <c r="AC33" s="160">
        <v>4767</v>
      </c>
      <c r="AD33" s="160">
        <v>4480</v>
      </c>
      <c r="AE33" s="160">
        <v>3916</v>
      </c>
      <c r="AF33" s="160">
        <v>3953</v>
      </c>
      <c r="AG33" s="333">
        <v>3900</v>
      </c>
      <c r="AH33" s="160"/>
      <c r="AI33" s="160"/>
    </row>
    <row r="34" spans="1:35" s="21" customFormat="1" ht="14.1" customHeight="1" x14ac:dyDescent="0.35">
      <c r="A34" s="115" t="s">
        <v>345</v>
      </c>
      <c r="B34" s="277" t="s">
        <v>591</v>
      </c>
      <c r="C34" s="277" t="s">
        <v>591</v>
      </c>
      <c r="D34" s="277" t="s">
        <v>591</v>
      </c>
      <c r="E34" s="277" t="s">
        <v>591</v>
      </c>
      <c r="F34" s="277" t="s">
        <v>591</v>
      </c>
      <c r="G34" s="277" t="s">
        <v>591</v>
      </c>
      <c r="H34" s="277" t="s">
        <v>591</v>
      </c>
      <c r="I34" s="277" t="s">
        <v>591</v>
      </c>
      <c r="J34" s="277" t="s">
        <v>591</v>
      </c>
      <c r="K34" s="277" t="s">
        <v>591</v>
      </c>
      <c r="L34" s="277" t="s">
        <v>591</v>
      </c>
      <c r="M34" s="277" t="s">
        <v>591</v>
      </c>
      <c r="N34" s="277" t="s">
        <v>591</v>
      </c>
      <c r="O34" s="277" t="s">
        <v>591</v>
      </c>
      <c r="P34" s="160">
        <v>16</v>
      </c>
      <c r="Q34" s="277" t="s">
        <v>591</v>
      </c>
      <c r="R34" s="277" t="s">
        <v>591</v>
      </c>
      <c r="S34" s="160">
        <v>26</v>
      </c>
      <c r="T34" s="277" t="s">
        <v>591</v>
      </c>
      <c r="U34" s="160">
        <v>6</v>
      </c>
      <c r="V34" s="160">
        <v>7</v>
      </c>
      <c r="W34" s="160">
        <v>2</v>
      </c>
      <c r="X34" s="160">
        <v>1</v>
      </c>
      <c r="Y34" s="160">
        <v>1</v>
      </c>
      <c r="Z34" s="160">
        <v>0</v>
      </c>
      <c r="AA34" s="160">
        <v>0</v>
      </c>
      <c r="AB34" s="160">
        <v>0</v>
      </c>
      <c r="AC34" s="160">
        <v>0</v>
      </c>
      <c r="AD34" s="160">
        <v>0</v>
      </c>
      <c r="AE34" s="160">
        <v>0</v>
      </c>
      <c r="AF34" s="160">
        <v>0</v>
      </c>
      <c r="AG34" s="334">
        <v>1</v>
      </c>
      <c r="AH34" s="160"/>
      <c r="AI34" s="160"/>
    </row>
    <row r="35" spans="1:35" s="21" customFormat="1" ht="14.1" customHeight="1" x14ac:dyDescent="0.35">
      <c r="A35" s="115" t="s">
        <v>346</v>
      </c>
      <c r="B35" s="277" t="s">
        <v>591</v>
      </c>
      <c r="C35" s="277" t="s">
        <v>591</v>
      </c>
      <c r="D35" s="277" t="s">
        <v>591</v>
      </c>
      <c r="E35" s="277" t="s">
        <v>591</v>
      </c>
      <c r="F35" s="277" t="s">
        <v>591</v>
      </c>
      <c r="G35" s="277" t="s">
        <v>591</v>
      </c>
      <c r="H35" s="277" t="s">
        <v>591</v>
      </c>
      <c r="I35" s="277" t="s">
        <v>591</v>
      </c>
      <c r="J35" s="277" t="s">
        <v>591</v>
      </c>
      <c r="K35" s="277" t="s">
        <v>591</v>
      </c>
      <c r="L35" s="277" t="s">
        <v>591</v>
      </c>
      <c r="M35" s="277" t="s">
        <v>591</v>
      </c>
      <c r="N35" s="277" t="s">
        <v>591</v>
      </c>
      <c r="O35" s="277" t="s">
        <v>591</v>
      </c>
      <c r="P35" s="160">
        <v>2486</v>
      </c>
      <c r="Q35" s="277" t="s">
        <v>591</v>
      </c>
      <c r="R35" s="277" t="s">
        <v>591</v>
      </c>
      <c r="S35" s="160">
        <v>2224</v>
      </c>
      <c r="T35" s="277" t="s">
        <v>591</v>
      </c>
      <c r="U35" s="160">
        <v>1913</v>
      </c>
      <c r="V35" s="160">
        <v>1702</v>
      </c>
      <c r="W35" s="160">
        <v>1602</v>
      </c>
      <c r="X35" s="160">
        <v>1613</v>
      </c>
      <c r="Y35" s="160">
        <v>1993</v>
      </c>
      <c r="Z35" s="160">
        <v>1673</v>
      </c>
      <c r="AA35" s="160">
        <v>1330</v>
      </c>
      <c r="AB35" s="160">
        <v>1398</v>
      </c>
      <c r="AC35" s="160">
        <v>1999</v>
      </c>
      <c r="AD35" s="160">
        <v>1937</v>
      </c>
      <c r="AE35" s="160">
        <v>1668</v>
      </c>
      <c r="AF35" s="160">
        <v>1951</v>
      </c>
      <c r="AG35" s="334">
        <v>1983</v>
      </c>
      <c r="AH35" s="160"/>
      <c r="AI35" s="160"/>
    </row>
    <row r="36" spans="1:35" s="21" customFormat="1" ht="18" customHeight="1" x14ac:dyDescent="0.35">
      <c r="A36" s="147" t="s">
        <v>347</v>
      </c>
      <c r="B36" s="161">
        <v>2513</v>
      </c>
      <c r="C36" s="161">
        <v>2427</v>
      </c>
      <c r="D36" s="161">
        <v>2237</v>
      </c>
      <c r="E36" s="161">
        <v>2193</v>
      </c>
      <c r="F36" s="161">
        <v>2224</v>
      </c>
      <c r="G36" s="161">
        <v>2252</v>
      </c>
      <c r="H36" s="161">
        <v>2388</v>
      </c>
      <c r="I36" s="161">
        <v>2394</v>
      </c>
      <c r="J36" s="161">
        <v>2333</v>
      </c>
      <c r="K36" s="161">
        <v>2160</v>
      </c>
      <c r="L36" s="161">
        <v>1953</v>
      </c>
      <c r="M36" s="161">
        <v>2032</v>
      </c>
      <c r="N36" s="161">
        <v>2174</v>
      </c>
      <c r="O36" s="161">
        <v>2053</v>
      </c>
      <c r="P36" s="161">
        <v>2024</v>
      </c>
      <c r="Q36" s="161">
        <v>2021</v>
      </c>
      <c r="R36" s="161">
        <v>2049</v>
      </c>
      <c r="S36" s="161">
        <v>2061</v>
      </c>
      <c r="T36" s="161">
        <v>1978</v>
      </c>
      <c r="U36" s="161">
        <v>1855</v>
      </c>
      <c r="V36" s="161">
        <v>1768</v>
      </c>
      <c r="W36" s="161">
        <v>1704</v>
      </c>
      <c r="X36" s="161">
        <v>1967</v>
      </c>
      <c r="Y36" s="161">
        <v>2065</v>
      </c>
      <c r="Z36" s="161">
        <v>2397</v>
      </c>
      <c r="AA36" s="161">
        <v>2287</v>
      </c>
      <c r="AB36" s="161">
        <v>2126</v>
      </c>
      <c r="AC36" s="161">
        <v>2767</v>
      </c>
      <c r="AD36" s="161">
        <v>2542</v>
      </c>
      <c r="AE36" s="161">
        <v>2248</v>
      </c>
      <c r="AF36" s="161">
        <v>2002</v>
      </c>
      <c r="AG36" s="335">
        <v>1916</v>
      </c>
      <c r="AH36" s="161"/>
      <c r="AI36" s="161"/>
    </row>
    <row r="37" spans="1:35" s="21" customFormat="1" ht="18" customHeight="1" x14ac:dyDescent="0.35">
      <c r="A37" s="115" t="s">
        <v>348</v>
      </c>
      <c r="B37" s="277" t="s">
        <v>591</v>
      </c>
      <c r="C37" s="116">
        <v>1337</v>
      </c>
      <c r="D37" s="116">
        <v>1080</v>
      </c>
      <c r="E37" s="116">
        <v>805</v>
      </c>
      <c r="F37" s="277" t="s">
        <v>591</v>
      </c>
      <c r="G37" s="116">
        <v>1246</v>
      </c>
      <c r="H37" s="116">
        <v>1002</v>
      </c>
      <c r="I37" s="116">
        <v>767</v>
      </c>
      <c r="J37" s="277" t="s">
        <v>591</v>
      </c>
      <c r="K37" s="116">
        <v>1349</v>
      </c>
      <c r="L37" s="116">
        <v>1120</v>
      </c>
      <c r="M37" s="116">
        <v>1039</v>
      </c>
      <c r="N37" s="116">
        <v>1247</v>
      </c>
      <c r="O37" s="116">
        <v>1372</v>
      </c>
      <c r="P37" s="116">
        <v>1202</v>
      </c>
      <c r="Q37" s="116">
        <v>882</v>
      </c>
      <c r="R37" s="116">
        <v>1334</v>
      </c>
      <c r="S37" s="116">
        <v>1258</v>
      </c>
      <c r="T37" s="116">
        <v>991</v>
      </c>
      <c r="U37" s="116">
        <v>911</v>
      </c>
      <c r="V37" s="116">
        <v>836</v>
      </c>
      <c r="W37" s="116">
        <v>1101</v>
      </c>
      <c r="X37" s="116">
        <v>892</v>
      </c>
      <c r="Y37" s="116">
        <v>784</v>
      </c>
      <c r="Z37" s="116">
        <v>714</v>
      </c>
      <c r="AA37" s="116">
        <v>1123</v>
      </c>
      <c r="AB37" s="116">
        <v>882</v>
      </c>
      <c r="AC37" s="116">
        <v>820</v>
      </c>
      <c r="AD37" s="116">
        <v>901</v>
      </c>
      <c r="AE37" s="116">
        <v>1207</v>
      </c>
      <c r="AF37" s="116">
        <v>922</v>
      </c>
      <c r="AG37" s="334">
        <v>764</v>
      </c>
      <c r="AH37" s="160"/>
      <c r="AI37" s="160"/>
    </row>
    <row r="38" spans="1:35" s="21" customFormat="1" ht="9.75" customHeight="1" x14ac:dyDescent="0.35">
      <c r="A38" s="156"/>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22"/>
      <c r="AH38" s="22"/>
      <c r="AI38" s="22"/>
    </row>
    <row r="39" spans="1:35" ht="18" customHeight="1" x14ac:dyDescent="0.45">
      <c r="A39" s="84"/>
    </row>
  </sheetData>
  <mergeCells count="3">
    <mergeCell ref="AH5:AH6"/>
    <mergeCell ref="AI5:AI6"/>
    <mergeCell ref="A2:AI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autoPageBreaks="0"/>
  </sheetPr>
  <dimension ref="A2:JC96"/>
  <sheetViews>
    <sheetView showGridLines="0" zoomScaleNormal="100" zoomScaleSheetLayoutView="100" workbookViewId="0">
      <pane xSplit="1" ySplit="6" topLeftCell="BS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9" width="8.265625" style="21" hidden="1" customWidth="1" outlineLevel="1"/>
    <col min="10" max="70" width="8.73046875" style="21" hidden="1" customWidth="1" outlineLevel="1"/>
    <col min="71" max="71" width="8.73046875" style="21" customWidth="1" collapsed="1"/>
    <col min="72" max="230" width="8.73046875" style="21" customWidth="1"/>
    <col min="231" max="16384" width="9.1328125" style="21"/>
  </cols>
  <sheetData>
    <row r="2" spans="1:263" s="23" customFormat="1" ht="18.75" customHeight="1" x14ac:dyDescent="0.45">
      <c r="A2" s="411" t="s">
        <v>373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ht="14.1" customHeight="1" x14ac:dyDescent="0.45">
      <c r="A3" s="135"/>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t="s">
        <v>66</v>
      </c>
      <c r="AJ3" s="122"/>
      <c r="AK3" s="122"/>
      <c r="AL3" s="122"/>
      <c r="AM3" s="122"/>
      <c r="AN3" s="122"/>
      <c r="AO3" s="122"/>
      <c r="AP3" s="122"/>
      <c r="AQ3" s="122"/>
      <c r="AR3" s="122"/>
      <c r="AS3" s="135" t="s">
        <v>66</v>
      </c>
      <c r="AT3" s="122"/>
      <c r="AU3" s="122"/>
      <c r="AV3" s="122"/>
      <c r="AW3" s="122"/>
      <c r="AX3" s="122"/>
      <c r="AY3" s="122"/>
      <c r="AZ3" s="122"/>
      <c r="BA3" s="122"/>
      <c r="BB3" s="122"/>
      <c r="BC3" s="135"/>
      <c r="BD3" s="122"/>
      <c r="BE3" s="122"/>
      <c r="BF3" s="122"/>
      <c r="BG3" s="122"/>
      <c r="BH3" s="122"/>
      <c r="BI3" s="122"/>
      <c r="BJ3" s="122"/>
      <c r="BK3" s="279"/>
      <c r="BL3" s="279"/>
      <c r="BM3" s="279"/>
      <c r="BN3" s="279"/>
      <c r="BO3" s="279"/>
      <c r="BP3" s="279"/>
      <c r="BQ3" s="279"/>
      <c r="BR3" s="279"/>
      <c r="BS3" s="279"/>
      <c r="BT3" s="279"/>
      <c r="BU3" s="279"/>
      <c r="BV3" s="279"/>
      <c r="BW3" s="122"/>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ht="5.0999999999999996" customHeight="1" x14ac:dyDescent="0.35">
      <c r="A4" s="22"/>
    </row>
    <row r="5" spans="1:263"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t="s">
        <v>48</v>
      </c>
      <c r="AJ5" s="9"/>
      <c r="AK5" s="9"/>
      <c r="AL5" s="9"/>
      <c r="AM5" s="9"/>
      <c r="AN5" s="9"/>
      <c r="AO5" s="9"/>
      <c r="AP5" s="9"/>
      <c r="AQ5" s="9"/>
      <c r="AR5" s="9"/>
      <c r="AS5" s="9" t="s">
        <v>48</v>
      </c>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09" t="s">
        <v>575</v>
      </c>
      <c r="BY5" s="409" t="s">
        <v>576</v>
      </c>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0" t="s">
        <v>447</v>
      </c>
      <c r="C6" s="260" t="s">
        <v>448</v>
      </c>
      <c r="D6" s="190" t="s">
        <v>503</v>
      </c>
      <c r="E6" s="190" t="s">
        <v>504</v>
      </c>
      <c r="F6" s="190" t="s">
        <v>505</v>
      </c>
      <c r="G6" s="260" t="s">
        <v>449</v>
      </c>
      <c r="H6" s="260" t="s">
        <v>450</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462</v>
      </c>
      <c r="BJ6" s="190" t="s">
        <v>561</v>
      </c>
      <c r="BK6" s="190" t="s">
        <v>562</v>
      </c>
      <c r="BL6" s="190" t="s">
        <v>563</v>
      </c>
      <c r="BM6" s="190" t="s">
        <v>564</v>
      </c>
      <c r="BN6" s="190" t="s">
        <v>565</v>
      </c>
      <c r="BO6" s="190" t="s">
        <v>566</v>
      </c>
      <c r="BP6" s="190" t="s">
        <v>567</v>
      </c>
      <c r="BQ6" s="190" t="s">
        <v>568</v>
      </c>
      <c r="BR6" s="190" t="s">
        <v>569</v>
      </c>
      <c r="BS6" s="190" t="s">
        <v>570</v>
      </c>
      <c r="BT6" s="190" t="s">
        <v>571</v>
      </c>
      <c r="BU6" s="190" t="s">
        <v>572</v>
      </c>
      <c r="BV6" s="190" t="s">
        <v>573</v>
      </c>
      <c r="BW6" s="190" t="s">
        <v>574</v>
      </c>
      <c r="BX6" s="410"/>
      <c r="BY6" s="410"/>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ht="14.1" customHeight="1" x14ac:dyDescent="0.35">
      <c r="A7" s="19"/>
      <c r="B7" s="105"/>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385"/>
      <c r="BX7" s="196"/>
      <c r="BY7" s="196"/>
    </row>
    <row r="8" spans="1:263" s="70" customFormat="1" ht="14.1" customHeight="1" x14ac:dyDescent="0.35">
      <c r="A8" s="170" t="s">
        <v>83</v>
      </c>
      <c r="B8" s="117">
        <v>5791</v>
      </c>
      <c r="C8" s="117">
        <v>5548</v>
      </c>
      <c r="D8" s="117">
        <v>6559</v>
      </c>
      <c r="E8" s="117">
        <v>6500</v>
      </c>
      <c r="F8" s="117">
        <v>6370</v>
      </c>
      <c r="G8" s="117">
        <v>5722</v>
      </c>
      <c r="H8" s="117">
        <v>7165</v>
      </c>
      <c r="I8" s="117">
        <v>6685</v>
      </c>
      <c r="J8" s="117">
        <v>6169</v>
      </c>
      <c r="K8" s="117">
        <v>5836</v>
      </c>
      <c r="L8" s="117">
        <v>7533</v>
      </c>
      <c r="M8" s="117">
        <v>6617</v>
      </c>
      <c r="N8" s="117">
        <v>6371</v>
      </c>
      <c r="O8" s="117">
        <v>6090</v>
      </c>
      <c r="P8" s="117">
        <v>7917</v>
      </c>
      <c r="Q8" s="117">
        <v>6866</v>
      </c>
      <c r="R8" s="117">
        <v>6583</v>
      </c>
      <c r="S8" s="117">
        <v>6394</v>
      </c>
      <c r="T8" s="117">
        <v>8540</v>
      </c>
      <c r="U8" s="117">
        <v>6993</v>
      </c>
      <c r="V8" s="117">
        <v>7076</v>
      </c>
      <c r="W8" s="117">
        <v>6619</v>
      </c>
      <c r="X8" s="117">
        <v>8931</v>
      </c>
      <c r="Y8" s="117">
        <v>7450</v>
      </c>
      <c r="Z8" s="117">
        <v>6962</v>
      </c>
      <c r="AA8" s="117">
        <v>6564</v>
      </c>
      <c r="AB8" s="117">
        <v>8984</v>
      </c>
      <c r="AC8" s="117">
        <v>7524</v>
      </c>
      <c r="AD8" s="117">
        <v>7469</v>
      </c>
      <c r="AE8" s="117">
        <v>6900</v>
      </c>
      <c r="AF8" s="117">
        <v>9411</v>
      </c>
      <c r="AG8" s="117">
        <v>7786</v>
      </c>
      <c r="AH8" s="117">
        <v>7446</v>
      </c>
      <c r="AI8" s="117">
        <v>7154</v>
      </c>
      <c r="AJ8" s="117">
        <v>9849</v>
      </c>
      <c r="AK8" s="117">
        <v>8442</v>
      </c>
      <c r="AL8" s="117">
        <v>8238</v>
      </c>
      <c r="AM8" s="117">
        <v>7852</v>
      </c>
      <c r="AN8" s="117">
        <v>10697</v>
      </c>
      <c r="AO8" s="117">
        <v>8910</v>
      </c>
      <c r="AP8" s="117">
        <v>9078</v>
      </c>
      <c r="AQ8" s="117">
        <v>8333</v>
      </c>
      <c r="AR8" s="117">
        <v>11420</v>
      </c>
      <c r="AS8" s="117">
        <v>9374</v>
      </c>
      <c r="AT8" s="117">
        <v>9631</v>
      </c>
      <c r="AU8" s="117">
        <v>8529</v>
      </c>
      <c r="AV8" s="117">
        <v>11589</v>
      </c>
      <c r="AW8" s="117">
        <v>9484</v>
      </c>
      <c r="AX8" s="117">
        <v>9539</v>
      </c>
      <c r="AY8" s="117">
        <v>8697</v>
      </c>
      <c r="AZ8" s="117">
        <v>12197</v>
      </c>
      <c r="BA8" s="117">
        <v>9875</v>
      </c>
      <c r="BB8" s="117">
        <v>9925</v>
      </c>
      <c r="BC8" s="117">
        <v>9038</v>
      </c>
      <c r="BD8" s="117">
        <v>12060</v>
      </c>
      <c r="BE8" s="117">
        <v>10410</v>
      </c>
      <c r="BF8" s="117">
        <v>10461</v>
      </c>
      <c r="BG8" s="117">
        <v>9747</v>
      </c>
      <c r="BH8" s="117">
        <v>12352</v>
      </c>
      <c r="BI8" s="117">
        <v>10129</v>
      </c>
      <c r="BJ8" s="117">
        <v>10368</v>
      </c>
      <c r="BK8" s="161">
        <v>9809</v>
      </c>
      <c r="BL8" s="161">
        <v>12439</v>
      </c>
      <c r="BM8" s="161">
        <v>10724</v>
      </c>
      <c r="BN8" s="161">
        <v>11139</v>
      </c>
      <c r="BO8" s="161">
        <v>9964</v>
      </c>
      <c r="BP8" s="161">
        <v>13001</v>
      </c>
      <c r="BQ8" s="161">
        <v>11476</v>
      </c>
      <c r="BR8" s="161">
        <v>11830</v>
      </c>
      <c r="BS8" s="161">
        <v>10482</v>
      </c>
      <c r="BT8" s="161">
        <v>13206</v>
      </c>
      <c r="BU8" s="161">
        <v>11855</v>
      </c>
      <c r="BV8" s="161">
        <v>13082</v>
      </c>
      <c r="BW8" s="342">
        <v>11258</v>
      </c>
      <c r="BX8" s="117">
        <v>46788</v>
      </c>
      <c r="BY8" s="117">
        <v>49400</v>
      </c>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row>
    <row r="9" spans="1:263" s="70" customFormat="1" ht="14.1" customHeight="1" x14ac:dyDescent="0.35">
      <c r="A9" s="115" t="s">
        <v>84</v>
      </c>
      <c r="B9" s="139">
        <v>5006</v>
      </c>
      <c r="C9" s="139">
        <v>4828</v>
      </c>
      <c r="D9" s="139">
        <v>5800</v>
      </c>
      <c r="E9" s="139">
        <v>5696</v>
      </c>
      <c r="F9" s="139">
        <v>5582</v>
      </c>
      <c r="G9" s="139">
        <v>4972</v>
      </c>
      <c r="H9" s="139">
        <v>6309</v>
      </c>
      <c r="I9" s="139">
        <v>5828</v>
      </c>
      <c r="J9" s="139">
        <v>5306</v>
      </c>
      <c r="K9" s="139">
        <v>5020</v>
      </c>
      <c r="L9" s="139">
        <v>6669</v>
      </c>
      <c r="M9" s="139">
        <v>5699</v>
      </c>
      <c r="N9" s="139">
        <v>5495</v>
      </c>
      <c r="O9" s="139">
        <v>5220</v>
      </c>
      <c r="P9" s="139">
        <v>6960</v>
      </c>
      <c r="Q9" s="139">
        <v>5934</v>
      </c>
      <c r="R9" s="139">
        <v>5649</v>
      </c>
      <c r="S9" s="139">
        <v>5491</v>
      </c>
      <c r="T9" s="139">
        <v>7165</v>
      </c>
      <c r="U9" s="139">
        <v>6011</v>
      </c>
      <c r="V9" s="139">
        <v>5936</v>
      </c>
      <c r="W9" s="139">
        <v>5680</v>
      </c>
      <c r="X9" s="139">
        <v>7545</v>
      </c>
      <c r="Y9" s="139">
        <v>6532</v>
      </c>
      <c r="Z9" s="139">
        <v>6427</v>
      </c>
      <c r="AA9" s="139">
        <v>6151</v>
      </c>
      <c r="AB9" s="139">
        <v>7865</v>
      </c>
      <c r="AC9" s="139">
        <v>6987</v>
      </c>
      <c r="AD9" s="139">
        <v>6818</v>
      </c>
      <c r="AE9" s="139">
        <v>6391</v>
      </c>
      <c r="AF9" s="139">
        <v>8455</v>
      </c>
      <c r="AG9" s="139"/>
      <c r="AH9" s="13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334"/>
      <c r="BX9" s="160"/>
      <c r="BY9" s="160"/>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row>
    <row r="10" spans="1:263" s="70" customFormat="1" ht="14.1" customHeight="1" x14ac:dyDescent="0.35">
      <c r="A10" s="115" t="s">
        <v>85</v>
      </c>
      <c r="B10" s="139">
        <v>785</v>
      </c>
      <c r="C10" s="139">
        <v>719</v>
      </c>
      <c r="D10" s="139">
        <v>759</v>
      </c>
      <c r="E10" s="139">
        <v>803</v>
      </c>
      <c r="F10" s="139">
        <v>788</v>
      </c>
      <c r="G10" s="139">
        <v>749</v>
      </c>
      <c r="H10" s="139">
        <v>856</v>
      </c>
      <c r="I10" s="139">
        <v>857</v>
      </c>
      <c r="J10" s="139">
        <v>862</v>
      </c>
      <c r="K10" s="139">
        <v>816</v>
      </c>
      <c r="L10" s="139">
        <v>864</v>
      </c>
      <c r="M10" s="139">
        <v>918</v>
      </c>
      <c r="N10" s="139">
        <v>876</v>
      </c>
      <c r="O10" s="139">
        <v>870</v>
      </c>
      <c r="P10" s="139">
        <v>956</v>
      </c>
      <c r="Q10" s="139">
        <v>932</v>
      </c>
      <c r="R10" s="139">
        <v>934</v>
      </c>
      <c r="S10" s="139">
        <v>903</v>
      </c>
      <c r="T10" s="139">
        <v>1375</v>
      </c>
      <c r="U10" s="139">
        <v>981</v>
      </c>
      <c r="V10" s="139">
        <v>1140</v>
      </c>
      <c r="W10" s="139">
        <v>939</v>
      </c>
      <c r="X10" s="139">
        <v>1387</v>
      </c>
      <c r="Y10" s="139">
        <v>918</v>
      </c>
      <c r="Z10" s="139">
        <v>535</v>
      </c>
      <c r="AA10" s="139">
        <v>413</v>
      </c>
      <c r="AB10" s="139">
        <v>1118</v>
      </c>
      <c r="AC10" s="139">
        <v>536</v>
      </c>
      <c r="AD10" s="139">
        <v>651</v>
      </c>
      <c r="AE10" s="139">
        <v>509</v>
      </c>
      <c r="AF10" s="139">
        <v>957</v>
      </c>
      <c r="AG10" s="139"/>
      <c r="AH10" s="13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334"/>
      <c r="BX10" s="160"/>
      <c r="BY10" s="160"/>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row>
    <row r="11" spans="1:263" s="70" customFormat="1" ht="18" customHeight="1" x14ac:dyDescent="0.35">
      <c r="A11" s="119" t="s">
        <v>117</v>
      </c>
      <c r="B11" s="139">
        <v>1548</v>
      </c>
      <c r="C11" s="139">
        <v>1677</v>
      </c>
      <c r="D11" s="139">
        <v>1759</v>
      </c>
      <c r="E11" s="139">
        <v>1874</v>
      </c>
      <c r="F11" s="139">
        <v>1694</v>
      </c>
      <c r="G11" s="139">
        <v>1516</v>
      </c>
      <c r="H11" s="139">
        <v>1789</v>
      </c>
      <c r="I11" s="139">
        <v>1803</v>
      </c>
      <c r="J11" s="139">
        <v>1579</v>
      </c>
      <c r="K11" s="139">
        <v>1455</v>
      </c>
      <c r="L11" s="139">
        <v>1769</v>
      </c>
      <c r="M11" s="139">
        <v>1874</v>
      </c>
      <c r="N11" s="139">
        <v>1667</v>
      </c>
      <c r="O11" s="139">
        <v>1502</v>
      </c>
      <c r="P11" s="139">
        <v>2155</v>
      </c>
      <c r="Q11" s="139">
        <v>1694</v>
      </c>
      <c r="R11" s="139">
        <v>1785</v>
      </c>
      <c r="S11" s="139">
        <v>1598</v>
      </c>
      <c r="T11" s="139">
        <v>2371</v>
      </c>
      <c r="U11" s="139">
        <v>1735</v>
      </c>
      <c r="V11" s="139">
        <v>2165</v>
      </c>
      <c r="W11" s="139">
        <v>1742</v>
      </c>
      <c r="X11" s="139">
        <v>2464</v>
      </c>
      <c r="Y11" s="139">
        <v>1931</v>
      </c>
      <c r="Z11" s="139">
        <v>1739</v>
      </c>
      <c r="AA11" s="139">
        <v>1452</v>
      </c>
      <c r="AB11" s="139">
        <v>2041</v>
      </c>
      <c r="AC11" s="139">
        <v>1631</v>
      </c>
      <c r="AD11" s="139">
        <v>1853</v>
      </c>
      <c r="AE11" s="139">
        <v>1460</v>
      </c>
      <c r="AF11" s="139">
        <v>2403</v>
      </c>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60"/>
      <c r="BL11" s="160"/>
      <c r="BM11" s="160"/>
      <c r="BN11" s="160"/>
      <c r="BO11" s="160"/>
      <c r="BP11" s="160"/>
      <c r="BQ11" s="160"/>
      <c r="BR11" s="160"/>
      <c r="BS11" s="160"/>
      <c r="BT11" s="160"/>
      <c r="BU11" s="160"/>
      <c r="BV11" s="160"/>
      <c r="BW11" s="341"/>
      <c r="BX11" s="139"/>
      <c r="BY11" s="13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row>
    <row r="12" spans="1:263" s="70" customFormat="1" ht="18" customHeight="1" x14ac:dyDescent="0.35">
      <c r="A12" s="120" t="s">
        <v>118</v>
      </c>
      <c r="B12" s="90">
        <v>4243</v>
      </c>
      <c r="C12" s="90">
        <v>3871</v>
      </c>
      <c r="D12" s="90">
        <v>4800</v>
      </c>
      <c r="E12" s="90">
        <v>4625</v>
      </c>
      <c r="F12" s="90">
        <v>4676</v>
      </c>
      <c r="G12" s="90">
        <v>4206</v>
      </c>
      <c r="H12" s="90">
        <v>5376</v>
      </c>
      <c r="I12" s="90">
        <v>4882</v>
      </c>
      <c r="J12" s="90">
        <v>4590</v>
      </c>
      <c r="K12" s="90">
        <v>4382</v>
      </c>
      <c r="L12" s="90">
        <v>5763</v>
      </c>
      <c r="M12" s="90">
        <v>4742</v>
      </c>
      <c r="N12" s="90">
        <v>4704</v>
      </c>
      <c r="O12" s="90">
        <v>4588</v>
      </c>
      <c r="P12" s="90">
        <v>5762</v>
      </c>
      <c r="Q12" s="90">
        <v>5172</v>
      </c>
      <c r="R12" s="90">
        <v>4797</v>
      </c>
      <c r="S12" s="90">
        <v>4795</v>
      </c>
      <c r="T12" s="90">
        <v>6169</v>
      </c>
      <c r="U12" s="90">
        <v>5258</v>
      </c>
      <c r="V12" s="90">
        <v>4911</v>
      </c>
      <c r="W12" s="90">
        <v>4877</v>
      </c>
      <c r="X12" s="90">
        <v>6467</v>
      </c>
      <c r="Y12" s="90">
        <v>5520</v>
      </c>
      <c r="Z12" s="90">
        <v>5223</v>
      </c>
      <c r="AA12" s="90">
        <v>5111</v>
      </c>
      <c r="AB12" s="90">
        <v>6942</v>
      </c>
      <c r="AC12" s="90">
        <v>5893</v>
      </c>
      <c r="AD12" s="90">
        <v>5616</v>
      </c>
      <c r="AE12" s="90">
        <v>5440</v>
      </c>
      <c r="AF12" s="90">
        <v>7009</v>
      </c>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118"/>
      <c r="BL12" s="118"/>
      <c r="BM12" s="118"/>
      <c r="BN12" s="118"/>
      <c r="BO12" s="118"/>
      <c r="BP12" s="118"/>
      <c r="BQ12" s="118"/>
      <c r="BR12" s="118"/>
      <c r="BS12" s="118"/>
      <c r="BT12" s="118"/>
      <c r="BU12" s="118"/>
      <c r="BV12" s="118"/>
      <c r="BW12" s="342"/>
      <c r="BX12" s="90"/>
      <c r="BY12" s="90"/>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row>
    <row r="13" spans="1:263" s="72" customFormat="1" ht="18" customHeight="1" x14ac:dyDescent="0.35">
      <c r="A13" s="120" t="s">
        <v>86</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v>7887</v>
      </c>
      <c r="AH13" s="139">
        <v>8149</v>
      </c>
      <c r="AI13" s="117">
        <v>7988</v>
      </c>
      <c r="AJ13" s="117">
        <v>8283</v>
      </c>
      <c r="AK13" s="117">
        <v>8491</v>
      </c>
      <c r="AL13" s="117">
        <v>8706</v>
      </c>
      <c r="AM13" s="117">
        <v>8732</v>
      </c>
      <c r="AN13" s="117">
        <v>8893</v>
      </c>
      <c r="AO13" s="117">
        <v>9189</v>
      </c>
      <c r="AP13" s="117">
        <v>9454</v>
      </c>
      <c r="AQ13" s="117">
        <v>9401</v>
      </c>
      <c r="AR13" s="117">
        <v>9681</v>
      </c>
      <c r="AS13" s="117">
        <v>9726</v>
      </c>
      <c r="AT13" s="117">
        <v>9839</v>
      </c>
      <c r="AU13" s="117">
        <v>9624</v>
      </c>
      <c r="AV13" s="117">
        <v>9799</v>
      </c>
      <c r="AW13" s="117">
        <v>9885</v>
      </c>
      <c r="AX13" s="117">
        <v>10066</v>
      </c>
      <c r="AY13" s="117">
        <v>9835</v>
      </c>
      <c r="AZ13" s="117">
        <v>10014</v>
      </c>
      <c r="BA13" s="117">
        <v>10321</v>
      </c>
      <c r="BB13" s="117">
        <v>10459</v>
      </c>
      <c r="BC13" s="117">
        <v>10195</v>
      </c>
      <c r="BD13" s="117">
        <v>10332</v>
      </c>
      <c r="BE13" s="117">
        <v>10659</v>
      </c>
      <c r="BF13" s="117">
        <v>10824</v>
      </c>
      <c r="BG13" s="117">
        <v>10689</v>
      </c>
      <c r="BH13" s="117">
        <v>10810</v>
      </c>
      <c r="BI13" s="117">
        <v>10658</v>
      </c>
      <c r="BJ13" s="117">
        <v>10790</v>
      </c>
      <c r="BK13" s="161">
        <v>10498</v>
      </c>
      <c r="BL13" s="161">
        <v>10810</v>
      </c>
      <c r="BM13" s="161">
        <v>11132</v>
      </c>
      <c r="BN13" s="161">
        <v>11309</v>
      </c>
      <c r="BO13" s="161">
        <v>11122</v>
      </c>
      <c r="BP13" s="161">
        <v>11431</v>
      </c>
      <c r="BQ13" s="161">
        <v>11688</v>
      </c>
      <c r="BR13" s="161">
        <v>11749</v>
      </c>
      <c r="BS13" s="161">
        <v>11851</v>
      </c>
      <c r="BT13" s="161">
        <v>11666</v>
      </c>
      <c r="BU13" s="161">
        <v>12115</v>
      </c>
      <c r="BV13" s="161">
        <v>12518</v>
      </c>
      <c r="BW13" s="342">
        <v>12354</v>
      </c>
      <c r="BX13" s="117">
        <v>46718</v>
      </c>
      <c r="BY13" s="117">
        <v>48652</v>
      </c>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row>
    <row r="14" spans="1:263" s="73" customFormat="1" ht="14.1" customHeight="1" x14ac:dyDescent="0.35">
      <c r="A14" s="114" t="s">
        <v>84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v>6923</v>
      </c>
      <c r="AH14" s="139">
        <v>7160</v>
      </c>
      <c r="AI14" s="139">
        <v>6999</v>
      </c>
      <c r="AJ14" s="139">
        <v>7222</v>
      </c>
      <c r="AK14" s="139">
        <v>7287</v>
      </c>
      <c r="AL14" s="139">
        <v>7538</v>
      </c>
      <c r="AM14" s="139">
        <v>7495</v>
      </c>
      <c r="AN14" s="139">
        <v>7644</v>
      </c>
      <c r="AO14" s="139">
        <v>7917</v>
      </c>
      <c r="AP14" s="139">
        <v>8172</v>
      </c>
      <c r="AQ14" s="139">
        <v>8132</v>
      </c>
      <c r="AR14" s="139">
        <v>8419</v>
      </c>
      <c r="AS14" s="139">
        <v>8560</v>
      </c>
      <c r="AT14" s="139">
        <v>8723</v>
      </c>
      <c r="AU14" s="139">
        <v>8573</v>
      </c>
      <c r="AV14" s="139">
        <v>8748</v>
      </c>
      <c r="AW14" s="139">
        <v>8814</v>
      </c>
      <c r="AX14" s="139">
        <v>8994</v>
      </c>
      <c r="AY14" s="139">
        <v>8768</v>
      </c>
      <c r="AZ14" s="139">
        <v>8929</v>
      </c>
      <c r="BA14" s="139">
        <v>8995</v>
      </c>
      <c r="BB14" s="139">
        <v>9101</v>
      </c>
      <c r="BC14" s="139">
        <v>8873</v>
      </c>
      <c r="BD14" s="139">
        <v>8981</v>
      </c>
      <c r="BE14" s="139">
        <v>9287</v>
      </c>
      <c r="BF14" s="139">
        <v>9441</v>
      </c>
      <c r="BG14" s="139">
        <v>9320</v>
      </c>
      <c r="BH14" s="139">
        <v>9429</v>
      </c>
      <c r="BI14" s="139">
        <v>9668</v>
      </c>
      <c r="BJ14" s="139">
        <v>9797</v>
      </c>
      <c r="BK14" s="160">
        <v>9572</v>
      </c>
      <c r="BL14" s="160">
        <v>9871</v>
      </c>
      <c r="BM14" s="160">
        <v>10116</v>
      </c>
      <c r="BN14" s="160">
        <v>10276</v>
      </c>
      <c r="BO14" s="160">
        <v>10100</v>
      </c>
      <c r="BP14" s="160">
        <v>10404</v>
      </c>
      <c r="BQ14" s="160">
        <v>10697</v>
      </c>
      <c r="BR14" s="160">
        <v>10796</v>
      </c>
      <c r="BS14" s="160">
        <v>10825</v>
      </c>
      <c r="BT14" s="160">
        <v>10674</v>
      </c>
      <c r="BU14" s="160">
        <v>11048</v>
      </c>
      <c r="BV14" s="160">
        <v>11408</v>
      </c>
      <c r="BW14" s="341">
        <v>11252</v>
      </c>
      <c r="BX14" s="139">
        <v>42723</v>
      </c>
      <c r="BY14" s="139">
        <v>44382</v>
      </c>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row>
    <row r="15" spans="1:263" s="73" customFormat="1" ht="14.1" customHeight="1" x14ac:dyDescent="0.35">
      <c r="A15" s="64" t="s">
        <v>85</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v>655</v>
      </c>
      <c r="AH15" s="139">
        <v>690</v>
      </c>
      <c r="AI15" s="139">
        <v>688</v>
      </c>
      <c r="AJ15" s="139">
        <v>745</v>
      </c>
      <c r="AK15" s="139">
        <v>883</v>
      </c>
      <c r="AL15" s="139">
        <v>838</v>
      </c>
      <c r="AM15" s="139">
        <v>882</v>
      </c>
      <c r="AN15" s="139">
        <v>889</v>
      </c>
      <c r="AO15" s="139">
        <v>897</v>
      </c>
      <c r="AP15" s="139">
        <v>880</v>
      </c>
      <c r="AQ15" s="139">
        <v>866</v>
      </c>
      <c r="AR15" s="139">
        <v>885</v>
      </c>
      <c r="AS15" s="139">
        <v>848</v>
      </c>
      <c r="AT15" s="139">
        <v>853</v>
      </c>
      <c r="AU15" s="139">
        <v>821</v>
      </c>
      <c r="AV15" s="139">
        <v>832</v>
      </c>
      <c r="AW15" s="139">
        <v>869</v>
      </c>
      <c r="AX15" s="139">
        <v>870</v>
      </c>
      <c r="AY15" s="139">
        <v>865</v>
      </c>
      <c r="AZ15" s="139">
        <v>887</v>
      </c>
      <c r="BA15" s="139">
        <v>1117</v>
      </c>
      <c r="BB15" s="139">
        <v>1147</v>
      </c>
      <c r="BC15" s="139">
        <v>1110</v>
      </c>
      <c r="BD15" s="139">
        <v>1133</v>
      </c>
      <c r="BE15" s="139">
        <v>1143</v>
      </c>
      <c r="BF15" s="139">
        <v>1153</v>
      </c>
      <c r="BG15" s="139">
        <v>1125</v>
      </c>
      <c r="BH15" s="139">
        <v>1143</v>
      </c>
      <c r="BI15" s="139">
        <v>766</v>
      </c>
      <c r="BJ15" s="139">
        <v>779</v>
      </c>
      <c r="BK15" s="160">
        <v>750</v>
      </c>
      <c r="BL15" s="160">
        <v>768</v>
      </c>
      <c r="BM15" s="160">
        <v>781</v>
      </c>
      <c r="BN15" s="160">
        <v>792</v>
      </c>
      <c r="BO15" s="160">
        <v>784</v>
      </c>
      <c r="BP15" s="160">
        <v>748</v>
      </c>
      <c r="BQ15" s="160">
        <v>775</v>
      </c>
      <c r="BR15" s="160">
        <v>734</v>
      </c>
      <c r="BS15" s="160">
        <v>798</v>
      </c>
      <c r="BT15" s="160">
        <v>780</v>
      </c>
      <c r="BU15" s="160">
        <v>827</v>
      </c>
      <c r="BV15" s="160">
        <v>860</v>
      </c>
      <c r="BW15" s="341">
        <v>828</v>
      </c>
      <c r="BX15" s="139">
        <v>3055</v>
      </c>
      <c r="BY15" s="139">
        <v>3294</v>
      </c>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row>
    <row r="16" spans="1:263" s="73" customFormat="1" ht="14.1" customHeight="1" x14ac:dyDescent="0.35">
      <c r="A16" s="114" t="s">
        <v>87</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v>308</v>
      </c>
      <c r="AH16" s="139">
        <v>299</v>
      </c>
      <c r="AI16" s="139">
        <v>301</v>
      </c>
      <c r="AJ16" s="139">
        <v>315</v>
      </c>
      <c r="AK16" s="139">
        <v>321</v>
      </c>
      <c r="AL16" s="139">
        <v>329</v>
      </c>
      <c r="AM16" s="139">
        <v>355</v>
      </c>
      <c r="AN16" s="139">
        <v>359</v>
      </c>
      <c r="AO16" s="139">
        <v>376</v>
      </c>
      <c r="AP16" s="139">
        <v>402</v>
      </c>
      <c r="AQ16" s="139">
        <v>402</v>
      </c>
      <c r="AR16" s="139">
        <v>377</v>
      </c>
      <c r="AS16" s="139">
        <v>317</v>
      </c>
      <c r="AT16" s="139">
        <v>264</v>
      </c>
      <c r="AU16" s="139">
        <v>230</v>
      </c>
      <c r="AV16" s="139">
        <v>219</v>
      </c>
      <c r="AW16" s="139">
        <v>202</v>
      </c>
      <c r="AX16" s="139">
        <v>202</v>
      </c>
      <c r="AY16" s="139">
        <v>202</v>
      </c>
      <c r="AZ16" s="139">
        <v>198</v>
      </c>
      <c r="BA16" s="139">
        <v>208</v>
      </c>
      <c r="BB16" s="139">
        <v>211</v>
      </c>
      <c r="BC16" s="139">
        <v>212</v>
      </c>
      <c r="BD16" s="139">
        <v>218</v>
      </c>
      <c r="BE16" s="139">
        <v>229</v>
      </c>
      <c r="BF16" s="139">
        <v>231</v>
      </c>
      <c r="BG16" s="139">
        <v>244</v>
      </c>
      <c r="BH16" s="139">
        <v>237</v>
      </c>
      <c r="BI16" s="139">
        <v>224</v>
      </c>
      <c r="BJ16" s="139">
        <v>215</v>
      </c>
      <c r="BK16" s="160">
        <v>176</v>
      </c>
      <c r="BL16" s="160">
        <v>170</v>
      </c>
      <c r="BM16" s="160">
        <v>236</v>
      </c>
      <c r="BN16" s="160">
        <v>242</v>
      </c>
      <c r="BO16" s="160">
        <v>238</v>
      </c>
      <c r="BP16" s="160">
        <v>278</v>
      </c>
      <c r="BQ16" s="160">
        <v>215</v>
      </c>
      <c r="BR16" s="160">
        <v>218</v>
      </c>
      <c r="BS16" s="160">
        <v>228</v>
      </c>
      <c r="BT16" s="160">
        <v>212</v>
      </c>
      <c r="BU16" s="160">
        <v>240</v>
      </c>
      <c r="BV16" s="160">
        <v>250</v>
      </c>
      <c r="BW16" s="341">
        <v>274</v>
      </c>
      <c r="BX16" s="139">
        <v>940</v>
      </c>
      <c r="BY16" s="139">
        <v>976</v>
      </c>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row>
    <row r="17" spans="1:231" s="73" customFormat="1" ht="18" customHeight="1" x14ac:dyDescent="0.35">
      <c r="A17" s="133" t="s">
        <v>88</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v>1884</v>
      </c>
      <c r="AH17" s="139">
        <v>1857</v>
      </c>
      <c r="AI17" s="139">
        <v>2155</v>
      </c>
      <c r="AJ17" s="139">
        <v>1998</v>
      </c>
      <c r="AK17" s="139">
        <v>2114</v>
      </c>
      <c r="AL17" s="139">
        <v>2044</v>
      </c>
      <c r="AM17" s="139">
        <v>2092</v>
      </c>
      <c r="AN17" s="139">
        <v>2180</v>
      </c>
      <c r="AO17" s="139">
        <v>2319</v>
      </c>
      <c r="AP17" s="139">
        <v>2234</v>
      </c>
      <c r="AQ17" s="139">
        <v>2247</v>
      </c>
      <c r="AR17" s="139">
        <v>2319</v>
      </c>
      <c r="AS17" s="139">
        <v>2274</v>
      </c>
      <c r="AT17" s="139">
        <v>2412</v>
      </c>
      <c r="AU17" s="139">
        <v>2290</v>
      </c>
      <c r="AV17" s="139">
        <v>2286</v>
      </c>
      <c r="AW17" s="139">
        <v>2416</v>
      </c>
      <c r="AX17" s="139">
        <v>2319</v>
      </c>
      <c r="AY17" s="139">
        <v>2249</v>
      </c>
      <c r="AZ17" s="139">
        <v>2408</v>
      </c>
      <c r="BA17" s="139">
        <v>3085</v>
      </c>
      <c r="BB17" s="139">
        <v>3062</v>
      </c>
      <c r="BC17" s="139">
        <v>3603</v>
      </c>
      <c r="BD17" s="139">
        <v>3023</v>
      </c>
      <c r="BE17" s="139">
        <v>3149</v>
      </c>
      <c r="BF17" s="139">
        <v>3214</v>
      </c>
      <c r="BG17" s="139">
        <v>3170</v>
      </c>
      <c r="BH17" s="139">
        <v>3310</v>
      </c>
      <c r="BI17" s="139">
        <v>2881</v>
      </c>
      <c r="BJ17" s="139">
        <v>2909</v>
      </c>
      <c r="BK17" s="160">
        <v>2993</v>
      </c>
      <c r="BL17" s="160">
        <v>3140</v>
      </c>
      <c r="BM17" s="160">
        <v>3195</v>
      </c>
      <c r="BN17" s="160">
        <v>3204</v>
      </c>
      <c r="BO17" s="160">
        <v>3151</v>
      </c>
      <c r="BP17" s="160">
        <v>3213</v>
      </c>
      <c r="BQ17" s="160">
        <v>3365</v>
      </c>
      <c r="BR17" s="160">
        <v>3294</v>
      </c>
      <c r="BS17" s="160">
        <v>3462</v>
      </c>
      <c r="BT17" s="160">
        <v>3538</v>
      </c>
      <c r="BU17" s="160">
        <v>3618</v>
      </c>
      <c r="BV17" s="160">
        <v>3830</v>
      </c>
      <c r="BW17" s="341">
        <v>3737</v>
      </c>
      <c r="BX17" s="139">
        <v>13333</v>
      </c>
      <c r="BY17" s="139">
        <v>14722</v>
      </c>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row>
    <row r="18" spans="1:231" s="73" customFormat="1" ht="18" customHeight="1" x14ac:dyDescent="0.35">
      <c r="A18" s="16" t="s">
        <v>89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v>6003</v>
      </c>
      <c r="AH18" s="118">
        <v>6293</v>
      </c>
      <c r="AI18" s="90">
        <v>5834</v>
      </c>
      <c r="AJ18" s="90">
        <v>6284</v>
      </c>
      <c r="AK18" s="90">
        <v>6376</v>
      </c>
      <c r="AL18" s="90">
        <v>6662</v>
      </c>
      <c r="AM18" s="90">
        <v>6640</v>
      </c>
      <c r="AN18" s="90">
        <v>6713</v>
      </c>
      <c r="AO18" s="90">
        <v>6871</v>
      </c>
      <c r="AP18" s="90">
        <v>7221</v>
      </c>
      <c r="AQ18" s="90">
        <v>7154</v>
      </c>
      <c r="AR18" s="90">
        <v>7362</v>
      </c>
      <c r="AS18" s="90">
        <v>7451</v>
      </c>
      <c r="AT18" s="90">
        <v>7428</v>
      </c>
      <c r="AU18" s="90">
        <v>7334</v>
      </c>
      <c r="AV18" s="90">
        <v>7513</v>
      </c>
      <c r="AW18" s="90">
        <v>7469</v>
      </c>
      <c r="AX18" s="90">
        <v>7747</v>
      </c>
      <c r="AY18" s="90">
        <v>7586</v>
      </c>
      <c r="AZ18" s="90">
        <v>7606</v>
      </c>
      <c r="BA18" s="90">
        <v>7236</v>
      </c>
      <c r="BB18" s="90">
        <v>7397</v>
      </c>
      <c r="BC18" s="90">
        <v>6592</v>
      </c>
      <c r="BD18" s="90">
        <v>7309</v>
      </c>
      <c r="BE18" s="90">
        <v>7510</v>
      </c>
      <c r="BF18" s="90">
        <v>7611</v>
      </c>
      <c r="BG18" s="90">
        <v>7519</v>
      </c>
      <c r="BH18" s="90">
        <v>7499</v>
      </c>
      <c r="BI18" s="90">
        <v>7777</v>
      </c>
      <c r="BJ18" s="90">
        <v>7882</v>
      </c>
      <c r="BK18" s="118">
        <v>7505</v>
      </c>
      <c r="BL18" s="118">
        <v>7670</v>
      </c>
      <c r="BM18" s="118">
        <v>7937</v>
      </c>
      <c r="BN18" s="118">
        <v>8105</v>
      </c>
      <c r="BO18" s="118">
        <v>7971</v>
      </c>
      <c r="BP18" s="118">
        <v>8218</v>
      </c>
      <c r="BQ18" s="118">
        <v>8323</v>
      </c>
      <c r="BR18" s="118">
        <v>8455</v>
      </c>
      <c r="BS18" s="118">
        <v>8390</v>
      </c>
      <c r="BT18" s="118">
        <v>8128</v>
      </c>
      <c r="BU18" s="118">
        <v>8497</v>
      </c>
      <c r="BV18" s="118">
        <v>8688</v>
      </c>
      <c r="BW18" s="342">
        <v>8617</v>
      </c>
      <c r="BX18" s="118">
        <v>33385</v>
      </c>
      <c r="BY18" s="118">
        <v>33930</v>
      </c>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row>
    <row r="19" spans="1:231" s="73" customFormat="1" ht="18" customHeight="1" x14ac:dyDescent="0.35">
      <c r="A19" s="16" t="s">
        <v>123</v>
      </c>
      <c r="B19" s="117">
        <v>4328</v>
      </c>
      <c r="C19" s="117">
        <v>4420</v>
      </c>
      <c r="D19" s="117">
        <v>4101</v>
      </c>
      <c r="E19" s="117">
        <v>4051</v>
      </c>
      <c r="F19" s="117">
        <v>3512</v>
      </c>
      <c r="G19" s="117">
        <v>4001</v>
      </c>
      <c r="H19" s="117">
        <v>4280</v>
      </c>
      <c r="I19" s="117">
        <v>4481</v>
      </c>
      <c r="J19" s="117">
        <v>3961</v>
      </c>
      <c r="K19" s="117">
        <v>3982</v>
      </c>
      <c r="L19" s="117">
        <v>5392</v>
      </c>
      <c r="M19" s="117">
        <v>3887</v>
      </c>
      <c r="N19" s="117">
        <v>4027</v>
      </c>
      <c r="O19" s="117">
        <v>4704</v>
      </c>
      <c r="P19" s="117">
        <v>4390</v>
      </c>
      <c r="Q19" s="117">
        <v>4807</v>
      </c>
      <c r="R19" s="117">
        <v>3925</v>
      </c>
      <c r="S19" s="117">
        <v>4759</v>
      </c>
      <c r="T19" s="117"/>
      <c r="U19" s="117"/>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334"/>
      <c r="BX19" s="116"/>
      <c r="BY19" s="116"/>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row>
    <row r="20" spans="1:231" s="73" customFormat="1" ht="14.1" customHeight="1" x14ac:dyDescent="0.35">
      <c r="A20" s="114" t="s">
        <v>84</v>
      </c>
      <c r="B20" s="139">
        <v>3646</v>
      </c>
      <c r="C20" s="139">
        <v>3827</v>
      </c>
      <c r="D20" s="139">
        <v>3610</v>
      </c>
      <c r="E20" s="139">
        <v>3397</v>
      </c>
      <c r="F20" s="139">
        <v>3110</v>
      </c>
      <c r="G20" s="139">
        <v>3384</v>
      </c>
      <c r="H20" s="139">
        <v>3657</v>
      </c>
      <c r="I20" s="139">
        <v>3839</v>
      </c>
      <c r="J20" s="139">
        <v>3407</v>
      </c>
      <c r="K20" s="139">
        <v>3233</v>
      </c>
      <c r="L20" s="139">
        <v>4740</v>
      </c>
      <c r="M20" s="139">
        <v>3204</v>
      </c>
      <c r="N20" s="139">
        <v>3267</v>
      </c>
      <c r="O20" s="139">
        <v>3894</v>
      </c>
      <c r="P20" s="139">
        <v>3852</v>
      </c>
      <c r="Q20" s="139">
        <v>4043</v>
      </c>
      <c r="R20" s="139">
        <v>3112</v>
      </c>
      <c r="S20" s="139">
        <v>3980</v>
      </c>
      <c r="T20" s="139"/>
      <c r="U20" s="139"/>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334"/>
      <c r="BX20" s="116"/>
      <c r="BY20" s="116"/>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row>
    <row r="21" spans="1:231" s="73" customFormat="1" ht="14.1" customHeight="1" x14ac:dyDescent="0.35">
      <c r="A21" s="114" t="s">
        <v>85</v>
      </c>
      <c r="B21" s="139">
        <v>682</v>
      </c>
      <c r="C21" s="139">
        <v>593</v>
      </c>
      <c r="D21" s="139">
        <v>492</v>
      </c>
      <c r="E21" s="139">
        <v>654</v>
      </c>
      <c r="F21" s="139">
        <v>402</v>
      </c>
      <c r="G21" s="139">
        <v>617</v>
      </c>
      <c r="H21" s="139">
        <v>624</v>
      </c>
      <c r="I21" s="139">
        <v>642</v>
      </c>
      <c r="J21" s="139">
        <v>554</v>
      </c>
      <c r="K21" s="139">
        <v>749</v>
      </c>
      <c r="L21" s="139">
        <v>652</v>
      </c>
      <c r="M21" s="139">
        <v>683</v>
      </c>
      <c r="N21" s="139">
        <v>760</v>
      </c>
      <c r="O21" s="139">
        <v>810</v>
      </c>
      <c r="P21" s="139">
        <v>538</v>
      </c>
      <c r="Q21" s="139">
        <v>764</v>
      </c>
      <c r="R21" s="139">
        <v>813</v>
      </c>
      <c r="S21" s="139">
        <v>778</v>
      </c>
      <c r="T21" s="139"/>
      <c r="U21" s="139"/>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334"/>
      <c r="BX21" s="116"/>
      <c r="BY21" s="116"/>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row>
    <row r="22" spans="1:231" s="73" customFormat="1" ht="18" customHeight="1" x14ac:dyDescent="0.35">
      <c r="A22" s="133" t="s">
        <v>124</v>
      </c>
      <c r="B22" s="139">
        <v>439</v>
      </c>
      <c r="C22" s="139">
        <v>549</v>
      </c>
      <c r="D22" s="139">
        <v>652</v>
      </c>
      <c r="E22" s="139">
        <v>629</v>
      </c>
      <c r="F22" s="139">
        <v>529</v>
      </c>
      <c r="G22" s="139">
        <v>298</v>
      </c>
      <c r="H22" s="139">
        <v>233</v>
      </c>
      <c r="I22" s="139">
        <v>385</v>
      </c>
      <c r="J22" s="139">
        <v>396</v>
      </c>
      <c r="K22" s="139">
        <v>446</v>
      </c>
      <c r="L22" s="139">
        <v>478</v>
      </c>
      <c r="M22" s="139">
        <v>440</v>
      </c>
      <c r="N22" s="139">
        <v>426</v>
      </c>
      <c r="O22" s="139">
        <v>463</v>
      </c>
      <c r="P22" s="139">
        <v>356</v>
      </c>
      <c r="Q22" s="139">
        <v>386</v>
      </c>
      <c r="R22" s="139">
        <v>490</v>
      </c>
      <c r="S22" s="139">
        <v>748</v>
      </c>
      <c r="T22" s="139"/>
      <c r="U22" s="139"/>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334"/>
      <c r="BX22" s="116"/>
      <c r="BY22" s="116"/>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row>
    <row r="23" spans="1:231" s="73" customFormat="1" ht="14.1" customHeight="1" x14ac:dyDescent="0.35">
      <c r="A23" s="133" t="s">
        <v>125</v>
      </c>
      <c r="B23" s="139">
        <v>926</v>
      </c>
      <c r="C23" s="139">
        <v>1068</v>
      </c>
      <c r="D23" s="139">
        <v>425</v>
      </c>
      <c r="E23" s="139">
        <v>629</v>
      </c>
      <c r="F23" s="139">
        <v>525</v>
      </c>
      <c r="G23" s="139">
        <v>949</v>
      </c>
      <c r="H23" s="139">
        <v>1009</v>
      </c>
      <c r="I23" s="139">
        <v>844</v>
      </c>
      <c r="J23" s="139">
        <v>1073</v>
      </c>
      <c r="K23" s="139">
        <v>902</v>
      </c>
      <c r="L23" s="139">
        <v>1099</v>
      </c>
      <c r="M23" s="139">
        <v>705</v>
      </c>
      <c r="N23" s="139">
        <v>846</v>
      </c>
      <c r="O23" s="139">
        <v>1079</v>
      </c>
      <c r="P23" s="139">
        <v>1259</v>
      </c>
      <c r="Q23" s="139">
        <v>1077</v>
      </c>
      <c r="R23" s="139">
        <v>1074</v>
      </c>
      <c r="S23" s="139">
        <v>1007</v>
      </c>
      <c r="T23" s="139"/>
      <c r="U23" s="139"/>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334"/>
      <c r="BX23" s="116"/>
      <c r="BY23" s="116"/>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row>
    <row r="24" spans="1:231" s="73" customFormat="1" ht="18" customHeight="1" x14ac:dyDescent="0.35">
      <c r="A24" s="16" t="s">
        <v>126</v>
      </c>
      <c r="B24" s="90">
        <v>2964</v>
      </c>
      <c r="C24" s="90">
        <v>2804</v>
      </c>
      <c r="D24" s="90">
        <v>3024</v>
      </c>
      <c r="E24" s="90">
        <v>2793</v>
      </c>
      <c r="F24" s="90">
        <v>2458</v>
      </c>
      <c r="G24" s="90">
        <v>2753</v>
      </c>
      <c r="H24" s="90">
        <v>3039</v>
      </c>
      <c r="I24" s="90">
        <v>3252</v>
      </c>
      <c r="J24" s="90">
        <v>2493</v>
      </c>
      <c r="K24" s="90">
        <v>2634</v>
      </c>
      <c r="L24" s="90">
        <v>3816</v>
      </c>
      <c r="M24" s="90">
        <v>2742</v>
      </c>
      <c r="N24" s="90">
        <v>2755</v>
      </c>
      <c r="O24" s="90">
        <v>3162</v>
      </c>
      <c r="P24" s="90">
        <v>2775</v>
      </c>
      <c r="Q24" s="90">
        <v>3343</v>
      </c>
      <c r="R24" s="90">
        <v>2361</v>
      </c>
      <c r="S24" s="90">
        <v>3003</v>
      </c>
      <c r="T24" s="90"/>
      <c r="U24" s="90"/>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335"/>
      <c r="BX24" s="118"/>
      <c r="BY24" s="118"/>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row>
    <row r="25" spans="1:231" s="73" customFormat="1" ht="18" customHeight="1" x14ac:dyDescent="0.35">
      <c r="A25" s="133" t="s">
        <v>119</v>
      </c>
      <c r="B25" s="116"/>
      <c r="C25" s="116"/>
      <c r="D25" s="116"/>
      <c r="E25" s="116"/>
      <c r="F25" s="116"/>
      <c r="G25" s="116"/>
      <c r="H25" s="116"/>
      <c r="I25" s="116"/>
      <c r="J25" s="116"/>
      <c r="K25" s="116"/>
      <c r="L25" s="116"/>
      <c r="M25" s="116"/>
      <c r="N25" s="116"/>
      <c r="O25" s="116"/>
      <c r="P25" s="116"/>
      <c r="Q25" s="116"/>
      <c r="R25" s="116"/>
      <c r="S25" s="116"/>
      <c r="T25" s="116">
        <v>1618</v>
      </c>
      <c r="U25" s="116">
        <v>-26</v>
      </c>
      <c r="V25" s="139">
        <v>-163</v>
      </c>
      <c r="W25" s="139">
        <v>-459</v>
      </c>
      <c r="X25" s="139">
        <v>1834</v>
      </c>
      <c r="Y25" s="139">
        <v>417</v>
      </c>
      <c r="Z25" s="139">
        <v>283</v>
      </c>
      <c r="AA25" s="139">
        <v>-509</v>
      </c>
      <c r="AB25" s="139">
        <v>1293</v>
      </c>
      <c r="AC25" s="139">
        <v>3</v>
      </c>
      <c r="AD25" s="139">
        <v>-560</v>
      </c>
      <c r="AE25" s="139">
        <v>-568</v>
      </c>
      <c r="AF25" s="139">
        <v>1502</v>
      </c>
      <c r="AG25" s="139"/>
      <c r="AH25" s="139"/>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334"/>
      <c r="BX25" s="116"/>
      <c r="BY25" s="116"/>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row>
    <row r="26" spans="1:231" s="73" customFormat="1" ht="14.1" customHeight="1" x14ac:dyDescent="0.35">
      <c r="A26" s="133" t="s">
        <v>120</v>
      </c>
      <c r="B26" s="116"/>
      <c r="C26" s="116"/>
      <c r="D26" s="116"/>
      <c r="E26" s="116"/>
      <c r="F26" s="116"/>
      <c r="G26" s="116"/>
      <c r="H26" s="116"/>
      <c r="I26" s="116"/>
      <c r="J26" s="116"/>
      <c r="K26" s="116"/>
      <c r="L26" s="116"/>
      <c r="M26" s="116"/>
      <c r="N26" s="116"/>
      <c r="O26" s="116"/>
      <c r="P26" s="116"/>
      <c r="Q26" s="116"/>
      <c r="R26" s="116"/>
      <c r="S26" s="116"/>
      <c r="T26" s="116">
        <v>75</v>
      </c>
      <c r="U26" s="116">
        <v>22</v>
      </c>
      <c r="V26" s="139">
        <v>14</v>
      </c>
      <c r="W26" s="139">
        <v>-9</v>
      </c>
      <c r="X26" s="139">
        <v>57</v>
      </c>
      <c r="Y26" s="139">
        <v>48</v>
      </c>
      <c r="Z26" s="139">
        <v>24</v>
      </c>
      <c r="AA26" s="139">
        <v>0</v>
      </c>
      <c r="AB26" s="139">
        <v>11</v>
      </c>
      <c r="AC26" s="139">
        <v>27</v>
      </c>
      <c r="AD26" s="139">
        <v>25</v>
      </c>
      <c r="AE26" s="139">
        <v>-16</v>
      </c>
      <c r="AF26" s="139">
        <v>86</v>
      </c>
      <c r="AG26" s="139"/>
      <c r="AH26" s="139"/>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334"/>
      <c r="BX26" s="116"/>
      <c r="BY26" s="11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row>
    <row r="27" spans="1:231" s="73" customFormat="1" ht="14.1" customHeight="1" x14ac:dyDescent="0.35">
      <c r="A27" s="133" t="s">
        <v>121</v>
      </c>
      <c r="B27" s="116"/>
      <c r="C27" s="116"/>
      <c r="D27" s="116"/>
      <c r="E27" s="116"/>
      <c r="F27" s="116"/>
      <c r="G27" s="116"/>
      <c r="H27" s="116"/>
      <c r="I27" s="116"/>
      <c r="J27" s="116"/>
      <c r="K27" s="116"/>
      <c r="L27" s="116"/>
      <c r="M27" s="116"/>
      <c r="N27" s="116"/>
      <c r="O27" s="116"/>
      <c r="P27" s="116"/>
      <c r="Q27" s="116"/>
      <c r="R27" s="116"/>
      <c r="S27" s="116"/>
      <c r="T27" s="116">
        <v>605</v>
      </c>
      <c r="U27" s="116">
        <v>-114</v>
      </c>
      <c r="V27" s="139">
        <v>-78</v>
      </c>
      <c r="W27" s="139">
        <v>-149</v>
      </c>
      <c r="X27" s="139">
        <v>690</v>
      </c>
      <c r="Y27" s="139">
        <v>109</v>
      </c>
      <c r="Z27" s="139">
        <v>6</v>
      </c>
      <c r="AA27" s="139">
        <v>-250</v>
      </c>
      <c r="AB27" s="139">
        <v>529</v>
      </c>
      <c r="AC27" s="139">
        <v>-174</v>
      </c>
      <c r="AD27" s="139">
        <v>-126</v>
      </c>
      <c r="AE27" s="139">
        <v>-178</v>
      </c>
      <c r="AF27" s="139">
        <v>723</v>
      </c>
      <c r="AG27" s="139"/>
      <c r="AH27" s="139"/>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334"/>
      <c r="BX27" s="116"/>
      <c r="BY27" s="11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row>
    <row r="28" spans="1:231" s="73" customFormat="1" ht="18" customHeight="1" x14ac:dyDescent="0.35">
      <c r="A28" s="16" t="s">
        <v>122</v>
      </c>
      <c r="B28" s="118"/>
      <c r="C28" s="118"/>
      <c r="D28" s="118"/>
      <c r="E28" s="118"/>
      <c r="F28" s="118"/>
      <c r="G28" s="118"/>
      <c r="H28" s="118"/>
      <c r="I28" s="118"/>
      <c r="J28" s="118"/>
      <c r="K28" s="118"/>
      <c r="L28" s="118"/>
      <c r="M28" s="118"/>
      <c r="N28" s="118"/>
      <c r="O28" s="118"/>
      <c r="P28" s="118"/>
      <c r="Q28" s="118"/>
      <c r="R28" s="118"/>
      <c r="S28" s="118"/>
      <c r="T28" s="118">
        <v>937</v>
      </c>
      <c r="U28" s="118">
        <v>66</v>
      </c>
      <c r="V28" s="90">
        <v>-99</v>
      </c>
      <c r="W28" s="90">
        <v>-301</v>
      </c>
      <c r="X28" s="90">
        <v>1086</v>
      </c>
      <c r="Y28" s="90">
        <v>260</v>
      </c>
      <c r="Z28" s="90">
        <v>252</v>
      </c>
      <c r="AA28" s="90">
        <v>-259</v>
      </c>
      <c r="AB28" s="90">
        <v>753</v>
      </c>
      <c r="AC28" s="90">
        <v>150</v>
      </c>
      <c r="AD28" s="90">
        <v>-460</v>
      </c>
      <c r="AE28" s="90">
        <v>-375</v>
      </c>
      <c r="AF28" s="90">
        <v>692</v>
      </c>
      <c r="AG28" s="90"/>
      <c r="AH28" s="90"/>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335"/>
      <c r="BX28" s="118"/>
      <c r="BY28" s="118"/>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row>
    <row r="29" spans="1:231" s="73" customFormat="1" ht="18" customHeight="1" x14ac:dyDescent="0.35">
      <c r="A29" s="120" t="s">
        <v>90</v>
      </c>
      <c r="B29" s="116"/>
      <c r="C29" s="116"/>
      <c r="D29" s="116"/>
      <c r="E29" s="116"/>
      <c r="F29" s="116"/>
      <c r="G29" s="116"/>
      <c r="H29" s="116"/>
      <c r="I29" s="116"/>
      <c r="J29" s="116"/>
      <c r="K29" s="116"/>
      <c r="L29" s="116"/>
      <c r="M29" s="116"/>
      <c r="N29" s="116"/>
      <c r="O29" s="116"/>
      <c r="P29" s="116"/>
      <c r="Q29" s="116"/>
      <c r="R29" s="116"/>
      <c r="S29" s="116"/>
      <c r="T29" s="116">
        <v>5325</v>
      </c>
      <c r="U29" s="116">
        <v>4371</v>
      </c>
      <c r="V29" s="117">
        <v>5810</v>
      </c>
      <c r="W29" s="117">
        <v>7066</v>
      </c>
      <c r="X29" s="117">
        <v>4371</v>
      </c>
      <c r="Y29" s="117">
        <v>6068</v>
      </c>
      <c r="Z29" s="117">
        <v>7045</v>
      </c>
      <c r="AA29" s="117">
        <v>6091</v>
      </c>
      <c r="AB29" s="117">
        <v>3335</v>
      </c>
      <c r="AC29" s="117">
        <v>4857</v>
      </c>
      <c r="AD29" s="117">
        <v>4912</v>
      </c>
      <c r="AE29" s="117">
        <v>7852</v>
      </c>
      <c r="AF29" s="117">
        <v>4987</v>
      </c>
      <c r="AG29" s="117">
        <v>5895</v>
      </c>
      <c r="AH29" s="117">
        <v>5503</v>
      </c>
      <c r="AI29" s="117">
        <v>13212</v>
      </c>
      <c r="AJ29" s="117">
        <v>6195</v>
      </c>
      <c r="AK29" s="117">
        <v>6547</v>
      </c>
      <c r="AL29" s="117">
        <v>7296</v>
      </c>
      <c r="AM29" s="117">
        <v>6428</v>
      </c>
      <c r="AN29" s="117">
        <v>5509</v>
      </c>
      <c r="AO29" s="117">
        <v>5779</v>
      </c>
      <c r="AP29" s="117">
        <v>5168</v>
      </c>
      <c r="AQ29" s="117">
        <v>7142</v>
      </c>
      <c r="AR29" s="117">
        <v>5656</v>
      </c>
      <c r="AS29" s="117">
        <v>5824</v>
      </c>
      <c r="AT29" s="117">
        <v>6889</v>
      </c>
      <c r="AU29" s="117">
        <v>6436</v>
      </c>
      <c r="AV29" s="117">
        <v>5852</v>
      </c>
      <c r="AW29" s="117">
        <v>6003</v>
      </c>
      <c r="AX29" s="117">
        <v>9070</v>
      </c>
      <c r="AY29" s="117">
        <v>8096</v>
      </c>
      <c r="AZ29" s="117">
        <v>7244</v>
      </c>
      <c r="BA29" s="117">
        <v>7328</v>
      </c>
      <c r="BB29" s="117">
        <v>7861</v>
      </c>
      <c r="BC29" s="117">
        <v>7434</v>
      </c>
      <c r="BD29" s="117">
        <v>7420</v>
      </c>
      <c r="BE29" s="117">
        <v>6870</v>
      </c>
      <c r="BF29" s="117">
        <v>7459</v>
      </c>
      <c r="BG29" s="117">
        <v>10747</v>
      </c>
      <c r="BH29" s="117">
        <v>6013</v>
      </c>
      <c r="BI29" s="117">
        <v>6901</v>
      </c>
      <c r="BJ29" s="117">
        <v>7922</v>
      </c>
      <c r="BK29" s="161">
        <v>7792</v>
      </c>
      <c r="BL29" s="161">
        <v>6540</v>
      </c>
      <c r="BM29" s="161">
        <v>7275</v>
      </c>
      <c r="BN29" s="161">
        <v>10450</v>
      </c>
      <c r="BO29" s="161">
        <v>9977</v>
      </c>
      <c r="BP29" s="161">
        <v>7317</v>
      </c>
      <c r="BQ29" s="161">
        <v>8169</v>
      </c>
      <c r="BR29" s="161">
        <v>9757</v>
      </c>
      <c r="BS29" s="161">
        <v>13689</v>
      </c>
      <c r="BT29" s="161">
        <v>7847</v>
      </c>
      <c r="BU29" s="161">
        <v>8414</v>
      </c>
      <c r="BV29" s="161">
        <v>13859</v>
      </c>
      <c r="BW29" s="342">
        <v>8794</v>
      </c>
      <c r="BX29" s="117">
        <v>38932</v>
      </c>
      <c r="BY29" s="117">
        <v>38914</v>
      </c>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row>
    <row r="30" spans="1:231" s="73" customFormat="1" ht="27" customHeight="1" x14ac:dyDescent="0.35">
      <c r="A30" s="115" t="s">
        <v>91</v>
      </c>
      <c r="B30" s="69"/>
      <c r="C30" s="69"/>
      <c r="D30" s="69"/>
      <c r="E30" s="69"/>
      <c r="F30" s="69"/>
      <c r="G30" s="69"/>
      <c r="H30" s="69"/>
      <c r="I30" s="69"/>
      <c r="J30" s="69"/>
      <c r="K30" s="69"/>
      <c r="L30" s="69"/>
      <c r="M30" s="69"/>
      <c r="N30" s="69"/>
      <c r="O30" s="69"/>
      <c r="P30" s="69"/>
      <c r="Q30" s="69"/>
      <c r="R30" s="69"/>
      <c r="S30" s="69"/>
      <c r="T30" s="69">
        <v>4006</v>
      </c>
      <c r="U30" s="69">
        <v>3929</v>
      </c>
      <c r="V30" s="173">
        <v>4426</v>
      </c>
      <c r="W30" s="173">
        <v>6150</v>
      </c>
      <c r="X30" s="173">
        <v>3626</v>
      </c>
      <c r="Y30" s="173">
        <v>5302</v>
      </c>
      <c r="Z30" s="173">
        <v>6434</v>
      </c>
      <c r="AA30" s="173">
        <v>5482</v>
      </c>
      <c r="AB30" s="173">
        <v>3047</v>
      </c>
      <c r="AC30" s="173">
        <v>4495</v>
      </c>
      <c r="AD30" s="173">
        <v>4671</v>
      </c>
      <c r="AE30" s="173">
        <v>7065</v>
      </c>
      <c r="AF30" s="173">
        <v>4718</v>
      </c>
      <c r="AG30" s="173">
        <v>5107</v>
      </c>
      <c r="AH30" s="173">
        <v>4927</v>
      </c>
      <c r="AI30" s="173">
        <v>10702</v>
      </c>
      <c r="AJ30" s="173">
        <v>5697</v>
      </c>
      <c r="AK30" s="173">
        <v>5892</v>
      </c>
      <c r="AL30" s="173">
        <v>6212</v>
      </c>
      <c r="AM30" s="173">
        <v>5805</v>
      </c>
      <c r="AN30" s="173">
        <v>5170</v>
      </c>
      <c r="AO30" s="173">
        <v>5109</v>
      </c>
      <c r="AP30" s="173">
        <v>4684</v>
      </c>
      <c r="AQ30" s="173">
        <v>6499</v>
      </c>
      <c r="AR30" s="173">
        <v>4883</v>
      </c>
      <c r="AS30" s="173">
        <v>5322</v>
      </c>
      <c r="AT30" s="173">
        <v>5883</v>
      </c>
      <c r="AU30" s="173">
        <v>6004</v>
      </c>
      <c r="AV30" s="173">
        <v>5229</v>
      </c>
      <c r="AW30" s="173">
        <v>5655</v>
      </c>
      <c r="AX30" s="173">
        <v>7742</v>
      </c>
      <c r="AY30" s="173">
        <v>7463</v>
      </c>
      <c r="AZ30" s="173">
        <v>6327</v>
      </c>
      <c r="BA30" s="173">
        <v>6473</v>
      </c>
      <c r="BB30" s="173">
        <v>6810</v>
      </c>
      <c r="BC30" s="173">
        <v>6759</v>
      </c>
      <c r="BD30" s="173">
        <v>6411</v>
      </c>
      <c r="BE30" s="173">
        <v>6327</v>
      </c>
      <c r="BF30" s="173">
        <v>6595</v>
      </c>
      <c r="BG30" s="173">
        <v>9564</v>
      </c>
      <c r="BH30" s="173">
        <v>5433</v>
      </c>
      <c r="BI30" s="173">
        <v>6446</v>
      </c>
      <c r="BJ30" s="173">
        <v>7346</v>
      </c>
      <c r="BK30" s="108">
        <v>7233</v>
      </c>
      <c r="BL30" s="108">
        <v>6060</v>
      </c>
      <c r="BM30" s="108">
        <v>6784</v>
      </c>
      <c r="BN30" s="108">
        <v>9291</v>
      </c>
      <c r="BO30" s="108">
        <v>9286</v>
      </c>
      <c r="BP30" s="108">
        <v>6863</v>
      </c>
      <c r="BQ30" s="108">
        <v>7656</v>
      </c>
      <c r="BR30" s="108">
        <v>8862</v>
      </c>
      <c r="BS30" s="108">
        <v>12122</v>
      </c>
      <c r="BT30" s="108">
        <v>7397</v>
      </c>
      <c r="BU30" s="108">
        <v>7865</v>
      </c>
      <c r="BV30" s="108">
        <v>13010</v>
      </c>
      <c r="BW30" s="344">
        <v>8168</v>
      </c>
      <c r="BX30" s="173">
        <v>35503</v>
      </c>
      <c r="BY30" s="173">
        <v>36440</v>
      </c>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row>
    <row r="31" spans="1:231" s="73" customFormat="1" ht="14.1" customHeight="1" x14ac:dyDescent="0.35">
      <c r="A31" s="211" t="s">
        <v>92</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v>4904</v>
      </c>
      <c r="AI31" s="160">
        <v>5043</v>
      </c>
      <c r="AJ31" s="160">
        <v>6221</v>
      </c>
      <c r="AK31" s="160">
        <v>6310</v>
      </c>
      <c r="AL31" s="160">
        <v>5631</v>
      </c>
      <c r="AM31" s="160">
        <v>5120</v>
      </c>
      <c r="AN31" s="160">
        <v>5890</v>
      </c>
      <c r="AO31" s="160">
        <v>6418</v>
      </c>
      <c r="AP31" s="160">
        <v>5399</v>
      </c>
      <c r="AQ31" s="160">
        <v>4997</v>
      </c>
      <c r="AR31" s="160">
        <v>5932</v>
      </c>
      <c r="AS31" s="160">
        <v>5666</v>
      </c>
      <c r="AT31" s="160">
        <v>6254</v>
      </c>
      <c r="AU31" s="160">
        <v>5546</v>
      </c>
      <c r="AV31" s="160">
        <v>5516</v>
      </c>
      <c r="AW31" s="160">
        <v>5624</v>
      </c>
      <c r="AX31" s="160">
        <v>5758</v>
      </c>
      <c r="AY31" s="160">
        <v>5570</v>
      </c>
      <c r="AZ31" s="160">
        <v>6492</v>
      </c>
      <c r="BA31" s="160">
        <v>6815</v>
      </c>
      <c r="BB31" s="160">
        <v>7180</v>
      </c>
      <c r="BC31" s="160">
        <v>5984</v>
      </c>
      <c r="BD31" s="160">
        <v>6777</v>
      </c>
      <c r="BE31" s="160">
        <v>6513</v>
      </c>
      <c r="BF31" s="160">
        <v>6294</v>
      </c>
      <c r="BG31" s="160">
        <v>6153</v>
      </c>
      <c r="BH31" s="160">
        <v>7220</v>
      </c>
      <c r="BI31" s="160">
        <v>6977</v>
      </c>
      <c r="BJ31" s="160">
        <v>6912</v>
      </c>
      <c r="BK31" s="160">
        <v>6374</v>
      </c>
      <c r="BL31" s="160">
        <v>7296</v>
      </c>
      <c r="BM31" s="160">
        <v>7084</v>
      </c>
      <c r="BN31" s="160">
        <v>6915</v>
      </c>
      <c r="BO31" s="160">
        <v>6920</v>
      </c>
      <c r="BP31" s="160">
        <v>8144</v>
      </c>
      <c r="BQ31" s="160">
        <v>7726</v>
      </c>
      <c r="BR31" s="160">
        <v>7507</v>
      </c>
      <c r="BS31" s="160">
        <v>8289</v>
      </c>
      <c r="BT31" s="160">
        <v>8459</v>
      </c>
      <c r="BU31" s="160">
        <v>7838</v>
      </c>
      <c r="BV31" s="160">
        <v>7197</v>
      </c>
      <c r="BW31" s="334">
        <v>6724</v>
      </c>
      <c r="BX31" s="160">
        <v>31666</v>
      </c>
      <c r="BY31" s="160">
        <v>30218</v>
      </c>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row>
    <row r="32" spans="1:231" s="73" customFormat="1" ht="14.1" customHeight="1" x14ac:dyDescent="0.35">
      <c r="A32" s="211" t="s">
        <v>93</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v>22</v>
      </c>
      <c r="AI32" s="160">
        <v>5659</v>
      </c>
      <c r="AJ32" s="160">
        <v>-524</v>
      </c>
      <c r="AK32" s="160">
        <v>-418</v>
      </c>
      <c r="AL32" s="160">
        <v>580</v>
      </c>
      <c r="AM32" s="160">
        <v>685</v>
      </c>
      <c r="AN32" s="160">
        <v>-720</v>
      </c>
      <c r="AO32" s="160">
        <v>-1309</v>
      </c>
      <c r="AP32" s="160">
        <v>-716</v>
      </c>
      <c r="AQ32" s="160">
        <v>1502</v>
      </c>
      <c r="AR32" s="160">
        <v>-1049</v>
      </c>
      <c r="AS32" s="160">
        <v>-345</v>
      </c>
      <c r="AT32" s="160">
        <v>-371</v>
      </c>
      <c r="AU32" s="160">
        <v>458</v>
      </c>
      <c r="AV32" s="160">
        <v>-287</v>
      </c>
      <c r="AW32" s="160">
        <v>31</v>
      </c>
      <c r="AX32" s="160">
        <v>1984</v>
      </c>
      <c r="AY32" s="160">
        <v>1893</v>
      </c>
      <c r="AZ32" s="160">
        <v>-165</v>
      </c>
      <c r="BA32" s="160">
        <v>-343</v>
      </c>
      <c r="BB32" s="160">
        <v>-87</v>
      </c>
      <c r="BC32" s="160">
        <v>775</v>
      </c>
      <c r="BD32" s="160">
        <v>-367</v>
      </c>
      <c r="BE32" s="160">
        <v>-186</v>
      </c>
      <c r="BF32" s="160">
        <v>301</v>
      </c>
      <c r="BG32" s="160">
        <v>3411</v>
      </c>
      <c r="BH32" s="160">
        <v>-1788</v>
      </c>
      <c r="BI32" s="160">
        <v>-531</v>
      </c>
      <c r="BJ32" s="160">
        <v>434</v>
      </c>
      <c r="BK32" s="160">
        <v>860</v>
      </c>
      <c r="BL32" s="160">
        <v>-1236</v>
      </c>
      <c r="BM32" s="160">
        <v>-300</v>
      </c>
      <c r="BN32" s="160">
        <v>2377</v>
      </c>
      <c r="BO32" s="160">
        <v>2365</v>
      </c>
      <c r="BP32" s="160">
        <v>-1281</v>
      </c>
      <c r="BQ32" s="160">
        <v>-70</v>
      </c>
      <c r="BR32" s="160">
        <v>1355</v>
      </c>
      <c r="BS32" s="160">
        <v>3832</v>
      </c>
      <c r="BT32" s="160">
        <v>-1062</v>
      </c>
      <c r="BU32" s="160">
        <v>27</v>
      </c>
      <c r="BV32" s="160">
        <v>5813</v>
      </c>
      <c r="BW32" s="334">
        <v>1444</v>
      </c>
      <c r="BX32" s="160">
        <v>3837</v>
      </c>
      <c r="BY32" s="160">
        <v>6222</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73" customFormat="1" ht="27" customHeight="1" x14ac:dyDescent="0.35">
      <c r="A33" s="115" t="s">
        <v>94</v>
      </c>
      <c r="B33" s="69"/>
      <c r="C33" s="69"/>
      <c r="D33" s="69"/>
      <c r="E33" s="69"/>
      <c r="F33" s="69"/>
      <c r="G33" s="69"/>
      <c r="H33" s="69"/>
      <c r="I33" s="69"/>
      <c r="J33" s="69"/>
      <c r="K33" s="69"/>
      <c r="L33" s="69"/>
      <c r="M33" s="69"/>
      <c r="N33" s="69"/>
      <c r="O33" s="69"/>
      <c r="P33" s="69"/>
      <c r="Q33" s="69"/>
      <c r="R33" s="69"/>
      <c r="S33" s="69"/>
      <c r="T33" s="69">
        <v>1319</v>
      </c>
      <c r="U33" s="69">
        <v>442</v>
      </c>
      <c r="V33" s="173">
        <v>1384</v>
      </c>
      <c r="W33" s="173">
        <v>915</v>
      </c>
      <c r="X33" s="173">
        <v>745</v>
      </c>
      <c r="Y33" s="173">
        <v>766</v>
      </c>
      <c r="Z33" s="173">
        <v>612</v>
      </c>
      <c r="AA33" s="173">
        <v>609</v>
      </c>
      <c r="AB33" s="173">
        <v>288</v>
      </c>
      <c r="AC33" s="173">
        <v>362</v>
      </c>
      <c r="AD33" s="173">
        <v>241</v>
      </c>
      <c r="AE33" s="173">
        <v>787</v>
      </c>
      <c r="AF33" s="173">
        <v>269</v>
      </c>
      <c r="AG33" s="173">
        <v>788</v>
      </c>
      <c r="AH33" s="173">
        <v>576</v>
      </c>
      <c r="AI33" s="173">
        <v>2510</v>
      </c>
      <c r="AJ33" s="173">
        <v>498</v>
      </c>
      <c r="AK33" s="173">
        <v>655</v>
      </c>
      <c r="AL33" s="173">
        <v>1085</v>
      </c>
      <c r="AM33" s="173">
        <v>623</v>
      </c>
      <c r="AN33" s="173">
        <v>339</v>
      </c>
      <c r="AO33" s="173">
        <v>670</v>
      </c>
      <c r="AP33" s="173">
        <v>484</v>
      </c>
      <c r="AQ33" s="173">
        <v>643</v>
      </c>
      <c r="AR33" s="173">
        <v>773</v>
      </c>
      <c r="AS33" s="173">
        <v>503</v>
      </c>
      <c r="AT33" s="173">
        <v>1006</v>
      </c>
      <c r="AU33" s="173">
        <v>432</v>
      </c>
      <c r="AV33" s="173">
        <v>623</v>
      </c>
      <c r="AW33" s="173">
        <v>348</v>
      </c>
      <c r="AX33" s="173">
        <v>1328</v>
      </c>
      <c r="AY33" s="173">
        <v>634</v>
      </c>
      <c r="AZ33" s="173">
        <v>917</v>
      </c>
      <c r="BA33" s="173">
        <v>855</v>
      </c>
      <c r="BB33" s="173">
        <v>1051</v>
      </c>
      <c r="BC33" s="173">
        <v>675</v>
      </c>
      <c r="BD33" s="173">
        <v>1009</v>
      </c>
      <c r="BE33" s="173">
        <v>544</v>
      </c>
      <c r="BF33" s="173">
        <v>863</v>
      </c>
      <c r="BG33" s="173">
        <v>1183</v>
      </c>
      <c r="BH33" s="173">
        <v>580</v>
      </c>
      <c r="BI33" s="173">
        <v>454</v>
      </c>
      <c r="BJ33" s="173">
        <v>576</v>
      </c>
      <c r="BK33" s="108">
        <v>559</v>
      </c>
      <c r="BL33" s="108">
        <v>480</v>
      </c>
      <c r="BM33" s="108">
        <v>491</v>
      </c>
      <c r="BN33" s="108">
        <v>1158</v>
      </c>
      <c r="BO33" s="108">
        <v>691</v>
      </c>
      <c r="BP33" s="108">
        <v>454</v>
      </c>
      <c r="BQ33" s="108">
        <v>513</v>
      </c>
      <c r="BR33" s="108">
        <v>895</v>
      </c>
      <c r="BS33" s="108">
        <v>1567</v>
      </c>
      <c r="BT33" s="108">
        <v>450</v>
      </c>
      <c r="BU33" s="108">
        <v>549</v>
      </c>
      <c r="BV33" s="108">
        <v>848</v>
      </c>
      <c r="BW33" s="344">
        <v>627</v>
      </c>
      <c r="BX33" s="173">
        <v>3430</v>
      </c>
      <c r="BY33" s="173">
        <v>2474</v>
      </c>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row>
    <row r="34" spans="1:231" s="73" customFormat="1" ht="14.1" customHeight="1" x14ac:dyDescent="0.35">
      <c r="A34" s="211" t="s">
        <v>92</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v>416</v>
      </c>
      <c r="AI34" s="160">
        <v>407</v>
      </c>
      <c r="AJ34" s="160">
        <v>528</v>
      </c>
      <c r="AK34" s="160">
        <v>1163</v>
      </c>
      <c r="AL34" s="160">
        <v>753</v>
      </c>
      <c r="AM34" s="160">
        <v>696</v>
      </c>
      <c r="AN34" s="160">
        <v>1004</v>
      </c>
      <c r="AO34" s="160">
        <v>780</v>
      </c>
      <c r="AP34" s="160">
        <v>749</v>
      </c>
      <c r="AQ34" s="160">
        <v>656</v>
      </c>
      <c r="AR34" s="160">
        <v>721</v>
      </c>
      <c r="AS34" s="160">
        <v>656</v>
      </c>
      <c r="AT34" s="160">
        <v>768</v>
      </c>
      <c r="AU34" s="160">
        <v>717</v>
      </c>
      <c r="AV34" s="160">
        <v>707</v>
      </c>
      <c r="AW34" s="160">
        <v>599</v>
      </c>
      <c r="AX34" s="160">
        <v>716</v>
      </c>
      <c r="AY34" s="160">
        <v>713</v>
      </c>
      <c r="AZ34" s="160">
        <v>771</v>
      </c>
      <c r="BA34" s="160">
        <v>951</v>
      </c>
      <c r="BB34" s="160">
        <v>869</v>
      </c>
      <c r="BC34" s="160">
        <v>627</v>
      </c>
      <c r="BD34" s="160">
        <v>1280</v>
      </c>
      <c r="BE34" s="160">
        <v>877</v>
      </c>
      <c r="BF34" s="160">
        <v>882</v>
      </c>
      <c r="BG34" s="160">
        <v>780</v>
      </c>
      <c r="BH34" s="160">
        <v>809</v>
      </c>
      <c r="BI34" s="160">
        <v>551</v>
      </c>
      <c r="BJ34" s="160">
        <v>531</v>
      </c>
      <c r="BK34" s="160">
        <v>501</v>
      </c>
      <c r="BL34" s="160">
        <v>649</v>
      </c>
      <c r="BM34" s="160">
        <v>533</v>
      </c>
      <c r="BN34" s="160">
        <v>562</v>
      </c>
      <c r="BO34" s="160">
        <v>577</v>
      </c>
      <c r="BP34" s="160">
        <v>760</v>
      </c>
      <c r="BQ34" s="160">
        <v>812</v>
      </c>
      <c r="BR34" s="160">
        <v>606</v>
      </c>
      <c r="BS34" s="160">
        <v>1097</v>
      </c>
      <c r="BT34" s="160">
        <v>947</v>
      </c>
      <c r="BU34" s="160">
        <v>792</v>
      </c>
      <c r="BV34" s="160">
        <v>612</v>
      </c>
      <c r="BW34" s="334">
        <v>429</v>
      </c>
      <c r="BX34" s="160">
        <v>3274</v>
      </c>
      <c r="BY34" s="160">
        <v>2781</v>
      </c>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row>
    <row r="35" spans="1:231" s="73" customFormat="1" ht="14.1" customHeight="1" x14ac:dyDescent="0.35">
      <c r="A35" s="211" t="s">
        <v>93</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v>161</v>
      </c>
      <c r="AI35" s="160">
        <v>2103</v>
      </c>
      <c r="AJ35" s="160">
        <v>-30</v>
      </c>
      <c r="AK35" s="160">
        <v>-508</v>
      </c>
      <c r="AL35" s="160">
        <v>331</v>
      </c>
      <c r="AM35" s="160">
        <v>-73</v>
      </c>
      <c r="AN35" s="160">
        <v>-665</v>
      </c>
      <c r="AO35" s="160">
        <v>-109</v>
      </c>
      <c r="AP35" s="160">
        <v>-265</v>
      </c>
      <c r="AQ35" s="160">
        <v>-13</v>
      </c>
      <c r="AR35" s="160">
        <v>52</v>
      </c>
      <c r="AS35" s="160">
        <v>-153</v>
      </c>
      <c r="AT35" s="160">
        <v>238</v>
      </c>
      <c r="AU35" s="160">
        <v>-285</v>
      </c>
      <c r="AV35" s="160">
        <v>-84</v>
      </c>
      <c r="AW35" s="160">
        <v>-251</v>
      </c>
      <c r="AX35" s="160">
        <v>613</v>
      </c>
      <c r="AY35" s="160">
        <v>-79</v>
      </c>
      <c r="AZ35" s="160">
        <v>147</v>
      </c>
      <c r="BA35" s="160">
        <v>-95</v>
      </c>
      <c r="BB35" s="160">
        <v>182</v>
      </c>
      <c r="BC35" s="160">
        <v>48</v>
      </c>
      <c r="BD35" s="160">
        <v>-271</v>
      </c>
      <c r="BE35" s="160">
        <v>-334</v>
      </c>
      <c r="BF35" s="160">
        <v>-19</v>
      </c>
      <c r="BG35" s="160">
        <v>403</v>
      </c>
      <c r="BH35" s="160">
        <v>-229</v>
      </c>
      <c r="BI35" s="160">
        <v>-96</v>
      </c>
      <c r="BJ35" s="160">
        <v>46</v>
      </c>
      <c r="BK35" s="160">
        <v>58</v>
      </c>
      <c r="BL35" s="160">
        <v>-169</v>
      </c>
      <c r="BM35" s="160">
        <v>-42</v>
      </c>
      <c r="BN35" s="160">
        <v>596</v>
      </c>
      <c r="BO35" s="160">
        <v>114</v>
      </c>
      <c r="BP35" s="160">
        <v>-306</v>
      </c>
      <c r="BQ35" s="160">
        <v>-298</v>
      </c>
      <c r="BR35" s="160">
        <v>289</v>
      </c>
      <c r="BS35" s="160">
        <v>470</v>
      </c>
      <c r="BT35" s="160">
        <v>-497</v>
      </c>
      <c r="BU35" s="160">
        <v>-243</v>
      </c>
      <c r="BV35" s="160">
        <v>236</v>
      </c>
      <c r="BW35" s="334">
        <v>197</v>
      </c>
      <c r="BX35" s="160">
        <v>155</v>
      </c>
      <c r="BY35" s="160">
        <v>-307</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73" customFormat="1" ht="18" customHeight="1" x14ac:dyDescent="0.35">
      <c r="A36" s="133" t="s">
        <v>95</v>
      </c>
      <c r="B36" s="116"/>
      <c r="C36" s="116"/>
      <c r="D36" s="116"/>
      <c r="E36" s="116"/>
      <c r="F36" s="116"/>
      <c r="G36" s="116"/>
      <c r="H36" s="116"/>
      <c r="I36" s="116"/>
      <c r="J36" s="116"/>
      <c r="K36" s="116"/>
      <c r="L36" s="116"/>
      <c r="M36" s="116"/>
      <c r="N36" s="116"/>
      <c r="O36" s="116"/>
      <c r="P36" s="116"/>
      <c r="Q36" s="116"/>
      <c r="R36" s="116"/>
      <c r="S36" s="116"/>
      <c r="T36" s="116">
        <v>481</v>
      </c>
      <c r="U36" s="116">
        <v>415</v>
      </c>
      <c r="V36" s="139">
        <v>417</v>
      </c>
      <c r="W36" s="139">
        <v>531</v>
      </c>
      <c r="X36" s="139">
        <v>475</v>
      </c>
      <c r="Y36" s="139">
        <v>530</v>
      </c>
      <c r="Z36" s="139">
        <v>616</v>
      </c>
      <c r="AA36" s="139">
        <v>659</v>
      </c>
      <c r="AB36" s="139">
        <v>74</v>
      </c>
      <c r="AC36" s="139">
        <v>510</v>
      </c>
      <c r="AD36" s="139">
        <v>593</v>
      </c>
      <c r="AE36" s="139">
        <v>706</v>
      </c>
      <c r="AF36" s="139">
        <v>497</v>
      </c>
      <c r="AG36" s="139">
        <v>547</v>
      </c>
      <c r="AH36" s="139">
        <v>569</v>
      </c>
      <c r="AI36" s="139">
        <v>788</v>
      </c>
      <c r="AJ36" s="139">
        <v>533</v>
      </c>
      <c r="AK36" s="139">
        <v>562</v>
      </c>
      <c r="AL36" s="139">
        <v>744</v>
      </c>
      <c r="AM36" s="139">
        <v>587</v>
      </c>
      <c r="AN36" s="139">
        <v>501</v>
      </c>
      <c r="AO36" s="139">
        <v>529</v>
      </c>
      <c r="AP36" s="139">
        <v>573</v>
      </c>
      <c r="AQ36" s="139">
        <v>631</v>
      </c>
      <c r="AR36" s="139">
        <v>394</v>
      </c>
      <c r="AS36" s="139">
        <v>541</v>
      </c>
      <c r="AT36" s="139">
        <v>958</v>
      </c>
      <c r="AU36" s="139">
        <v>663</v>
      </c>
      <c r="AV36" s="139">
        <v>307</v>
      </c>
      <c r="AW36" s="139">
        <v>663</v>
      </c>
      <c r="AX36" s="139">
        <v>938</v>
      </c>
      <c r="AY36" s="139">
        <v>791</v>
      </c>
      <c r="AZ36" s="139">
        <v>398</v>
      </c>
      <c r="BA36" s="139">
        <v>671</v>
      </c>
      <c r="BB36" s="139">
        <v>637</v>
      </c>
      <c r="BC36" s="139">
        <v>686</v>
      </c>
      <c r="BD36" s="139">
        <v>684</v>
      </c>
      <c r="BE36" s="139">
        <v>673</v>
      </c>
      <c r="BF36" s="139">
        <v>709</v>
      </c>
      <c r="BG36" s="139">
        <v>1010</v>
      </c>
      <c r="BH36" s="139">
        <v>465</v>
      </c>
      <c r="BI36" s="139">
        <v>700</v>
      </c>
      <c r="BJ36" s="139">
        <v>782</v>
      </c>
      <c r="BK36" s="160">
        <v>698</v>
      </c>
      <c r="BL36" s="160">
        <v>576</v>
      </c>
      <c r="BM36" s="160">
        <v>670</v>
      </c>
      <c r="BN36" s="160">
        <v>853</v>
      </c>
      <c r="BO36" s="160">
        <v>763</v>
      </c>
      <c r="BP36" s="160">
        <v>483</v>
      </c>
      <c r="BQ36" s="160">
        <v>776</v>
      </c>
      <c r="BR36" s="160">
        <v>645</v>
      </c>
      <c r="BS36" s="160">
        <v>900</v>
      </c>
      <c r="BT36" s="160">
        <v>386</v>
      </c>
      <c r="BU36" s="160">
        <v>769</v>
      </c>
      <c r="BV36" s="160">
        <v>866</v>
      </c>
      <c r="BW36" s="341">
        <v>733</v>
      </c>
      <c r="BX36" s="139">
        <v>2804</v>
      </c>
      <c r="BY36" s="139">
        <v>2754</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73" customFormat="1" ht="14.1" customHeight="1" x14ac:dyDescent="0.35">
      <c r="A37" s="133" t="s">
        <v>96</v>
      </c>
      <c r="B37" s="116"/>
      <c r="C37" s="116"/>
      <c r="D37" s="116"/>
      <c r="E37" s="116"/>
      <c r="F37" s="116"/>
      <c r="G37" s="116"/>
      <c r="H37" s="116"/>
      <c r="I37" s="116"/>
      <c r="J37" s="116"/>
      <c r="K37" s="116"/>
      <c r="L37" s="116"/>
      <c r="M37" s="116"/>
      <c r="N37" s="116"/>
      <c r="O37" s="116"/>
      <c r="P37" s="116"/>
      <c r="Q37" s="116"/>
      <c r="R37" s="116"/>
      <c r="S37" s="116"/>
      <c r="T37" s="116">
        <v>2230</v>
      </c>
      <c r="U37" s="116">
        <v>674</v>
      </c>
      <c r="V37" s="139">
        <v>2077</v>
      </c>
      <c r="W37" s="139">
        <v>2540</v>
      </c>
      <c r="X37" s="139">
        <v>1104</v>
      </c>
      <c r="Y37" s="139">
        <v>1166</v>
      </c>
      <c r="Z37" s="139">
        <v>1686</v>
      </c>
      <c r="AA37" s="139">
        <v>1558</v>
      </c>
      <c r="AB37" s="139">
        <v>472</v>
      </c>
      <c r="AC37" s="139">
        <v>747</v>
      </c>
      <c r="AD37" s="139">
        <v>583</v>
      </c>
      <c r="AE37" s="139">
        <v>2562</v>
      </c>
      <c r="AF37" s="139">
        <v>835</v>
      </c>
      <c r="AG37" s="139">
        <v>1433</v>
      </c>
      <c r="AH37" s="139">
        <v>1289</v>
      </c>
      <c r="AI37" s="139">
        <v>7104</v>
      </c>
      <c r="AJ37" s="139">
        <v>1898</v>
      </c>
      <c r="AK37" s="139">
        <v>1110</v>
      </c>
      <c r="AL37" s="139">
        <v>1861</v>
      </c>
      <c r="AM37" s="139">
        <v>1224</v>
      </c>
      <c r="AN37" s="139">
        <v>462</v>
      </c>
      <c r="AO37" s="139">
        <v>962</v>
      </c>
      <c r="AP37" s="139">
        <v>466</v>
      </c>
      <c r="AQ37" s="139">
        <v>1398</v>
      </c>
      <c r="AR37" s="139">
        <v>1378</v>
      </c>
      <c r="AS37" s="139">
        <v>810</v>
      </c>
      <c r="AT37" s="139">
        <v>1328</v>
      </c>
      <c r="AU37" s="139">
        <v>1043</v>
      </c>
      <c r="AV37" s="139">
        <v>1039</v>
      </c>
      <c r="AW37" s="139">
        <v>753</v>
      </c>
      <c r="AX37" s="139">
        <v>2289</v>
      </c>
      <c r="AY37" s="139">
        <v>1373</v>
      </c>
      <c r="AZ37" s="139">
        <v>2345</v>
      </c>
      <c r="BA37" s="139">
        <v>1746</v>
      </c>
      <c r="BB37" s="139">
        <v>2597</v>
      </c>
      <c r="BC37" s="139">
        <v>2309</v>
      </c>
      <c r="BD37" s="139">
        <v>1880</v>
      </c>
      <c r="BE37" s="139">
        <v>1327</v>
      </c>
      <c r="BF37" s="139">
        <v>2439</v>
      </c>
      <c r="BG37" s="139">
        <v>3707</v>
      </c>
      <c r="BH37" s="139">
        <v>1623</v>
      </c>
      <c r="BI37" s="139">
        <v>1392</v>
      </c>
      <c r="BJ37" s="139">
        <v>2030</v>
      </c>
      <c r="BK37" s="160">
        <v>1922</v>
      </c>
      <c r="BL37" s="160">
        <v>1745</v>
      </c>
      <c r="BM37" s="160">
        <v>1751</v>
      </c>
      <c r="BN37" s="160">
        <v>3626</v>
      </c>
      <c r="BO37" s="160">
        <v>3130</v>
      </c>
      <c r="BP37" s="160">
        <v>1724</v>
      </c>
      <c r="BQ37" s="160">
        <v>1920</v>
      </c>
      <c r="BR37" s="160">
        <v>3083</v>
      </c>
      <c r="BS37" s="160">
        <v>5723</v>
      </c>
      <c r="BT37" s="160">
        <v>2397</v>
      </c>
      <c r="BU37" s="160">
        <v>2250</v>
      </c>
      <c r="BV37" s="160">
        <v>5092</v>
      </c>
      <c r="BW37" s="341">
        <v>1979</v>
      </c>
      <c r="BX37" s="139">
        <v>12451</v>
      </c>
      <c r="BY37" s="139">
        <v>11717</v>
      </c>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row>
    <row r="38" spans="1:231" s="78" customFormat="1" ht="18" customHeight="1" x14ac:dyDescent="0.35">
      <c r="A38" s="120" t="s">
        <v>97</v>
      </c>
      <c r="B38" s="118"/>
      <c r="C38" s="118"/>
      <c r="D38" s="118"/>
      <c r="E38" s="118"/>
      <c r="F38" s="118"/>
      <c r="G38" s="118"/>
      <c r="H38" s="118"/>
      <c r="I38" s="118"/>
      <c r="J38" s="118"/>
      <c r="K38" s="118"/>
      <c r="L38" s="118"/>
      <c r="M38" s="118"/>
      <c r="N38" s="118"/>
      <c r="O38" s="118"/>
      <c r="P38" s="118"/>
      <c r="Q38" s="118"/>
      <c r="R38" s="118"/>
      <c r="S38" s="118"/>
      <c r="T38" s="118">
        <v>2614</v>
      </c>
      <c r="U38" s="118">
        <v>3282</v>
      </c>
      <c r="V38" s="90">
        <v>3316</v>
      </c>
      <c r="W38" s="90">
        <v>3995</v>
      </c>
      <c r="X38" s="90">
        <v>2792</v>
      </c>
      <c r="Y38" s="90">
        <v>4372</v>
      </c>
      <c r="Z38" s="90">
        <v>4743</v>
      </c>
      <c r="AA38" s="90">
        <v>3874</v>
      </c>
      <c r="AB38" s="90">
        <v>2789</v>
      </c>
      <c r="AC38" s="90">
        <v>3599</v>
      </c>
      <c r="AD38" s="90">
        <v>3736</v>
      </c>
      <c r="AE38" s="90">
        <v>4584</v>
      </c>
      <c r="AF38" s="90">
        <v>3655</v>
      </c>
      <c r="AG38" s="90">
        <v>3914</v>
      </c>
      <c r="AH38" s="90">
        <v>3645</v>
      </c>
      <c r="AI38" s="90">
        <v>5320</v>
      </c>
      <c r="AJ38" s="90">
        <v>3764</v>
      </c>
      <c r="AK38" s="90">
        <v>4875</v>
      </c>
      <c r="AL38" s="90">
        <v>4692</v>
      </c>
      <c r="AM38" s="90">
        <v>4617</v>
      </c>
      <c r="AN38" s="90">
        <v>4546</v>
      </c>
      <c r="AO38" s="90">
        <v>4288</v>
      </c>
      <c r="AP38" s="90">
        <v>4129</v>
      </c>
      <c r="AQ38" s="90">
        <v>5113</v>
      </c>
      <c r="AR38" s="90">
        <v>3884</v>
      </c>
      <c r="AS38" s="90">
        <v>4474</v>
      </c>
      <c r="AT38" s="90">
        <v>4603</v>
      </c>
      <c r="AU38" s="90">
        <v>4731</v>
      </c>
      <c r="AV38" s="90">
        <v>4507</v>
      </c>
      <c r="AW38" s="90">
        <v>4587</v>
      </c>
      <c r="AX38" s="90">
        <v>5844</v>
      </c>
      <c r="AY38" s="90">
        <v>5932</v>
      </c>
      <c r="AZ38" s="90">
        <v>4501</v>
      </c>
      <c r="BA38" s="90">
        <v>4911</v>
      </c>
      <c r="BB38" s="90">
        <v>4627</v>
      </c>
      <c r="BC38" s="90">
        <v>4438</v>
      </c>
      <c r="BD38" s="90">
        <v>4856</v>
      </c>
      <c r="BE38" s="90">
        <v>4871</v>
      </c>
      <c r="BF38" s="90">
        <v>4311</v>
      </c>
      <c r="BG38" s="90">
        <v>6031</v>
      </c>
      <c r="BH38" s="90">
        <v>3925</v>
      </c>
      <c r="BI38" s="90">
        <v>4809</v>
      </c>
      <c r="BJ38" s="90">
        <v>5110</v>
      </c>
      <c r="BK38" s="118">
        <v>5173</v>
      </c>
      <c r="BL38" s="118">
        <v>4219</v>
      </c>
      <c r="BM38" s="118">
        <v>4854</v>
      </c>
      <c r="BN38" s="118">
        <v>5971</v>
      </c>
      <c r="BO38" s="118">
        <v>6084</v>
      </c>
      <c r="BP38" s="118">
        <v>5109</v>
      </c>
      <c r="BQ38" s="118">
        <v>5473</v>
      </c>
      <c r="BR38" s="118">
        <v>6029</v>
      </c>
      <c r="BS38" s="118">
        <v>7066</v>
      </c>
      <c r="BT38" s="118">
        <v>5064</v>
      </c>
      <c r="BU38" s="118">
        <v>5395</v>
      </c>
      <c r="BV38" s="118">
        <v>7901</v>
      </c>
      <c r="BW38" s="342">
        <v>6082</v>
      </c>
      <c r="BX38" s="118">
        <v>23677</v>
      </c>
      <c r="BY38" s="118">
        <v>24442</v>
      </c>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row>
    <row r="39" spans="1:231" s="73" customFormat="1" ht="14.1" customHeight="1" x14ac:dyDescent="0.35">
      <c r="A39" s="114" t="s">
        <v>98</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v>4155</v>
      </c>
      <c r="AH39" s="116">
        <v>4411</v>
      </c>
      <c r="AI39" s="139">
        <v>5295</v>
      </c>
      <c r="AJ39" s="139">
        <v>4019</v>
      </c>
      <c r="AK39" s="139">
        <v>4241</v>
      </c>
      <c r="AL39" s="139">
        <v>5117</v>
      </c>
      <c r="AM39" s="139">
        <v>4916</v>
      </c>
      <c r="AN39" s="139">
        <v>4339</v>
      </c>
      <c r="AO39" s="139">
        <v>4361</v>
      </c>
      <c r="AP39" s="139">
        <v>4642</v>
      </c>
      <c r="AQ39" s="139">
        <v>5319</v>
      </c>
      <c r="AR39" s="139">
        <v>4333</v>
      </c>
      <c r="AS39" s="139">
        <v>4661</v>
      </c>
      <c r="AT39" s="139">
        <v>5058</v>
      </c>
      <c r="AU39" s="139">
        <v>4793</v>
      </c>
      <c r="AV39" s="139">
        <v>4459</v>
      </c>
      <c r="AW39" s="139">
        <v>4760</v>
      </c>
      <c r="AX39" s="139">
        <v>5820</v>
      </c>
      <c r="AY39" s="139">
        <v>5427</v>
      </c>
      <c r="AZ39" s="139">
        <v>5730</v>
      </c>
      <c r="BA39" s="139">
        <v>4830</v>
      </c>
      <c r="BB39" s="139">
        <v>5469</v>
      </c>
      <c r="BC39" s="139">
        <v>5102</v>
      </c>
      <c r="BD39" s="139">
        <v>5439</v>
      </c>
      <c r="BE39" s="139">
        <v>4977</v>
      </c>
      <c r="BF39" s="139">
        <v>5486</v>
      </c>
      <c r="BG39" s="139">
        <v>6214</v>
      </c>
      <c r="BH39" s="139">
        <v>4580</v>
      </c>
      <c r="BI39" s="139">
        <v>4895</v>
      </c>
      <c r="BJ39" s="139">
        <v>5893</v>
      </c>
      <c r="BK39" s="160">
        <v>5161</v>
      </c>
      <c r="BL39" s="160">
        <v>4903</v>
      </c>
      <c r="BM39" s="160">
        <v>4947</v>
      </c>
      <c r="BN39" s="160">
        <v>6331</v>
      </c>
      <c r="BO39" s="160">
        <v>5727</v>
      </c>
      <c r="BP39" s="160">
        <v>5099</v>
      </c>
      <c r="BQ39" s="160">
        <v>5202</v>
      </c>
      <c r="BR39" s="160">
        <v>6554</v>
      </c>
      <c r="BS39" s="160">
        <v>6601</v>
      </c>
      <c r="BT39" s="160">
        <v>4852</v>
      </c>
      <c r="BU39" s="160">
        <v>5239</v>
      </c>
      <c r="BV39" s="160">
        <v>6837</v>
      </c>
      <c r="BW39" s="341">
        <v>6230</v>
      </c>
      <c r="BX39" s="139">
        <v>23457</v>
      </c>
      <c r="BY39" s="139">
        <v>23158</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73" customFormat="1" ht="14.1" customHeight="1" x14ac:dyDescent="0.35">
      <c r="A40" s="115" t="s">
        <v>99</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v>-240</v>
      </c>
      <c r="AH40" s="116">
        <v>-766</v>
      </c>
      <c r="AI40" s="139">
        <v>25</v>
      </c>
      <c r="AJ40" s="139">
        <v>-255</v>
      </c>
      <c r="AK40" s="139">
        <v>634</v>
      </c>
      <c r="AL40" s="139">
        <v>-426</v>
      </c>
      <c r="AM40" s="139">
        <v>-299</v>
      </c>
      <c r="AN40" s="139">
        <v>208</v>
      </c>
      <c r="AO40" s="139">
        <v>-73</v>
      </c>
      <c r="AP40" s="139">
        <v>-513</v>
      </c>
      <c r="AQ40" s="139">
        <v>-206</v>
      </c>
      <c r="AR40" s="139">
        <v>-449</v>
      </c>
      <c r="AS40" s="139">
        <v>-187</v>
      </c>
      <c r="AT40" s="139">
        <v>-455</v>
      </c>
      <c r="AU40" s="139">
        <v>-62</v>
      </c>
      <c r="AV40" s="139">
        <v>48</v>
      </c>
      <c r="AW40" s="139">
        <v>-173</v>
      </c>
      <c r="AX40" s="139">
        <v>24</v>
      </c>
      <c r="AY40" s="139">
        <v>505</v>
      </c>
      <c r="AZ40" s="139">
        <v>-1229</v>
      </c>
      <c r="BA40" s="139">
        <v>82</v>
      </c>
      <c r="BB40" s="139">
        <v>-842</v>
      </c>
      <c r="BC40" s="139">
        <v>-664</v>
      </c>
      <c r="BD40" s="139">
        <v>-583</v>
      </c>
      <c r="BE40" s="139">
        <v>-106</v>
      </c>
      <c r="BF40" s="139">
        <v>-1175</v>
      </c>
      <c r="BG40" s="139">
        <v>-183</v>
      </c>
      <c r="BH40" s="139">
        <v>-655</v>
      </c>
      <c r="BI40" s="139">
        <v>-86</v>
      </c>
      <c r="BJ40" s="139">
        <v>-783</v>
      </c>
      <c r="BK40" s="160">
        <v>11</v>
      </c>
      <c r="BL40" s="160">
        <v>-685</v>
      </c>
      <c r="BM40" s="160">
        <v>-93</v>
      </c>
      <c r="BN40" s="160">
        <v>-360</v>
      </c>
      <c r="BO40" s="160">
        <v>357</v>
      </c>
      <c r="BP40" s="160">
        <v>10</v>
      </c>
      <c r="BQ40" s="160">
        <v>271</v>
      </c>
      <c r="BR40" s="160">
        <v>-525</v>
      </c>
      <c r="BS40" s="160">
        <v>464</v>
      </c>
      <c r="BT40" s="160">
        <v>211</v>
      </c>
      <c r="BU40" s="160">
        <v>156</v>
      </c>
      <c r="BV40" s="160">
        <v>1064</v>
      </c>
      <c r="BW40" s="341">
        <v>-147</v>
      </c>
      <c r="BX40" s="139">
        <v>221</v>
      </c>
      <c r="BY40" s="139">
        <v>1284</v>
      </c>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row>
    <row r="41" spans="1:231" s="73" customFormat="1" ht="18" customHeight="1" x14ac:dyDescent="0.35">
      <c r="A41" s="119" t="s">
        <v>127</v>
      </c>
      <c r="B41" s="139">
        <v>623</v>
      </c>
      <c r="C41" s="139">
        <v>541</v>
      </c>
      <c r="D41" s="139">
        <v>700</v>
      </c>
      <c r="E41" s="139">
        <v>642</v>
      </c>
      <c r="F41" s="139">
        <v>597</v>
      </c>
      <c r="G41" s="139">
        <v>586</v>
      </c>
      <c r="H41" s="139">
        <v>755</v>
      </c>
      <c r="I41" s="139">
        <v>741</v>
      </c>
      <c r="J41" s="139">
        <v>588</v>
      </c>
      <c r="K41" s="139">
        <v>624</v>
      </c>
      <c r="L41" s="139">
        <v>722</v>
      </c>
      <c r="M41" s="139">
        <v>683</v>
      </c>
      <c r="N41" s="139">
        <v>749</v>
      </c>
      <c r="O41" s="139">
        <v>691</v>
      </c>
      <c r="P41" s="139">
        <v>745</v>
      </c>
      <c r="Q41" s="139">
        <v>737</v>
      </c>
      <c r="R41" s="139">
        <v>763</v>
      </c>
      <c r="S41" s="139">
        <v>803</v>
      </c>
      <c r="T41" s="139">
        <v>898</v>
      </c>
      <c r="U41" s="139">
        <v>883</v>
      </c>
      <c r="V41" s="139">
        <v>1127</v>
      </c>
      <c r="W41" s="139">
        <v>860</v>
      </c>
      <c r="X41" s="139">
        <v>1066</v>
      </c>
      <c r="Y41" s="139">
        <v>937</v>
      </c>
      <c r="Z41" s="139">
        <v>707</v>
      </c>
      <c r="AA41" s="139">
        <v>795</v>
      </c>
      <c r="AB41" s="139">
        <v>1280</v>
      </c>
      <c r="AC41" s="139">
        <v>913</v>
      </c>
      <c r="AD41" s="139">
        <v>1115</v>
      </c>
      <c r="AE41" s="139">
        <v>998</v>
      </c>
      <c r="AF41" s="139">
        <v>1023</v>
      </c>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60"/>
      <c r="BL41" s="160"/>
      <c r="BM41" s="160"/>
      <c r="BN41" s="160"/>
      <c r="BO41" s="160"/>
      <c r="BP41" s="160"/>
      <c r="BQ41" s="160"/>
      <c r="BR41" s="160"/>
      <c r="BS41" s="160"/>
      <c r="BT41" s="160"/>
      <c r="BU41" s="160"/>
      <c r="BV41" s="160"/>
      <c r="BW41" s="341"/>
      <c r="BX41" s="139"/>
      <c r="BY41" s="139"/>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73" customFormat="1" ht="18" customHeight="1" x14ac:dyDescent="0.35">
      <c r="A42" s="133" t="s">
        <v>100</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v>516</v>
      </c>
      <c r="AH42" s="195">
        <v>514</v>
      </c>
      <c r="AI42" s="139">
        <v>505</v>
      </c>
      <c r="AJ42" s="139">
        <v>447</v>
      </c>
      <c r="AK42" s="139">
        <v>531</v>
      </c>
      <c r="AL42" s="139">
        <v>542</v>
      </c>
      <c r="AM42" s="139">
        <v>568</v>
      </c>
      <c r="AN42" s="139">
        <v>519</v>
      </c>
      <c r="AO42" s="139">
        <v>580</v>
      </c>
      <c r="AP42" s="139">
        <v>597</v>
      </c>
      <c r="AQ42" s="139">
        <v>622</v>
      </c>
      <c r="AR42" s="139">
        <v>473</v>
      </c>
      <c r="AS42" s="139">
        <v>587</v>
      </c>
      <c r="AT42" s="139">
        <v>604</v>
      </c>
      <c r="AU42" s="139">
        <v>635</v>
      </c>
      <c r="AV42" s="139">
        <v>564</v>
      </c>
      <c r="AW42" s="139">
        <v>610</v>
      </c>
      <c r="AX42" s="139">
        <v>664</v>
      </c>
      <c r="AY42" s="139">
        <v>661</v>
      </c>
      <c r="AZ42" s="139">
        <v>566</v>
      </c>
      <c r="BA42" s="139">
        <v>659</v>
      </c>
      <c r="BB42" s="139">
        <v>642</v>
      </c>
      <c r="BC42" s="139">
        <v>654</v>
      </c>
      <c r="BD42" s="139">
        <v>585</v>
      </c>
      <c r="BE42" s="139">
        <v>675</v>
      </c>
      <c r="BF42" s="139">
        <v>722</v>
      </c>
      <c r="BG42" s="139">
        <v>677</v>
      </c>
      <c r="BH42" s="139">
        <v>627</v>
      </c>
      <c r="BI42" s="139">
        <v>702</v>
      </c>
      <c r="BJ42" s="139">
        <v>746</v>
      </c>
      <c r="BK42" s="160">
        <v>710</v>
      </c>
      <c r="BL42" s="160">
        <v>723</v>
      </c>
      <c r="BM42" s="160">
        <v>735</v>
      </c>
      <c r="BN42" s="160">
        <v>497</v>
      </c>
      <c r="BO42" s="160">
        <v>735</v>
      </c>
      <c r="BP42" s="160">
        <v>669</v>
      </c>
      <c r="BQ42" s="160">
        <v>683</v>
      </c>
      <c r="BR42" s="160">
        <v>658</v>
      </c>
      <c r="BS42" s="160">
        <v>734</v>
      </c>
      <c r="BT42" s="160">
        <v>681</v>
      </c>
      <c r="BU42" s="160">
        <v>720</v>
      </c>
      <c r="BV42" s="160">
        <v>726</v>
      </c>
      <c r="BW42" s="341">
        <v>774</v>
      </c>
      <c r="BX42" s="139">
        <v>2744</v>
      </c>
      <c r="BY42" s="139">
        <v>2901</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73" customFormat="1" ht="14.1" customHeight="1" x14ac:dyDescent="0.35">
      <c r="A43" s="133" t="s">
        <v>101</v>
      </c>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v>6</v>
      </c>
      <c r="AH43" s="195">
        <v>-46</v>
      </c>
      <c r="AI43" s="139">
        <v>21</v>
      </c>
      <c r="AJ43" s="139">
        <v>24</v>
      </c>
      <c r="AK43" s="139">
        <v>14</v>
      </c>
      <c r="AL43" s="139">
        <v>-6</v>
      </c>
      <c r="AM43" s="139">
        <v>7</v>
      </c>
      <c r="AN43" s="139">
        <v>31</v>
      </c>
      <c r="AO43" s="139">
        <v>-13</v>
      </c>
      <c r="AP43" s="139">
        <v>14</v>
      </c>
      <c r="AQ43" s="139">
        <v>8</v>
      </c>
      <c r="AR43" s="139">
        <v>-158</v>
      </c>
      <c r="AS43" s="139">
        <v>-4</v>
      </c>
      <c r="AT43" s="139">
        <v>-5</v>
      </c>
      <c r="AU43" s="139">
        <v>32</v>
      </c>
      <c r="AV43" s="139">
        <v>-15</v>
      </c>
      <c r="AW43" s="139">
        <v>-3</v>
      </c>
      <c r="AX43" s="139">
        <v>17</v>
      </c>
      <c r="AY43" s="139">
        <v>14</v>
      </c>
      <c r="AZ43" s="139">
        <v>-6</v>
      </c>
      <c r="BA43" s="139">
        <v>-4</v>
      </c>
      <c r="BB43" s="139">
        <v>75</v>
      </c>
      <c r="BC43" s="139">
        <v>1</v>
      </c>
      <c r="BD43" s="139">
        <v>3</v>
      </c>
      <c r="BE43" s="139">
        <v>0</v>
      </c>
      <c r="BF43" s="139">
        <v>0</v>
      </c>
      <c r="BG43" s="139">
        <v>-2</v>
      </c>
      <c r="BH43" s="139">
        <v>-28</v>
      </c>
      <c r="BI43" s="139">
        <v>-8</v>
      </c>
      <c r="BJ43" s="139">
        <v>13</v>
      </c>
      <c r="BK43" s="160">
        <v>-19</v>
      </c>
      <c r="BL43" s="160">
        <v>0</v>
      </c>
      <c r="BM43" s="160">
        <v>9</v>
      </c>
      <c r="BN43" s="160">
        <v>-35</v>
      </c>
      <c r="BO43" s="160">
        <v>6</v>
      </c>
      <c r="BP43" s="160">
        <v>26</v>
      </c>
      <c r="BQ43" s="160">
        <v>60</v>
      </c>
      <c r="BR43" s="160">
        <v>-34</v>
      </c>
      <c r="BS43" s="160">
        <v>211</v>
      </c>
      <c r="BT43" s="160">
        <v>51</v>
      </c>
      <c r="BU43" s="160">
        <v>192</v>
      </c>
      <c r="BV43" s="160">
        <v>-192</v>
      </c>
      <c r="BW43" s="341">
        <v>-26</v>
      </c>
      <c r="BX43" s="139">
        <v>262</v>
      </c>
      <c r="BY43" s="139">
        <v>25</v>
      </c>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row>
    <row r="44" spans="1:231" s="73" customFormat="1" ht="14.1" customHeight="1" x14ac:dyDescent="0.35">
      <c r="A44" s="133" t="s">
        <v>102</v>
      </c>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v>650</v>
      </c>
      <c r="AH44" s="195">
        <v>649</v>
      </c>
      <c r="AI44" s="139">
        <v>633</v>
      </c>
      <c r="AJ44" s="139">
        <v>734</v>
      </c>
      <c r="AK44" s="139">
        <v>718</v>
      </c>
      <c r="AL44" s="139">
        <v>781</v>
      </c>
      <c r="AM44" s="139">
        <v>716</v>
      </c>
      <c r="AN44" s="139">
        <v>776</v>
      </c>
      <c r="AO44" s="139">
        <v>787</v>
      </c>
      <c r="AP44" s="139">
        <v>801</v>
      </c>
      <c r="AQ44" s="139">
        <v>761</v>
      </c>
      <c r="AR44" s="139">
        <v>865</v>
      </c>
      <c r="AS44" s="139">
        <v>839</v>
      </c>
      <c r="AT44" s="139">
        <v>849</v>
      </c>
      <c r="AU44" s="139">
        <v>833</v>
      </c>
      <c r="AV44" s="139">
        <v>899</v>
      </c>
      <c r="AW44" s="139">
        <v>882</v>
      </c>
      <c r="AX44" s="139">
        <v>895</v>
      </c>
      <c r="AY44" s="139">
        <v>839</v>
      </c>
      <c r="AZ44" s="139">
        <v>924</v>
      </c>
      <c r="BA44" s="139">
        <v>910</v>
      </c>
      <c r="BB44" s="139">
        <v>937</v>
      </c>
      <c r="BC44" s="139">
        <v>865</v>
      </c>
      <c r="BD44" s="139">
        <v>950</v>
      </c>
      <c r="BE44" s="139">
        <v>921</v>
      </c>
      <c r="BF44" s="139">
        <v>939</v>
      </c>
      <c r="BG44" s="139">
        <v>905</v>
      </c>
      <c r="BH44" s="139">
        <v>996</v>
      </c>
      <c r="BI44" s="139">
        <v>995</v>
      </c>
      <c r="BJ44" s="139">
        <v>1035</v>
      </c>
      <c r="BK44" s="160">
        <v>957</v>
      </c>
      <c r="BL44" s="160">
        <v>1055</v>
      </c>
      <c r="BM44" s="160">
        <v>1044</v>
      </c>
      <c r="BN44" s="160">
        <v>1082</v>
      </c>
      <c r="BO44" s="160">
        <v>997</v>
      </c>
      <c r="BP44" s="160">
        <v>1115</v>
      </c>
      <c r="BQ44" s="160">
        <v>1095</v>
      </c>
      <c r="BR44" s="160">
        <v>1122</v>
      </c>
      <c r="BS44" s="160">
        <v>1050</v>
      </c>
      <c r="BT44" s="160">
        <v>1046</v>
      </c>
      <c r="BU44" s="160">
        <v>1028</v>
      </c>
      <c r="BV44" s="160">
        <v>1105</v>
      </c>
      <c r="BW44" s="341">
        <v>1003</v>
      </c>
      <c r="BX44" s="139">
        <v>4382</v>
      </c>
      <c r="BY44" s="139">
        <v>4183</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73" customFormat="1" ht="14.1" customHeight="1" x14ac:dyDescent="0.35">
      <c r="A45" s="133" t="s">
        <v>103</v>
      </c>
      <c r="B45" s="139">
        <v>334</v>
      </c>
      <c r="C45" s="139">
        <v>394</v>
      </c>
      <c r="D45" s="139">
        <v>384</v>
      </c>
      <c r="E45" s="139">
        <v>427</v>
      </c>
      <c r="F45" s="139">
        <v>501</v>
      </c>
      <c r="G45" s="139">
        <v>386</v>
      </c>
      <c r="H45" s="139">
        <v>423</v>
      </c>
      <c r="I45" s="139">
        <v>351</v>
      </c>
      <c r="J45" s="139">
        <v>502</v>
      </c>
      <c r="K45" s="139">
        <v>447</v>
      </c>
      <c r="L45" s="139">
        <v>509</v>
      </c>
      <c r="M45" s="139">
        <v>507</v>
      </c>
      <c r="N45" s="139">
        <v>496</v>
      </c>
      <c r="O45" s="139">
        <v>472</v>
      </c>
      <c r="P45" s="139">
        <v>532</v>
      </c>
      <c r="Q45" s="139">
        <v>429</v>
      </c>
      <c r="R45" s="139">
        <v>550</v>
      </c>
      <c r="S45" s="139">
        <v>407</v>
      </c>
      <c r="T45" s="139">
        <v>528</v>
      </c>
      <c r="U45" s="139">
        <v>471</v>
      </c>
      <c r="V45" s="139">
        <v>220</v>
      </c>
      <c r="W45" s="139">
        <v>387</v>
      </c>
      <c r="X45" s="139">
        <v>564</v>
      </c>
      <c r="Y45" s="139">
        <v>464</v>
      </c>
      <c r="Z45" s="139">
        <v>397</v>
      </c>
      <c r="AA45" s="139">
        <v>654</v>
      </c>
      <c r="AB45" s="139">
        <v>262</v>
      </c>
      <c r="AC45" s="139">
        <v>528</v>
      </c>
      <c r="AD45" s="139">
        <v>319</v>
      </c>
      <c r="AE45" s="139">
        <v>415</v>
      </c>
      <c r="AF45" s="139">
        <v>502</v>
      </c>
      <c r="AG45" s="139">
        <v>351</v>
      </c>
      <c r="AH45" s="139">
        <v>403</v>
      </c>
      <c r="AI45" s="139">
        <v>366</v>
      </c>
      <c r="AJ45" s="139">
        <v>348</v>
      </c>
      <c r="AK45" s="139">
        <v>338</v>
      </c>
      <c r="AL45" s="139">
        <v>392</v>
      </c>
      <c r="AM45" s="139">
        <v>321</v>
      </c>
      <c r="AN45" s="139">
        <v>364</v>
      </c>
      <c r="AO45" s="139">
        <v>355</v>
      </c>
      <c r="AP45" s="139">
        <v>380</v>
      </c>
      <c r="AQ45" s="139">
        <v>336</v>
      </c>
      <c r="AR45" s="139">
        <v>485</v>
      </c>
      <c r="AS45" s="139">
        <v>464</v>
      </c>
      <c r="AT45" s="139">
        <v>435</v>
      </c>
      <c r="AU45" s="139">
        <v>422</v>
      </c>
      <c r="AV45" s="139">
        <v>441</v>
      </c>
      <c r="AW45" s="139">
        <v>504</v>
      </c>
      <c r="AX45" s="139">
        <v>498</v>
      </c>
      <c r="AY45" s="139">
        <v>460</v>
      </c>
      <c r="AZ45" s="139">
        <v>508</v>
      </c>
      <c r="BA45" s="139">
        <v>522</v>
      </c>
      <c r="BB45" s="139">
        <v>454</v>
      </c>
      <c r="BC45" s="139">
        <v>453</v>
      </c>
      <c r="BD45" s="139">
        <v>566</v>
      </c>
      <c r="BE45" s="139">
        <v>457</v>
      </c>
      <c r="BF45" s="139">
        <v>441</v>
      </c>
      <c r="BG45" s="139">
        <v>445</v>
      </c>
      <c r="BH45" s="139">
        <v>428</v>
      </c>
      <c r="BI45" s="139">
        <v>442</v>
      </c>
      <c r="BJ45" s="139">
        <v>390</v>
      </c>
      <c r="BK45" s="160">
        <v>419</v>
      </c>
      <c r="BL45" s="160">
        <v>373</v>
      </c>
      <c r="BM45" s="160">
        <v>408</v>
      </c>
      <c r="BN45" s="160">
        <v>594</v>
      </c>
      <c r="BO45" s="160">
        <v>451</v>
      </c>
      <c r="BP45" s="160">
        <v>386</v>
      </c>
      <c r="BQ45" s="160">
        <v>526</v>
      </c>
      <c r="BR45" s="160">
        <v>568</v>
      </c>
      <c r="BS45" s="160">
        <v>477</v>
      </c>
      <c r="BT45" s="160">
        <v>553</v>
      </c>
      <c r="BU45" s="160">
        <v>495</v>
      </c>
      <c r="BV45" s="160">
        <v>734</v>
      </c>
      <c r="BW45" s="341">
        <v>506</v>
      </c>
      <c r="BX45" s="139">
        <v>1957</v>
      </c>
      <c r="BY45" s="139">
        <v>2289</v>
      </c>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row>
    <row r="46" spans="1:231" s="73" customFormat="1" ht="14.1" customHeight="1" x14ac:dyDescent="0.35">
      <c r="A46" s="133" t="s">
        <v>104</v>
      </c>
      <c r="B46" s="139">
        <v>190</v>
      </c>
      <c r="C46" s="139">
        <v>184</v>
      </c>
      <c r="D46" s="139">
        <v>264</v>
      </c>
      <c r="E46" s="139">
        <v>186</v>
      </c>
      <c r="F46" s="139">
        <v>127</v>
      </c>
      <c r="G46" s="139">
        <v>181</v>
      </c>
      <c r="H46" s="139">
        <v>164</v>
      </c>
      <c r="I46" s="139">
        <v>196</v>
      </c>
      <c r="J46" s="139">
        <v>155</v>
      </c>
      <c r="K46" s="139">
        <v>150</v>
      </c>
      <c r="L46" s="139">
        <v>188</v>
      </c>
      <c r="M46" s="139">
        <v>214</v>
      </c>
      <c r="N46" s="139">
        <v>216</v>
      </c>
      <c r="O46" s="139">
        <v>201</v>
      </c>
      <c r="P46" s="139">
        <v>220</v>
      </c>
      <c r="Q46" s="139">
        <v>238</v>
      </c>
      <c r="R46" s="139">
        <v>201</v>
      </c>
      <c r="S46" s="139">
        <v>215</v>
      </c>
      <c r="T46" s="139">
        <v>239</v>
      </c>
      <c r="U46" s="139">
        <v>226</v>
      </c>
      <c r="V46" s="139">
        <v>196</v>
      </c>
      <c r="W46" s="139">
        <v>237</v>
      </c>
      <c r="X46" s="139">
        <v>188</v>
      </c>
      <c r="Y46" s="139">
        <v>249</v>
      </c>
      <c r="Z46" s="139">
        <v>344</v>
      </c>
      <c r="AA46" s="139">
        <v>59</v>
      </c>
      <c r="AB46" s="139">
        <v>308</v>
      </c>
      <c r="AC46" s="139">
        <v>270</v>
      </c>
      <c r="AD46" s="139">
        <v>182</v>
      </c>
      <c r="AE46" s="139">
        <v>205</v>
      </c>
      <c r="AF46" s="139">
        <v>330</v>
      </c>
      <c r="AG46" s="139">
        <v>282</v>
      </c>
      <c r="AH46" s="139">
        <v>275</v>
      </c>
      <c r="AI46" s="139">
        <v>261</v>
      </c>
      <c r="AJ46" s="139">
        <v>279</v>
      </c>
      <c r="AK46" s="139">
        <v>297</v>
      </c>
      <c r="AL46" s="139">
        <v>326</v>
      </c>
      <c r="AM46" s="139">
        <v>327</v>
      </c>
      <c r="AN46" s="139">
        <v>339</v>
      </c>
      <c r="AO46" s="139">
        <v>351</v>
      </c>
      <c r="AP46" s="139">
        <v>346</v>
      </c>
      <c r="AQ46" s="139">
        <v>354</v>
      </c>
      <c r="AR46" s="139">
        <v>345</v>
      </c>
      <c r="AS46" s="139">
        <v>279</v>
      </c>
      <c r="AT46" s="139">
        <v>201</v>
      </c>
      <c r="AU46" s="139">
        <v>173</v>
      </c>
      <c r="AV46" s="139">
        <v>181</v>
      </c>
      <c r="AW46" s="139">
        <v>175</v>
      </c>
      <c r="AX46" s="139">
        <v>168</v>
      </c>
      <c r="AY46" s="139">
        <v>169</v>
      </c>
      <c r="AZ46" s="139">
        <v>179</v>
      </c>
      <c r="BA46" s="139">
        <v>186</v>
      </c>
      <c r="BB46" s="139">
        <v>183</v>
      </c>
      <c r="BC46" s="139">
        <v>176</v>
      </c>
      <c r="BD46" s="139">
        <v>183</v>
      </c>
      <c r="BE46" s="139">
        <v>206</v>
      </c>
      <c r="BF46" s="139">
        <v>208</v>
      </c>
      <c r="BG46" s="139">
        <v>201</v>
      </c>
      <c r="BH46" s="139">
        <v>201</v>
      </c>
      <c r="BI46" s="139">
        <v>156</v>
      </c>
      <c r="BJ46" s="139">
        <v>209</v>
      </c>
      <c r="BK46" s="160">
        <v>164</v>
      </c>
      <c r="BL46" s="160">
        <v>178</v>
      </c>
      <c r="BM46" s="160">
        <v>202</v>
      </c>
      <c r="BN46" s="160">
        <v>265</v>
      </c>
      <c r="BO46" s="160">
        <v>206</v>
      </c>
      <c r="BP46" s="160">
        <v>225</v>
      </c>
      <c r="BQ46" s="160">
        <v>194</v>
      </c>
      <c r="BR46" s="160">
        <v>261</v>
      </c>
      <c r="BS46" s="160">
        <v>204</v>
      </c>
      <c r="BT46" s="160">
        <v>290</v>
      </c>
      <c r="BU46" s="160">
        <v>227</v>
      </c>
      <c r="BV46" s="160">
        <v>207</v>
      </c>
      <c r="BW46" s="341">
        <v>244</v>
      </c>
      <c r="BX46" s="139">
        <v>884</v>
      </c>
      <c r="BY46" s="139">
        <v>968</v>
      </c>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row>
    <row r="47" spans="1:231" s="73" customFormat="1" ht="14.1" customHeight="1" x14ac:dyDescent="0.35">
      <c r="A47" s="133" t="s">
        <v>105</v>
      </c>
      <c r="B47" s="139">
        <v>150</v>
      </c>
      <c r="C47" s="139">
        <v>103</v>
      </c>
      <c r="D47" s="139">
        <v>134</v>
      </c>
      <c r="E47" s="139">
        <v>101</v>
      </c>
      <c r="F47" s="139">
        <v>94</v>
      </c>
      <c r="G47" s="139">
        <v>93</v>
      </c>
      <c r="H47" s="139">
        <v>115</v>
      </c>
      <c r="I47" s="139">
        <v>75</v>
      </c>
      <c r="J47" s="139">
        <v>92</v>
      </c>
      <c r="K47" s="139">
        <v>76</v>
      </c>
      <c r="L47" s="139">
        <v>102</v>
      </c>
      <c r="M47" s="139">
        <v>92</v>
      </c>
      <c r="N47" s="139">
        <v>101</v>
      </c>
      <c r="O47" s="139">
        <v>90</v>
      </c>
      <c r="P47" s="139">
        <v>104</v>
      </c>
      <c r="Q47" s="139">
        <v>85</v>
      </c>
      <c r="R47" s="139">
        <v>103</v>
      </c>
      <c r="S47" s="139">
        <v>77</v>
      </c>
      <c r="T47" s="139">
        <v>98</v>
      </c>
      <c r="U47" s="139">
        <v>86</v>
      </c>
      <c r="V47" s="139">
        <v>105</v>
      </c>
      <c r="W47" s="139">
        <v>76</v>
      </c>
      <c r="X47" s="139">
        <v>137</v>
      </c>
      <c r="Y47" s="139">
        <v>98</v>
      </c>
      <c r="Z47" s="139">
        <v>104</v>
      </c>
      <c r="AA47" s="139">
        <v>65</v>
      </c>
      <c r="AB47" s="139">
        <v>121</v>
      </c>
      <c r="AC47" s="139">
        <v>133</v>
      </c>
      <c r="AD47" s="139">
        <v>154</v>
      </c>
      <c r="AE47" s="139">
        <v>119</v>
      </c>
      <c r="AF47" s="139">
        <v>153</v>
      </c>
      <c r="AG47" s="139">
        <v>121</v>
      </c>
      <c r="AH47" s="139">
        <v>145</v>
      </c>
      <c r="AI47" s="139">
        <v>153</v>
      </c>
      <c r="AJ47" s="139">
        <v>183</v>
      </c>
      <c r="AK47" s="139">
        <v>175</v>
      </c>
      <c r="AL47" s="139">
        <v>186</v>
      </c>
      <c r="AM47" s="139">
        <v>169</v>
      </c>
      <c r="AN47" s="139">
        <v>181</v>
      </c>
      <c r="AO47" s="139">
        <v>226</v>
      </c>
      <c r="AP47" s="139">
        <v>205</v>
      </c>
      <c r="AQ47" s="139">
        <v>172</v>
      </c>
      <c r="AR47" s="139">
        <v>194</v>
      </c>
      <c r="AS47" s="139">
        <v>202</v>
      </c>
      <c r="AT47" s="139">
        <v>207</v>
      </c>
      <c r="AU47" s="139">
        <v>203</v>
      </c>
      <c r="AV47" s="139">
        <v>214</v>
      </c>
      <c r="AW47" s="139">
        <v>226</v>
      </c>
      <c r="AX47" s="139">
        <v>213</v>
      </c>
      <c r="AY47" s="139">
        <v>196</v>
      </c>
      <c r="AZ47" s="139">
        <v>229</v>
      </c>
      <c r="BA47" s="139">
        <v>376</v>
      </c>
      <c r="BB47" s="139">
        <v>403</v>
      </c>
      <c r="BC47" s="139">
        <v>361</v>
      </c>
      <c r="BD47" s="139">
        <v>382</v>
      </c>
      <c r="BE47" s="139">
        <v>395</v>
      </c>
      <c r="BF47" s="139">
        <v>380</v>
      </c>
      <c r="BG47" s="139">
        <v>385</v>
      </c>
      <c r="BH47" s="139">
        <v>395</v>
      </c>
      <c r="BI47" s="139">
        <v>377</v>
      </c>
      <c r="BJ47" s="139">
        <v>386</v>
      </c>
      <c r="BK47" s="160">
        <v>421</v>
      </c>
      <c r="BL47" s="160">
        <v>457</v>
      </c>
      <c r="BM47" s="160">
        <v>446</v>
      </c>
      <c r="BN47" s="160">
        <v>479</v>
      </c>
      <c r="BO47" s="160">
        <v>426</v>
      </c>
      <c r="BP47" s="160">
        <v>459</v>
      </c>
      <c r="BQ47" s="160">
        <v>463</v>
      </c>
      <c r="BR47" s="160">
        <v>542</v>
      </c>
      <c r="BS47" s="160">
        <v>498</v>
      </c>
      <c r="BT47" s="160">
        <v>544</v>
      </c>
      <c r="BU47" s="160">
        <v>514</v>
      </c>
      <c r="BV47" s="160">
        <v>521</v>
      </c>
      <c r="BW47" s="341">
        <v>533</v>
      </c>
      <c r="BX47" s="139">
        <v>1961</v>
      </c>
      <c r="BY47" s="139">
        <v>2112</v>
      </c>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row>
    <row r="48" spans="1:231" s="73" customFormat="1" ht="18" customHeight="1" x14ac:dyDescent="0.35">
      <c r="A48" s="16" t="s">
        <v>106</v>
      </c>
      <c r="B48" s="90">
        <v>997</v>
      </c>
      <c r="C48" s="90">
        <v>1015</v>
      </c>
      <c r="D48" s="90">
        <v>1214</v>
      </c>
      <c r="E48" s="90">
        <v>1154</v>
      </c>
      <c r="F48" s="90">
        <v>1130</v>
      </c>
      <c r="G48" s="90">
        <v>1060</v>
      </c>
      <c r="H48" s="90">
        <v>1228</v>
      </c>
      <c r="I48" s="90">
        <v>1213</v>
      </c>
      <c r="J48" s="90">
        <v>1153</v>
      </c>
      <c r="K48" s="90">
        <v>1144</v>
      </c>
      <c r="L48" s="90">
        <v>1316</v>
      </c>
      <c r="M48" s="90">
        <v>1313</v>
      </c>
      <c r="N48" s="90">
        <v>1360</v>
      </c>
      <c r="O48" s="90">
        <v>1274</v>
      </c>
      <c r="P48" s="90">
        <v>1394</v>
      </c>
      <c r="Q48" s="90">
        <v>1319</v>
      </c>
      <c r="R48" s="90">
        <v>1411</v>
      </c>
      <c r="S48" s="90">
        <v>1348</v>
      </c>
      <c r="T48" s="90">
        <v>1567</v>
      </c>
      <c r="U48" s="90">
        <v>1495</v>
      </c>
      <c r="V48" s="90">
        <v>1438</v>
      </c>
      <c r="W48" s="90">
        <v>1408</v>
      </c>
      <c r="X48" s="90">
        <v>1681</v>
      </c>
      <c r="Y48" s="90">
        <v>1553</v>
      </c>
      <c r="Z48" s="90">
        <v>1344</v>
      </c>
      <c r="AA48" s="90">
        <v>1442</v>
      </c>
      <c r="AB48" s="90">
        <v>1730</v>
      </c>
      <c r="AC48" s="90">
        <v>1578</v>
      </c>
      <c r="AD48" s="90">
        <v>1462</v>
      </c>
      <c r="AE48" s="90">
        <v>1499</v>
      </c>
      <c r="AF48" s="90">
        <v>1702</v>
      </c>
      <c r="AG48" s="90">
        <v>1683</v>
      </c>
      <c r="AH48" s="90">
        <v>1650</v>
      </c>
      <c r="AI48" s="90">
        <v>1632</v>
      </c>
      <c r="AJ48" s="90">
        <v>1650</v>
      </c>
      <c r="AK48" s="90">
        <v>1723</v>
      </c>
      <c r="AL48" s="90">
        <v>1849</v>
      </c>
      <c r="AM48" s="90">
        <v>1770</v>
      </c>
      <c r="AN48" s="90">
        <v>1849</v>
      </c>
      <c r="AO48" s="90">
        <v>1835</v>
      </c>
      <c r="AP48" s="90">
        <v>1933</v>
      </c>
      <c r="AQ48" s="90">
        <v>1909</v>
      </c>
      <c r="AR48" s="90">
        <v>1815</v>
      </c>
      <c r="AS48" s="90">
        <v>1964</v>
      </c>
      <c r="AT48" s="90">
        <v>1876</v>
      </c>
      <c r="AU48" s="90">
        <v>1892</v>
      </c>
      <c r="AV48" s="90">
        <v>1856</v>
      </c>
      <c r="AW48" s="90">
        <v>1943</v>
      </c>
      <c r="AX48" s="90">
        <v>2029</v>
      </c>
      <c r="AY48" s="90">
        <v>1948</v>
      </c>
      <c r="AZ48" s="90">
        <v>1943</v>
      </c>
      <c r="BA48" s="90">
        <v>1896</v>
      </c>
      <c r="BB48" s="90">
        <v>1888</v>
      </c>
      <c r="BC48" s="90">
        <v>1788</v>
      </c>
      <c r="BD48" s="90">
        <v>1906</v>
      </c>
      <c r="BE48" s="90">
        <v>1864</v>
      </c>
      <c r="BF48" s="90">
        <v>1929</v>
      </c>
      <c r="BG48" s="90">
        <v>1842</v>
      </c>
      <c r="BH48" s="90">
        <v>1830</v>
      </c>
      <c r="BI48" s="90">
        <v>1910</v>
      </c>
      <c r="BJ48" s="90">
        <v>2007</v>
      </c>
      <c r="BK48" s="118">
        <v>1810</v>
      </c>
      <c r="BL48" s="118">
        <v>1873</v>
      </c>
      <c r="BM48" s="118">
        <v>1952</v>
      </c>
      <c r="BN48" s="118">
        <v>1924</v>
      </c>
      <c r="BO48" s="118">
        <v>1968</v>
      </c>
      <c r="BP48" s="118">
        <v>1962</v>
      </c>
      <c r="BQ48" s="118">
        <v>2096</v>
      </c>
      <c r="BR48" s="118">
        <v>2033</v>
      </c>
      <c r="BS48" s="118">
        <v>2177</v>
      </c>
      <c r="BT48" s="118">
        <v>2078</v>
      </c>
      <c r="BU48" s="118">
        <v>2148</v>
      </c>
      <c r="BV48" s="118">
        <v>2060</v>
      </c>
      <c r="BW48" s="342">
        <v>1969</v>
      </c>
      <c r="BX48" s="118">
        <v>8268</v>
      </c>
      <c r="BY48" s="118">
        <v>8254</v>
      </c>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row>
    <row r="49" spans="1:231" s="73" customFormat="1" ht="18" customHeight="1" x14ac:dyDescent="0.35">
      <c r="A49" s="16" t="s">
        <v>107</v>
      </c>
      <c r="B49" s="90">
        <v>282</v>
      </c>
      <c r="C49" s="90">
        <v>52</v>
      </c>
      <c r="D49" s="90">
        <v>562</v>
      </c>
      <c r="E49" s="90">
        <v>679</v>
      </c>
      <c r="F49" s="90">
        <v>1088</v>
      </c>
      <c r="G49" s="90">
        <v>393</v>
      </c>
      <c r="H49" s="90">
        <v>1109</v>
      </c>
      <c r="I49" s="90">
        <v>417</v>
      </c>
      <c r="J49" s="90">
        <v>944</v>
      </c>
      <c r="K49" s="90">
        <v>603</v>
      </c>
      <c r="L49" s="90">
        <v>631</v>
      </c>
      <c r="M49" s="90">
        <v>688</v>
      </c>
      <c r="N49" s="90">
        <v>589</v>
      </c>
      <c r="O49" s="90">
        <v>151</v>
      </c>
      <c r="P49" s="90">
        <v>1593</v>
      </c>
      <c r="Q49" s="90">
        <v>510</v>
      </c>
      <c r="R49" s="90">
        <v>1026</v>
      </c>
      <c r="S49" s="90">
        <v>444</v>
      </c>
      <c r="T49" s="90">
        <v>1050</v>
      </c>
      <c r="U49" s="90">
        <v>416</v>
      </c>
      <c r="V49" s="90">
        <v>255</v>
      </c>
      <c r="W49" s="90">
        <v>-225</v>
      </c>
      <c r="X49" s="90">
        <v>908</v>
      </c>
      <c r="Y49" s="90">
        <v>-665</v>
      </c>
      <c r="Z49" s="90">
        <v>-1116</v>
      </c>
      <c r="AA49" s="90">
        <v>54</v>
      </c>
      <c r="AB49" s="90">
        <v>1671</v>
      </c>
      <c r="AC49" s="90">
        <v>565</v>
      </c>
      <c r="AD49" s="90">
        <v>877</v>
      </c>
      <c r="AE49" s="90">
        <v>-269</v>
      </c>
      <c r="AF49" s="90">
        <v>960</v>
      </c>
      <c r="AG49" s="90">
        <v>406</v>
      </c>
      <c r="AH49" s="90">
        <v>997</v>
      </c>
      <c r="AI49" s="90">
        <v>-1119</v>
      </c>
      <c r="AJ49" s="90">
        <v>870</v>
      </c>
      <c r="AK49" s="90">
        <v>-222</v>
      </c>
      <c r="AL49" s="90">
        <v>122</v>
      </c>
      <c r="AM49" s="90">
        <v>253</v>
      </c>
      <c r="AN49" s="90">
        <v>318</v>
      </c>
      <c r="AO49" s="90">
        <v>748</v>
      </c>
      <c r="AP49" s="90">
        <v>1159</v>
      </c>
      <c r="AQ49" s="90">
        <v>132</v>
      </c>
      <c r="AR49" s="90">
        <v>1663</v>
      </c>
      <c r="AS49" s="90">
        <v>1014</v>
      </c>
      <c r="AT49" s="90">
        <v>949</v>
      </c>
      <c r="AU49" s="90">
        <v>711</v>
      </c>
      <c r="AV49" s="90">
        <v>1150</v>
      </c>
      <c r="AW49" s="90">
        <v>940</v>
      </c>
      <c r="AX49" s="90">
        <v>-126</v>
      </c>
      <c r="AY49" s="90">
        <v>-293</v>
      </c>
      <c r="AZ49" s="90">
        <v>1163</v>
      </c>
      <c r="BA49" s="90">
        <v>428</v>
      </c>
      <c r="BB49" s="90">
        <v>882</v>
      </c>
      <c r="BC49" s="90">
        <v>365</v>
      </c>
      <c r="BD49" s="90">
        <v>547</v>
      </c>
      <c r="BE49" s="90">
        <v>775</v>
      </c>
      <c r="BF49" s="90">
        <v>1371</v>
      </c>
      <c r="BG49" s="90">
        <v>-354</v>
      </c>
      <c r="BH49" s="90">
        <v>1744</v>
      </c>
      <c r="BI49" s="90">
        <v>1058</v>
      </c>
      <c r="BJ49" s="90">
        <v>765</v>
      </c>
      <c r="BK49" s="118">
        <v>523</v>
      </c>
      <c r="BL49" s="118">
        <v>1578</v>
      </c>
      <c r="BM49" s="118">
        <v>1131</v>
      </c>
      <c r="BN49" s="118">
        <v>211</v>
      </c>
      <c r="BO49" s="118">
        <v>-81</v>
      </c>
      <c r="BP49" s="118">
        <v>1146</v>
      </c>
      <c r="BQ49" s="118">
        <v>754</v>
      </c>
      <c r="BR49" s="118">
        <v>392</v>
      </c>
      <c r="BS49" s="118">
        <v>-853</v>
      </c>
      <c r="BT49" s="118">
        <v>987</v>
      </c>
      <c r="BU49" s="118">
        <v>954</v>
      </c>
      <c r="BV49" s="118">
        <v>-1273</v>
      </c>
      <c r="BW49" s="342">
        <v>565</v>
      </c>
      <c r="BX49" s="118">
        <v>1440</v>
      </c>
      <c r="BY49" s="118">
        <v>1234</v>
      </c>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row>
    <row r="50" spans="1:231" s="79" customFormat="1" ht="18" customHeight="1" x14ac:dyDescent="0.35">
      <c r="A50" s="133" t="s">
        <v>128</v>
      </c>
      <c r="B50" s="139">
        <v>954</v>
      </c>
      <c r="C50" s="139">
        <v>134</v>
      </c>
      <c r="D50" s="139">
        <v>1016</v>
      </c>
      <c r="E50" s="139">
        <v>295</v>
      </c>
      <c r="F50" s="139">
        <v>788</v>
      </c>
      <c r="G50" s="139">
        <v>820</v>
      </c>
      <c r="H50" s="139">
        <v>983</v>
      </c>
      <c r="I50" s="139">
        <v>959</v>
      </c>
      <c r="J50" s="139">
        <v>1325</v>
      </c>
      <c r="K50" s="139">
        <v>417</v>
      </c>
      <c r="L50" s="139">
        <v>1391</v>
      </c>
      <c r="M50" s="139">
        <v>1075</v>
      </c>
      <c r="N50" s="139">
        <v>1204</v>
      </c>
      <c r="O50" s="139">
        <v>907</v>
      </c>
      <c r="P50" s="139">
        <v>829</v>
      </c>
      <c r="Q50" s="139">
        <v>914</v>
      </c>
      <c r="R50" s="139">
        <v>851</v>
      </c>
      <c r="S50" s="139">
        <v>1286</v>
      </c>
      <c r="T50" s="139">
        <v>791</v>
      </c>
      <c r="U50" s="139">
        <v>1010</v>
      </c>
      <c r="V50" s="139">
        <v>904</v>
      </c>
      <c r="W50" s="139">
        <v>547</v>
      </c>
      <c r="X50" s="139">
        <v>417</v>
      </c>
      <c r="Y50" s="139">
        <v>1607</v>
      </c>
      <c r="Z50" s="139">
        <v>1677</v>
      </c>
      <c r="AA50" s="139">
        <v>437</v>
      </c>
      <c r="AB50" s="139">
        <v>-3</v>
      </c>
      <c r="AC50" s="139">
        <v>1249</v>
      </c>
      <c r="AD50" s="139">
        <v>902</v>
      </c>
      <c r="AE50" s="139">
        <v>780</v>
      </c>
      <c r="AF50" s="139">
        <v>1491</v>
      </c>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60"/>
      <c r="BL50" s="160"/>
      <c r="BM50" s="160"/>
      <c r="BN50" s="160"/>
      <c r="BO50" s="160"/>
      <c r="BP50" s="160"/>
      <c r="BQ50" s="160"/>
      <c r="BR50" s="160"/>
      <c r="BS50" s="160"/>
      <c r="BT50" s="160"/>
      <c r="BU50" s="160"/>
      <c r="BV50" s="160"/>
      <c r="BW50" s="341"/>
      <c r="BX50" s="139"/>
      <c r="BY50" s="139"/>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row>
    <row r="51" spans="1:231" s="73" customFormat="1" ht="14.1" customHeight="1" x14ac:dyDescent="0.35">
      <c r="A51" s="133" t="s">
        <v>108</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v>526</v>
      </c>
      <c r="AH51" s="139">
        <v>299</v>
      </c>
      <c r="AI51" s="139">
        <v>672</v>
      </c>
      <c r="AJ51" s="139">
        <v>726</v>
      </c>
      <c r="AK51" s="139">
        <v>887</v>
      </c>
      <c r="AL51" s="139">
        <v>541</v>
      </c>
      <c r="AM51" s="139">
        <v>555</v>
      </c>
      <c r="AN51" s="139">
        <v>1118</v>
      </c>
      <c r="AO51" s="139">
        <v>767</v>
      </c>
      <c r="AP51" s="139">
        <v>196</v>
      </c>
      <c r="AQ51" s="139">
        <v>368</v>
      </c>
      <c r="AR51" s="139">
        <v>197</v>
      </c>
      <c r="AS51" s="139">
        <v>501</v>
      </c>
      <c r="AT51" s="139">
        <v>247</v>
      </c>
      <c r="AU51" s="139">
        <v>454</v>
      </c>
      <c r="AV51" s="139">
        <v>779</v>
      </c>
      <c r="AW51" s="139">
        <v>350</v>
      </c>
      <c r="AX51" s="139">
        <v>913</v>
      </c>
      <c r="AY51" s="139">
        <v>759</v>
      </c>
      <c r="AZ51" s="139">
        <v>-243</v>
      </c>
      <c r="BA51" s="139">
        <v>496</v>
      </c>
      <c r="BB51" s="139">
        <v>121</v>
      </c>
      <c r="BC51" s="139">
        <v>416</v>
      </c>
      <c r="BD51" s="139">
        <v>655</v>
      </c>
      <c r="BE51" s="139">
        <v>437</v>
      </c>
      <c r="BF51" s="139">
        <v>45</v>
      </c>
      <c r="BG51" s="139">
        <v>465</v>
      </c>
      <c r="BH51" s="139">
        <v>373</v>
      </c>
      <c r="BI51" s="139">
        <v>174</v>
      </c>
      <c r="BJ51" s="139">
        <v>331</v>
      </c>
      <c r="BK51" s="160">
        <v>240</v>
      </c>
      <c r="BL51" s="160">
        <v>371</v>
      </c>
      <c r="BM51" s="160">
        <v>271</v>
      </c>
      <c r="BN51" s="160">
        <v>304</v>
      </c>
      <c r="BO51" s="160">
        <v>733</v>
      </c>
      <c r="BP51" s="160">
        <v>712</v>
      </c>
      <c r="BQ51" s="160">
        <v>461</v>
      </c>
      <c r="BR51" s="160">
        <v>-29</v>
      </c>
      <c r="BS51" s="160">
        <v>51</v>
      </c>
      <c r="BT51" s="160">
        <v>410</v>
      </c>
      <c r="BU51" s="160">
        <v>374</v>
      </c>
      <c r="BV51" s="160">
        <v>285</v>
      </c>
      <c r="BW51" s="341">
        <v>-199</v>
      </c>
      <c r="BX51" s="139">
        <v>1196</v>
      </c>
      <c r="BY51" s="139">
        <v>870</v>
      </c>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row>
    <row r="52" spans="1:231" s="73" customFormat="1" ht="14.1" customHeight="1" x14ac:dyDescent="0.35">
      <c r="A52" s="72" t="s">
        <v>109</v>
      </c>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v>14</v>
      </c>
      <c r="AH52" s="116">
        <v>15</v>
      </c>
      <c r="AI52" s="139">
        <v>19</v>
      </c>
      <c r="AJ52" s="139">
        <v>-2</v>
      </c>
      <c r="AK52" s="139">
        <v>11</v>
      </c>
      <c r="AL52" s="139">
        <v>16</v>
      </c>
      <c r="AM52" s="139">
        <v>11</v>
      </c>
      <c r="AN52" s="139">
        <v>12</v>
      </c>
      <c r="AO52" s="139">
        <v>6</v>
      </c>
      <c r="AP52" s="139">
        <v>3</v>
      </c>
      <c r="AQ52" s="139">
        <v>1</v>
      </c>
      <c r="AR52" s="139">
        <v>4</v>
      </c>
      <c r="AS52" s="139">
        <v>5</v>
      </c>
      <c r="AT52" s="139">
        <v>5</v>
      </c>
      <c r="AU52" s="139">
        <v>5</v>
      </c>
      <c r="AV52" s="139">
        <v>5</v>
      </c>
      <c r="AW52" s="139">
        <v>5</v>
      </c>
      <c r="AX52" s="139">
        <v>6</v>
      </c>
      <c r="AY52" s="139">
        <v>6</v>
      </c>
      <c r="AZ52" s="139">
        <v>6</v>
      </c>
      <c r="BA52" s="139">
        <v>6</v>
      </c>
      <c r="BB52" s="139">
        <v>6</v>
      </c>
      <c r="BC52" s="139">
        <v>6</v>
      </c>
      <c r="BD52" s="139">
        <v>6</v>
      </c>
      <c r="BE52" s="139">
        <v>5</v>
      </c>
      <c r="BF52" s="139">
        <v>5</v>
      </c>
      <c r="BG52" s="139">
        <v>6</v>
      </c>
      <c r="BH52" s="139">
        <v>4</v>
      </c>
      <c r="BI52" s="139">
        <v>4</v>
      </c>
      <c r="BJ52" s="139">
        <v>7</v>
      </c>
      <c r="BK52" s="160">
        <v>4</v>
      </c>
      <c r="BL52" s="160">
        <v>3</v>
      </c>
      <c r="BM52" s="160">
        <v>7</v>
      </c>
      <c r="BN52" s="160">
        <v>5</v>
      </c>
      <c r="BO52" s="160">
        <v>5</v>
      </c>
      <c r="BP52" s="160">
        <v>5</v>
      </c>
      <c r="BQ52" s="160">
        <v>8</v>
      </c>
      <c r="BR52" s="160">
        <v>1</v>
      </c>
      <c r="BS52" s="160">
        <v>5</v>
      </c>
      <c r="BT52" s="160">
        <v>5</v>
      </c>
      <c r="BU52" s="160">
        <v>6</v>
      </c>
      <c r="BV52" s="160">
        <v>6</v>
      </c>
      <c r="BW52" s="341">
        <v>5</v>
      </c>
      <c r="BX52" s="139">
        <v>19</v>
      </c>
      <c r="BY52" s="139">
        <v>22</v>
      </c>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row>
    <row r="53" spans="1:231" s="79" customFormat="1" ht="18" customHeight="1" x14ac:dyDescent="0.35">
      <c r="A53" s="120" t="s">
        <v>110</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v>917</v>
      </c>
      <c r="AH53" s="118">
        <v>1281</v>
      </c>
      <c r="AI53" s="90">
        <v>-466</v>
      </c>
      <c r="AJ53" s="90">
        <v>1598</v>
      </c>
      <c r="AK53" s="90">
        <v>654</v>
      </c>
      <c r="AL53" s="90">
        <v>647</v>
      </c>
      <c r="AM53" s="90">
        <v>797</v>
      </c>
      <c r="AN53" s="90">
        <v>1424</v>
      </c>
      <c r="AO53" s="90">
        <v>1509</v>
      </c>
      <c r="AP53" s="90">
        <v>1352</v>
      </c>
      <c r="AQ53" s="90">
        <v>498</v>
      </c>
      <c r="AR53" s="90">
        <v>1856</v>
      </c>
      <c r="AS53" s="90">
        <v>1510</v>
      </c>
      <c r="AT53" s="90">
        <v>1191</v>
      </c>
      <c r="AU53" s="90">
        <v>1160</v>
      </c>
      <c r="AV53" s="90">
        <v>1923</v>
      </c>
      <c r="AW53" s="90">
        <v>1284</v>
      </c>
      <c r="AX53" s="90">
        <v>780</v>
      </c>
      <c r="AY53" s="90">
        <v>460</v>
      </c>
      <c r="AZ53" s="90">
        <v>914</v>
      </c>
      <c r="BA53" s="90">
        <v>918</v>
      </c>
      <c r="BB53" s="90">
        <v>999</v>
      </c>
      <c r="BC53" s="90">
        <v>775</v>
      </c>
      <c r="BD53" s="90">
        <v>1197</v>
      </c>
      <c r="BE53" s="90">
        <v>1207</v>
      </c>
      <c r="BF53" s="90">
        <v>1410</v>
      </c>
      <c r="BG53" s="90">
        <v>105</v>
      </c>
      <c r="BH53" s="90">
        <v>2113</v>
      </c>
      <c r="BI53" s="90">
        <v>1227</v>
      </c>
      <c r="BJ53" s="90">
        <v>1089</v>
      </c>
      <c r="BK53" s="118">
        <v>758</v>
      </c>
      <c r="BL53" s="118">
        <v>1946</v>
      </c>
      <c r="BM53" s="118">
        <v>1395</v>
      </c>
      <c r="BN53" s="118">
        <v>510</v>
      </c>
      <c r="BO53" s="118">
        <v>647</v>
      </c>
      <c r="BP53" s="118">
        <v>1853</v>
      </c>
      <c r="BQ53" s="118">
        <v>1208</v>
      </c>
      <c r="BR53" s="118">
        <v>362</v>
      </c>
      <c r="BS53" s="118">
        <v>-807</v>
      </c>
      <c r="BT53" s="118">
        <v>1392</v>
      </c>
      <c r="BU53" s="118">
        <v>1323</v>
      </c>
      <c r="BV53" s="118">
        <v>-994</v>
      </c>
      <c r="BW53" s="342">
        <v>361</v>
      </c>
      <c r="BX53" s="118">
        <v>2616</v>
      </c>
      <c r="BY53" s="118">
        <v>2082</v>
      </c>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row>
    <row r="54" spans="1:231" s="73" customFormat="1" ht="18" customHeight="1" x14ac:dyDescent="0.35">
      <c r="A54" s="119" t="s">
        <v>111</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v>640</v>
      </c>
      <c r="AH54" s="116">
        <v>429</v>
      </c>
      <c r="AI54" s="139">
        <v>921</v>
      </c>
      <c r="AJ54" s="139">
        <v>181</v>
      </c>
      <c r="AK54" s="139">
        <v>491</v>
      </c>
      <c r="AL54" s="139">
        <v>393</v>
      </c>
      <c r="AM54" s="139">
        <v>590</v>
      </c>
      <c r="AN54" s="139">
        <v>291</v>
      </c>
      <c r="AO54" s="139">
        <v>801</v>
      </c>
      <c r="AP54" s="139">
        <v>473</v>
      </c>
      <c r="AQ54" s="139">
        <v>753</v>
      </c>
      <c r="AR54" s="139">
        <v>298</v>
      </c>
      <c r="AS54" s="139">
        <v>417</v>
      </c>
      <c r="AT54" s="139">
        <v>382</v>
      </c>
      <c r="AU54" s="139">
        <v>245</v>
      </c>
      <c r="AV54" s="139">
        <v>334</v>
      </c>
      <c r="AW54" s="139">
        <v>269</v>
      </c>
      <c r="AX54" s="139">
        <v>440</v>
      </c>
      <c r="AY54" s="139">
        <v>511</v>
      </c>
      <c r="AZ54" s="139">
        <v>-82</v>
      </c>
      <c r="BA54" s="139">
        <v>205</v>
      </c>
      <c r="BB54" s="139">
        <v>253</v>
      </c>
      <c r="BC54" s="139">
        <v>93</v>
      </c>
      <c r="BD54" s="139">
        <v>380</v>
      </c>
      <c r="BE54" s="139">
        <v>311</v>
      </c>
      <c r="BF54" s="139">
        <v>258</v>
      </c>
      <c r="BG54" s="139">
        <v>243</v>
      </c>
      <c r="BH54" s="139">
        <v>184</v>
      </c>
      <c r="BI54" s="139">
        <v>193</v>
      </c>
      <c r="BJ54" s="139">
        <v>416</v>
      </c>
      <c r="BK54" s="160">
        <v>100</v>
      </c>
      <c r="BL54" s="160">
        <v>329</v>
      </c>
      <c r="BM54" s="160">
        <v>228</v>
      </c>
      <c r="BN54" s="160">
        <v>69</v>
      </c>
      <c r="BO54" s="160">
        <v>425</v>
      </c>
      <c r="BP54" s="160">
        <v>354</v>
      </c>
      <c r="BQ54" s="160">
        <v>258</v>
      </c>
      <c r="BR54" s="160">
        <v>69</v>
      </c>
      <c r="BS54" s="160">
        <v>-248</v>
      </c>
      <c r="BT54" s="160">
        <v>198</v>
      </c>
      <c r="BU54" s="160">
        <v>182</v>
      </c>
      <c r="BV54" s="160">
        <v>182</v>
      </c>
      <c r="BW54" s="341">
        <v>63</v>
      </c>
      <c r="BX54" s="139">
        <v>433</v>
      </c>
      <c r="BY54" s="139">
        <v>625</v>
      </c>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row>
    <row r="55" spans="1:231" s="73" customFormat="1" ht="14.1" customHeight="1" x14ac:dyDescent="0.35">
      <c r="A55" s="133" t="s">
        <v>112</v>
      </c>
      <c r="B55" s="139">
        <v>345</v>
      </c>
      <c r="C55" s="139">
        <v>300</v>
      </c>
      <c r="D55" s="139">
        <v>438</v>
      </c>
      <c r="E55" s="139">
        <v>359</v>
      </c>
      <c r="F55" s="139">
        <v>268</v>
      </c>
      <c r="G55" s="139">
        <v>331</v>
      </c>
      <c r="H55" s="139">
        <v>386</v>
      </c>
      <c r="I55" s="139">
        <v>339</v>
      </c>
      <c r="J55" s="139">
        <v>385</v>
      </c>
      <c r="K55" s="139">
        <v>293</v>
      </c>
      <c r="L55" s="139">
        <v>424</v>
      </c>
      <c r="M55" s="139">
        <v>368</v>
      </c>
      <c r="N55" s="139">
        <v>331</v>
      </c>
      <c r="O55" s="139">
        <v>365</v>
      </c>
      <c r="P55" s="139">
        <v>482</v>
      </c>
      <c r="Q55" s="139">
        <v>413</v>
      </c>
      <c r="R55" s="139">
        <v>498</v>
      </c>
      <c r="S55" s="139">
        <v>429</v>
      </c>
      <c r="T55" s="139">
        <v>548</v>
      </c>
      <c r="U55" s="139">
        <v>403</v>
      </c>
      <c r="V55" s="139">
        <v>587</v>
      </c>
      <c r="W55" s="139">
        <v>442</v>
      </c>
      <c r="X55" s="139">
        <v>628</v>
      </c>
      <c r="Y55" s="139">
        <v>526</v>
      </c>
      <c r="Z55" s="139">
        <v>573</v>
      </c>
      <c r="AA55" s="139">
        <v>500</v>
      </c>
      <c r="AB55" s="139">
        <v>435</v>
      </c>
      <c r="AC55" s="139">
        <v>430</v>
      </c>
      <c r="AD55" s="139">
        <v>521</v>
      </c>
      <c r="AE55" s="139">
        <v>438</v>
      </c>
      <c r="AF55" s="139">
        <v>542</v>
      </c>
      <c r="AG55" s="139">
        <v>371</v>
      </c>
      <c r="AH55" s="139">
        <v>420</v>
      </c>
      <c r="AI55" s="139">
        <v>381</v>
      </c>
      <c r="AJ55" s="139">
        <v>476</v>
      </c>
      <c r="AK55" s="139">
        <v>443</v>
      </c>
      <c r="AL55" s="139">
        <v>411</v>
      </c>
      <c r="AM55" s="139">
        <v>414</v>
      </c>
      <c r="AN55" s="139">
        <v>365</v>
      </c>
      <c r="AO55" s="139">
        <v>380</v>
      </c>
      <c r="AP55" s="139">
        <v>433</v>
      </c>
      <c r="AQ55" s="139">
        <v>419</v>
      </c>
      <c r="AR55" s="139">
        <v>501</v>
      </c>
      <c r="AS55" s="139">
        <v>446</v>
      </c>
      <c r="AT55" s="139">
        <v>467</v>
      </c>
      <c r="AU55" s="139">
        <v>449</v>
      </c>
      <c r="AV55" s="139">
        <v>481</v>
      </c>
      <c r="AW55" s="139">
        <v>447</v>
      </c>
      <c r="AX55" s="139">
        <v>454</v>
      </c>
      <c r="AY55" s="139">
        <v>458</v>
      </c>
      <c r="AZ55" s="139">
        <v>546</v>
      </c>
      <c r="BA55" s="139">
        <v>511</v>
      </c>
      <c r="BB55" s="139">
        <v>487</v>
      </c>
      <c r="BC55" s="139">
        <v>446</v>
      </c>
      <c r="BD55" s="139">
        <v>530</v>
      </c>
      <c r="BE55" s="139">
        <v>487</v>
      </c>
      <c r="BF55" s="139">
        <v>1005</v>
      </c>
      <c r="BG55" s="139">
        <v>443</v>
      </c>
      <c r="BH55" s="139">
        <v>538</v>
      </c>
      <c r="BI55" s="139">
        <v>527</v>
      </c>
      <c r="BJ55" s="139">
        <v>604</v>
      </c>
      <c r="BK55" s="160">
        <v>596</v>
      </c>
      <c r="BL55" s="160">
        <v>620</v>
      </c>
      <c r="BM55" s="160">
        <v>603</v>
      </c>
      <c r="BN55" s="160">
        <v>662</v>
      </c>
      <c r="BO55" s="160">
        <v>623</v>
      </c>
      <c r="BP55" s="160">
        <v>710</v>
      </c>
      <c r="BQ55" s="160">
        <v>610</v>
      </c>
      <c r="BR55" s="160">
        <v>664</v>
      </c>
      <c r="BS55" s="160">
        <v>593</v>
      </c>
      <c r="BT55" s="160">
        <v>334</v>
      </c>
      <c r="BU55" s="160">
        <v>640</v>
      </c>
      <c r="BV55" s="160">
        <v>593</v>
      </c>
      <c r="BW55" s="341">
        <v>520</v>
      </c>
      <c r="BX55" s="139">
        <v>2576</v>
      </c>
      <c r="BY55" s="139">
        <v>2087</v>
      </c>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row>
    <row r="56" spans="1:231" s="73" customFormat="1" ht="14.1" customHeight="1" x14ac:dyDescent="0.35">
      <c r="A56" s="133" t="s">
        <v>113</v>
      </c>
      <c r="B56" s="160">
        <v>288</v>
      </c>
      <c r="C56" s="160">
        <v>137</v>
      </c>
      <c r="D56" s="160">
        <v>-53</v>
      </c>
      <c r="E56" s="160">
        <v>199</v>
      </c>
      <c r="F56" s="160">
        <v>26</v>
      </c>
      <c r="G56" s="160">
        <v>219</v>
      </c>
      <c r="H56" s="160">
        <v>129</v>
      </c>
      <c r="I56" s="160">
        <v>173</v>
      </c>
      <c r="J56" s="160">
        <v>214</v>
      </c>
      <c r="K56" s="160">
        <v>184</v>
      </c>
      <c r="L56" s="160">
        <v>114</v>
      </c>
      <c r="M56" s="160">
        <v>288</v>
      </c>
      <c r="N56" s="160">
        <v>246</v>
      </c>
      <c r="O56" s="160">
        <v>210</v>
      </c>
      <c r="P56" s="160">
        <v>243</v>
      </c>
      <c r="Q56" s="160">
        <v>266</v>
      </c>
      <c r="R56" s="160">
        <v>323</v>
      </c>
      <c r="S56" s="160">
        <v>201</v>
      </c>
      <c r="T56" s="160">
        <v>378</v>
      </c>
      <c r="U56" s="160">
        <v>242</v>
      </c>
      <c r="V56" s="160">
        <v>213</v>
      </c>
      <c r="W56" s="160">
        <v>239</v>
      </c>
      <c r="X56" s="160">
        <v>295</v>
      </c>
      <c r="Y56" s="160">
        <v>335</v>
      </c>
      <c r="Z56" s="160">
        <v>230</v>
      </c>
      <c r="AA56" s="160">
        <v>219</v>
      </c>
      <c r="AB56" s="160">
        <v>417</v>
      </c>
      <c r="AC56" s="160">
        <v>205</v>
      </c>
      <c r="AD56" s="160">
        <v>205</v>
      </c>
      <c r="AE56" s="160">
        <v>172</v>
      </c>
      <c r="AF56" s="160">
        <v>228</v>
      </c>
      <c r="AG56" s="160">
        <v>209</v>
      </c>
      <c r="AH56" s="160">
        <v>201</v>
      </c>
      <c r="AI56" s="160">
        <v>195</v>
      </c>
      <c r="AJ56" s="160">
        <v>160</v>
      </c>
      <c r="AK56" s="160">
        <v>216</v>
      </c>
      <c r="AL56" s="160">
        <v>182</v>
      </c>
      <c r="AM56" s="160">
        <v>182</v>
      </c>
      <c r="AN56" s="160">
        <v>187</v>
      </c>
      <c r="AO56" s="160">
        <v>179</v>
      </c>
      <c r="AP56" s="160">
        <v>227</v>
      </c>
      <c r="AQ56" s="160">
        <v>221</v>
      </c>
      <c r="AR56" s="160">
        <v>272</v>
      </c>
      <c r="AS56" s="160">
        <v>238</v>
      </c>
      <c r="AT56" s="160">
        <v>250</v>
      </c>
      <c r="AU56" s="160">
        <v>235</v>
      </c>
      <c r="AV56" s="160">
        <v>243</v>
      </c>
      <c r="AW56" s="160">
        <v>261</v>
      </c>
      <c r="AX56" s="160">
        <v>305</v>
      </c>
      <c r="AY56" s="160">
        <v>232</v>
      </c>
      <c r="AZ56" s="160">
        <v>260</v>
      </c>
      <c r="BA56" s="160">
        <v>281</v>
      </c>
      <c r="BB56" s="160">
        <v>277</v>
      </c>
      <c r="BC56" s="160">
        <v>211</v>
      </c>
      <c r="BD56" s="160">
        <v>235</v>
      </c>
      <c r="BE56" s="160">
        <v>268</v>
      </c>
      <c r="BF56" s="160">
        <v>288</v>
      </c>
      <c r="BG56" s="160">
        <v>257</v>
      </c>
      <c r="BH56" s="160">
        <v>254</v>
      </c>
      <c r="BI56" s="160">
        <v>307</v>
      </c>
      <c r="BJ56" s="160">
        <v>343</v>
      </c>
      <c r="BK56" s="160">
        <v>293</v>
      </c>
      <c r="BL56" s="160">
        <v>319</v>
      </c>
      <c r="BM56" s="160">
        <v>343</v>
      </c>
      <c r="BN56" s="160">
        <v>355</v>
      </c>
      <c r="BO56" s="160">
        <v>332</v>
      </c>
      <c r="BP56" s="160">
        <v>369</v>
      </c>
      <c r="BQ56" s="160">
        <v>302</v>
      </c>
      <c r="BR56" s="160">
        <v>293</v>
      </c>
      <c r="BS56" s="160">
        <v>333</v>
      </c>
      <c r="BT56" s="160">
        <v>-28</v>
      </c>
      <c r="BU56" s="160">
        <v>179</v>
      </c>
      <c r="BV56" s="160">
        <v>202</v>
      </c>
      <c r="BW56" s="334">
        <v>212</v>
      </c>
      <c r="BX56" s="160">
        <v>1297</v>
      </c>
      <c r="BY56" s="160">
        <v>565</v>
      </c>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row>
    <row r="57" spans="1:231" s="73" customFormat="1" ht="14.1" customHeight="1" x14ac:dyDescent="0.35">
      <c r="A57" s="133" t="s">
        <v>114</v>
      </c>
      <c r="B57" s="160">
        <v>254</v>
      </c>
      <c r="C57" s="160">
        <v>-60</v>
      </c>
      <c r="D57" s="160">
        <v>241</v>
      </c>
      <c r="E57" s="160">
        <v>207</v>
      </c>
      <c r="F57" s="160">
        <v>237</v>
      </c>
      <c r="G57" s="160">
        <v>242</v>
      </c>
      <c r="H57" s="160">
        <v>445</v>
      </c>
      <c r="I57" s="160">
        <v>298</v>
      </c>
      <c r="J57" s="160">
        <v>478</v>
      </c>
      <c r="K57" s="160">
        <v>233</v>
      </c>
      <c r="L57" s="160">
        <v>397</v>
      </c>
      <c r="M57" s="160">
        <v>405</v>
      </c>
      <c r="N57" s="160">
        <v>321</v>
      </c>
      <c r="O57" s="160">
        <v>219</v>
      </c>
      <c r="P57" s="160">
        <v>506</v>
      </c>
      <c r="Q57" s="160">
        <v>292</v>
      </c>
      <c r="R57" s="160">
        <v>409</v>
      </c>
      <c r="S57" s="160">
        <v>310</v>
      </c>
      <c r="T57" s="160">
        <v>434</v>
      </c>
      <c r="U57" s="160">
        <v>290</v>
      </c>
      <c r="V57" s="160">
        <v>83</v>
      </c>
      <c r="W57" s="160">
        <v>-21</v>
      </c>
      <c r="X57" s="160">
        <v>271</v>
      </c>
      <c r="Y57" s="160">
        <v>160</v>
      </c>
      <c r="Z57" s="160">
        <v>-11</v>
      </c>
      <c r="AA57" s="160">
        <v>24</v>
      </c>
      <c r="AB57" s="160">
        <v>504</v>
      </c>
      <c r="AC57" s="160">
        <v>345</v>
      </c>
      <c r="AD57" s="160">
        <v>421</v>
      </c>
      <c r="AE57" s="160">
        <v>63</v>
      </c>
      <c r="AF57" s="160">
        <v>465</v>
      </c>
      <c r="AG57" s="160">
        <v>337</v>
      </c>
      <c r="AH57" s="160">
        <v>424</v>
      </c>
      <c r="AI57" s="160">
        <v>-42</v>
      </c>
      <c r="AJ57" s="160">
        <v>491</v>
      </c>
      <c r="AK57" s="160">
        <v>221</v>
      </c>
      <c r="AL57" s="160">
        <v>221</v>
      </c>
      <c r="AM57" s="160">
        <v>251</v>
      </c>
      <c r="AN57" s="160">
        <v>380</v>
      </c>
      <c r="AO57" s="160">
        <v>524</v>
      </c>
      <c r="AP57" s="160">
        <v>457</v>
      </c>
      <c r="AQ57" s="160">
        <v>179</v>
      </c>
      <c r="AR57" s="160">
        <v>540</v>
      </c>
      <c r="AS57" s="160">
        <v>506</v>
      </c>
      <c r="AT57" s="160">
        <v>385</v>
      </c>
      <c r="AU57" s="160">
        <v>348</v>
      </c>
      <c r="AV57" s="160">
        <v>597</v>
      </c>
      <c r="AW57" s="160">
        <v>365</v>
      </c>
      <c r="AX57" s="160">
        <v>303</v>
      </c>
      <c r="AY57" s="160">
        <v>199</v>
      </c>
      <c r="AZ57" s="160">
        <v>165</v>
      </c>
      <c r="BA57" s="160">
        <v>231</v>
      </c>
      <c r="BB57" s="160">
        <v>320</v>
      </c>
      <c r="BC57" s="160">
        <v>214</v>
      </c>
      <c r="BD57" s="160">
        <v>376</v>
      </c>
      <c r="BE57" s="160">
        <v>373</v>
      </c>
      <c r="BF57" s="160">
        <v>263</v>
      </c>
      <c r="BG57" s="160">
        <v>48</v>
      </c>
      <c r="BH57" s="160">
        <v>597</v>
      </c>
      <c r="BI57" s="160">
        <v>344</v>
      </c>
      <c r="BJ57" s="160">
        <v>348</v>
      </c>
      <c r="BK57" s="160">
        <v>143</v>
      </c>
      <c r="BL57" s="160">
        <v>559</v>
      </c>
      <c r="BM57" s="160">
        <v>393</v>
      </c>
      <c r="BN57" s="160">
        <v>102</v>
      </c>
      <c r="BO57" s="160">
        <v>226</v>
      </c>
      <c r="BP57" s="160">
        <v>579</v>
      </c>
      <c r="BQ57" s="160">
        <v>338</v>
      </c>
      <c r="BR57" s="160">
        <v>-9</v>
      </c>
      <c r="BS57" s="160">
        <v>-382</v>
      </c>
      <c r="BT57" s="160">
        <v>449</v>
      </c>
      <c r="BU57" s="160">
        <v>336</v>
      </c>
      <c r="BV57" s="160">
        <v>-357</v>
      </c>
      <c r="BW57" s="334">
        <v>62</v>
      </c>
      <c r="BX57" s="160">
        <v>526</v>
      </c>
      <c r="BY57" s="160">
        <v>491</v>
      </c>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row>
    <row r="58" spans="1:231" s="73" customFormat="1" ht="14.1" customHeight="1" x14ac:dyDescent="0.35">
      <c r="A58" s="119" t="s">
        <v>115</v>
      </c>
      <c r="B58" s="160">
        <v>9</v>
      </c>
      <c r="C58" s="160">
        <v>8</v>
      </c>
      <c r="D58" s="160">
        <v>8</v>
      </c>
      <c r="E58" s="160">
        <v>10</v>
      </c>
      <c r="F58" s="160">
        <v>10</v>
      </c>
      <c r="G58" s="160">
        <v>13</v>
      </c>
      <c r="H58" s="160">
        <v>9</v>
      </c>
      <c r="I58" s="160">
        <v>9</v>
      </c>
      <c r="J58" s="160">
        <v>32</v>
      </c>
      <c r="K58" s="160">
        <v>5</v>
      </c>
      <c r="L58" s="160">
        <v>11</v>
      </c>
      <c r="M58" s="160">
        <v>2</v>
      </c>
      <c r="N58" s="160">
        <v>2</v>
      </c>
      <c r="O58" s="160">
        <v>2</v>
      </c>
      <c r="P58" s="160">
        <v>2</v>
      </c>
      <c r="Q58" s="160">
        <v>3</v>
      </c>
      <c r="R58" s="160">
        <v>1</v>
      </c>
      <c r="S58" s="160">
        <v>0</v>
      </c>
      <c r="T58" s="160">
        <v>0</v>
      </c>
      <c r="U58" s="160">
        <v>0</v>
      </c>
      <c r="V58" s="160">
        <v>0</v>
      </c>
      <c r="W58" s="160">
        <v>0</v>
      </c>
      <c r="X58" s="160">
        <v>0</v>
      </c>
      <c r="Y58" s="160">
        <v>0</v>
      </c>
      <c r="Z58" s="160">
        <v>1</v>
      </c>
      <c r="AA58" s="160">
        <v>-1</v>
      </c>
      <c r="AB58" s="160">
        <v>-1</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45</v>
      </c>
      <c r="BQ58" s="160">
        <v>1</v>
      </c>
      <c r="BR58" s="160">
        <v>-6</v>
      </c>
      <c r="BS58" s="160">
        <v>0</v>
      </c>
      <c r="BT58" s="160">
        <v>0</v>
      </c>
      <c r="BU58" s="160">
        <v>0</v>
      </c>
      <c r="BV58" s="160">
        <v>2</v>
      </c>
      <c r="BW58" s="334">
        <v>0</v>
      </c>
      <c r="BX58" s="160">
        <v>40</v>
      </c>
      <c r="BY58" s="160">
        <v>2</v>
      </c>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row>
    <row r="59" spans="1:231" s="73" customFormat="1" ht="18" customHeight="1" x14ac:dyDescent="0.35">
      <c r="A59" s="120" t="s">
        <v>116</v>
      </c>
      <c r="B59" s="90">
        <v>916</v>
      </c>
      <c r="C59" s="90">
        <v>77</v>
      </c>
      <c r="D59" s="90">
        <v>838</v>
      </c>
      <c r="E59" s="90">
        <v>596</v>
      </c>
      <c r="F59" s="90">
        <v>1387</v>
      </c>
      <c r="G59" s="90">
        <v>846</v>
      </c>
      <c r="H59" s="90">
        <v>1381</v>
      </c>
      <c r="I59" s="90">
        <v>902</v>
      </c>
      <c r="J59" s="90">
        <v>1589</v>
      </c>
      <c r="K59" s="90">
        <v>674</v>
      </c>
      <c r="L59" s="90">
        <v>1304</v>
      </c>
      <c r="M59" s="90">
        <v>1276</v>
      </c>
      <c r="N59" s="90">
        <v>1386</v>
      </c>
      <c r="O59" s="90">
        <v>682</v>
      </c>
      <c r="P59" s="90">
        <v>1676</v>
      </c>
      <c r="Q59" s="90">
        <v>983</v>
      </c>
      <c r="R59" s="90">
        <v>1292</v>
      </c>
      <c r="S59" s="90">
        <v>1193</v>
      </c>
      <c r="T59" s="90">
        <v>1237</v>
      </c>
      <c r="U59" s="90">
        <v>975</v>
      </c>
      <c r="V59" s="90">
        <v>702</v>
      </c>
      <c r="W59" s="90">
        <v>140</v>
      </c>
      <c r="X59" s="90">
        <v>722</v>
      </c>
      <c r="Y59" s="90">
        <v>592</v>
      </c>
      <c r="Z59" s="90">
        <v>229</v>
      </c>
      <c r="AA59" s="90">
        <v>185</v>
      </c>
      <c r="AB59" s="90">
        <v>1145</v>
      </c>
      <c r="AC59" s="90">
        <v>1244</v>
      </c>
      <c r="AD59" s="90">
        <v>1042</v>
      </c>
      <c r="AE59" s="90">
        <v>181</v>
      </c>
      <c r="AF59" s="90">
        <v>1673</v>
      </c>
      <c r="AG59" s="90">
        <v>1066</v>
      </c>
      <c r="AH59" s="90">
        <v>1068</v>
      </c>
      <c r="AI59" s="90">
        <v>311</v>
      </c>
      <c r="AJ59" s="90">
        <v>972</v>
      </c>
      <c r="AK59" s="90">
        <v>698</v>
      </c>
      <c r="AL59" s="90">
        <v>589</v>
      </c>
      <c r="AM59" s="90">
        <v>905</v>
      </c>
      <c r="AN59" s="90">
        <v>1156</v>
      </c>
      <c r="AO59" s="90">
        <v>1585</v>
      </c>
      <c r="AP59" s="90">
        <v>1163</v>
      </c>
      <c r="AQ59" s="90">
        <v>875</v>
      </c>
      <c r="AR59" s="90">
        <v>1385</v>
      </c>
      <c r="AS59" s="90">
        <v>1213</v>
      </c>
      <c r="AT59" s="90">
        <v>971</v>
      </c>
      <c r="AU59" s="90">
        <v>842</v>
      </c>
      <c r="AV59" s="90">
        <v>1423</v>
      </c>
      <c r="AW59" s="90">
        <v>1003</v>
      </c>
      <c r="AX59" s="90">
        <v>767</v>
      </c>
      <c r="AY59" s="90">
        <v>546</v>
      </c>
      <c r="AZ59" s="90">
        <v>380</v>
      </c>
      <c r="BA59" s="90">
        <v>661</v>
      </c>
      <c r="BB59" s="90">
        <v>723</v>
      </c>
      <c r="BC59" s="90">
        <v>418</v>
      </c>
      <c r="BD59" s="90">
        <v>906</v>
      </c>
      <c r="BE59" s="90">
        <v>925</v>
      </c>
      <c r="BF59" s="90">
        <v>688</v>
      </c>
      <c r="BG59" s="90">
        <v>115</v>
      </c>
      <c r="BH59" s="90">
        <v>1416</v>
      </c>
      <c r="BI59" s="90">
        <v>856</v>
      </c>
      <c r="BJ59" s="90">
        <v>897</v>
      </c>
      <c r="BK59" s="118">
        <v>413</v>
      </c>
      <c r="BL59" s="118">
        <v>1415</v>
      </c>
      <c r="BM59" s="118">
        <v>970</v>
      </c>
      <c r="BN59" s="118">
        <v>170</v>
      </c>
      <c r="BO59" s="118">
        <v>555</v>
      </c>
      <c r="BP59" s="118">
        <v>1332</v>
      </c>
      <c r="BQ59" s="118">
        <v>821</v>
      </c>
      <c r="BR59" s="118">
        <v>63</v>
      </c>
      <c r="BS59" s="118">
        <v>-933</v>
      </c>
      <c r="BT59" s="118">
        <v>778</v>
      </c>
      <c r="BU59" s="118">
        <v>708</v>
      </c>
      <c r="BV59" s="118">
        <v>-843</v>
      </c>
      <c r="BW59" s="342">
        <v>53</v>
      </c>
      <c r="BX59" s="118">
        <v>1284</v>
      </c>
      <c r="BY59" s="118">
        <v>696</v>
      </c>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27" customHeight="1" x14ac:dyDescent="0.35">
      <c r="A60" s="119" t="s">
        <v>64</v>
      </c>
      <c r="B60" s="139">
        <v>115</v>
      </c>
      <c r="C60" s="139">
        <v>116</v>
      </c>
      <c r="D60" s="139">
        <v>115</v>
      </c>
      <c r="E60" s="139">
        <v>115</v>
      </c>
      <c r="F60" s="139">
        <v>116</v>
      </c>
      <c r="G60" s="139">
        <v>116</v>
      </c>
      <c r="H60" s="139">
        <v>115</v>
      </c>
      <c r="I60" s="139">
        <v>113</v>
      </c>
      <c r="J60" s="139">
        <v>113</v>
      </c>
      <c r="K60" s="139">
        <v>112</v>
      </c>
      <c r="L60" s="139">
        <v>112</v>
      </c>
      <c r="M60" s="139">
        <v>112</v>
      </c>
      <c r="N60" s="139">
        <v>112</v>
      </c>
      <c r="O60" s="139">
        <v>112</v>
      </c>
      <c r="P60" s="139">
        <v>112</v>
      </c>
      <c r="Q60" s="139">
        <v>112</v>
      </c>
      <c r="R60" s="139">
        <v>111</v>
      </c>
      <c r="S60" s="139">
        <v>110</v>
      </c>
      <c r="T60" s="139">
        <v>110</v>
      </c>
      <c r="U60" s="139">
        <v>110</v>
      </c>
      <c r="V60" s="139">
        <v>110</v>
      </c>
      <c r="W60" s="139">
        <v>113</v>
      </c>
      <c r="X60" s="139">
        <v>112</v>
      </c>
      <c r="Y60" s="139">
        <v>111</v>
      </c>
      <c r="Z60" s="139">
        <v>114</v>
      </c>
      <c r="AA60" s="139">
        <v>117</v>
      </c>
      <c r="AB60" s="139">
        <v>116</v>
      </c>
      <c r="AC60" s="139">
        <v>116</v>
      </c>
      <c r="AD60" s="139">
        <v>120</v>
      </c>
      <c r="AE60" s="139">
        <v>118</v>
      </c>
      <c r="AF60" s="139">
        <v>118</v>
      </c>
      <c r="AG60" s="139">
        <v>117</v>
      </c>
      <c r="AH60" s="139">
        <v>116</v>
      </c>
      <c r="AI60" s="139">
        <v>114</v>
      </c>
      <c r="AJ60" s="139">
        <v>114</v>
      </c>
      <c r="AK60" s="139">
        <v>113</v>
      </c>
      <c r="AL60" s="139">
        <v>111</v>
      </c>
      <c r="AM60" s="139">
        <v>111</v>
      </c>
      <c r="AN60" s="139">
        <v>111</v>
      </c>
      <c r="AO60" s="139">
        <v>109</v>
      </c>
      <c r="AP60" s="139">
        <v>108</v>
      </c>
      <c r="AQ60" s="139">
        <v>108</v>
      </c>
      <c r="AR60" s="139">
        <v>108</v>
      </c>
      <c r="AS60" s="139">
        <v>102</v>
      </c>
      <c r="AT60" s="139">
        <v>103</v>
      </c>
      <c r="AU60" s="139">
        <v>104</v>
      </c>
      <c r="AV60" s="139">
        <v>102</v>
      </c>
      <c r="AW60" s="139">
        <v>102</v>
      </c>
      <c r="AX60" s="139">
        <v>102</v>
      </c>
      <c r="AY60" s="139">
        <v>102</v>
      </c>
      <c r="AZ60" s="139">
        <v>103</v>
      </c>
      <c r="BA60" s="139">
        <v>101</v>
      </c>
      <c r="BB60" s="139">
        <v>99</v>
      </c>
      <c r="BC60" s="139">
        <v>98</v>
      </c>
      <c r="BD60" s="139">
        <v>97</v>
      </c>
      <c r="BE60" s="139">
        <v>99</v>
      </c>
      <c r="BF60" s="139">
        <v>99</v>
      </c>
      <c r="BG60" s="139">
        <v>95</v>
      </c>
      <c r="BH60" s="139">
        <v>94</v>
      </c>
      <c r="BI60" s="139">
        <v>86</v>
      </c>
      <c r="BJ60" s="139">
        <v>86</v>
      </c>
      <c r="BK60" s="160">
        <v>85</v>
      </c>
      <c r="BL60" s="160">
        <v>85</v>
      </c>
      <c r="BM60" s="160">
        <v>85</v>
      </c>
      <c r="BN60" s="160">
        <v>86</v>
      </c>
      <c r="BO60" s="160">
        <v>86</v>
      </c>
      <c r="BP60" s="160">
        <v>86</v>
      </c>
      <c r="BQ60" s="160">
        <v>86</v>
      </c>
      <c r="BR60" s="160">
        <v>85</v>
      </c>
      <c r="BS60" s="160">
        <v>85</v>
      </c>
      <c r="BT60" s="160">
        <v>85</v>
      </c>
      <c r="BU60" s="160">
        <v>84</v>
      </c>
      <c r="BV60" s="160">
        <v>83</v>
      </c>
      <c r="BW60" s="341">
        <v>83</v>
      </c>
      <c r="BX60" s="139">
        <v>85</v>
      </c>
      <c r="BY60" s="139">
        <v>83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row>
    <row r="61" spans="1:231" s="73" customFormat="1" ht="9.9499999999999993" customHeight="1" x14ac:dyDescent="0.35">
      <c r="A61" s="80"/>
      <c r="B61" s="81"/>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row>
    <row r="62" spans="1:231" s="84" customFormat="1" ht="18" customHeight="1" x14ac:dyDescent="0.35">
      <c r="A62" s="42" t="s">
        <v>129</v>
      </c>
      <c r="B62" s="87"/>
      <c r="H62" s="220"/>
      <c r="BG62" s="220"/>
      <c r="BH62" s="220"/>
      <c r="BI62" s="220"/>
      <c r="BJ62" s="220"/>
      <c r="BK62" s="220"/>
      <c r="BL62" s="220"/>
      <c r="BM62" s="220"/>
      <c r="BN62" s="220"/>
      <c r="BO62" s="220"/>
      <c r="BP62" s="220"/>
      <c r="BQ62" s="220"/>
      <c r="BR62" s="220"/>
      <c r="BS62" s="220"/>
      <c r="BT62" s="220"/>
      <c r="BU62" s="220"/>
      <c r="BV62" s="220"/>
    </row>
    <row r="63" spans="1:231" s="84" customFormat="1" ht="14.1" customHeight="1" x14ac:dyDescent="0.35">
      <c r="A63" s="83" t="s">
        <v>130</v>
      </c>
      <c r="B63" s="127"/>
      <c r="H63" s="220"/>
      <c r="BG63" s="220"/>
      <c r="BH63" s="220"/>
      <c r="BI63" s="220"/>
      <c r="BJ63" s="220"/>
      <c r="BK63" s="220"/>
      <c r="BL63" s="220"/>
      <c r="BM63" s="220"/>
      <c r="BN63" s="220"/>
      <c r="BO63" s="220"/>
      <c r="BP63" s="220"/>
      <c r="BQ63" s="220"/>
      <c r="BR63" s="220"/>
      <c r="BS63" s="220"/>
      <c r="BT63" s="220"/>
      <c r="BU63" s="220"/>
      <c r="BV63" s="220"/>
    </row>
    <row r="64" spans="1:231" ht="14.1" customHeight="1" x14ac:dyDescent="0.35">
      <c r="A64" s="42" t="s">
        <v>131</v>
      </c>
      <c r="B64" s="127"/>
    </row>
    <row r="65" spans="1:2" ht="14.1" customHeight="1" x14ac:dyDescent="0.35">
      <c r="A65" s="189" t="s">
        <v>132</v>
      </c>
      <c r="B65" s="35"/>
    </row>
    <row r="66" spans="1:2" ht="14.1" customHeight="1" x14ac:dyDescent="0.35">
      <c r="A66" s="129" t="s">
        <v>463</v>
      </c>
      <c r="B66" s="127"/>
    </row>
    <row r="67" spans="1:2" ht="14.1" customHeight="1" x14ac:dyDescent="0.35">
      <c r="A67" s="91"/>
      <c r="B67" s="91"/>
    </row>
    <row r="68" spans="1:2" ht="14.1" customHeight="1" x14ac:dyDescent="0.35">
      <c r="A68" s="66"/>
      <c r="B68" s="66"/>
    </row>
    <row r="69" spans="1:2" ht="14.1" customHeight="1" x14ac:dyDescent="0.35">
      <c r="A69" s="66"/>
      <c r="B69" s="66"/>
    </row>
    <row r="70" spans="1:2" ht="14.1" customHeight="1" x14ac:dyDescent="0.35">
      <c r="A70" s="119"/>
      <c r="B70" s="119"/>
    </row>
    <row r="71" spans="1:2" ht="14.1" customHeight="1" x14ac:dyDescent="0.35">
      <c r="A71" s="35"/>
      <c r="B71" s="35"/>
    </row>
    <row r="72" spans="1:2" ht="14.1" customHeight="1" x14ac:dyDescent="0.35">
      <c r="A72" s="68"/>
      <c r="B72" s="68"/>
    </row>
    <row r="73" spans="1:2" ht="14.1" customHeight="1" x14ac:dyDescent="0.35">
      <c r="A73" s="55"/>
      <c r="B73" s="55"/>
    </row>
    <row r="74" spans="1:2" ht="14.1" customHeight="1" x14ac:dyDescent="0.35">
      <c r="A74" s="56"/>
      <c r="B74" s="56"/>
    </row>
    <row r="75" spans="1:2" ht="14.1" customHeight="1" x14ac:dyDescent="0.35">
      <c r="A75" s="56"/>
      <c r="B75" s="56"/>
    </row>
    <row r="76" spans="1:2" ht="14.1" customHeight="1" x14ac:dyDescent="0.35">
      <c r="A76" s="129"/>
      <c r="B76" s="129"/>
    </row>
    <row r="77" spans="1:2" ht="14.1" customHeight="1" x14ac:dyDescent="0.35">
      <c r="A77" s="57"/>
      <c r="B77" s="57"/>
    </row>
    <row r="78" spans="1:2" ht="14.1" customHeight="1" x14ac:dyDescent="0.35">
      <c r="A78" s="58"/>
      <c r="B78" s="58"/>
    </row>
    <row r="79" spans="1:2" ht="14.1" customHeight="1" x14ac:dyDescent="0.35">
      <c r="A79" s="56"/>
      <c r="B79" s="56"/>
    </row>
    <row r="80" spans="1:2" ht="14.1" customHeight="1" x14ac:dyDescent="0.35">
      <c r="A80" s="56"/>
      <c r="B80" s="56"/>
    </row>
    <row r="81" spans="1:2" ht="14.1" customHeight="1" x14ac:dyDescent="0.35">
      <c r="A81" s="56"/>
      <c r="B81" s="56"/>
    </row>
    <row r="82" spans="1:2" ht="14.1" customHeight="1" x14ac:dyDescent="0.35">
      <c r="A82" s="129"/>
      <c r="B82" s="129"/>
    </row>
    <row r="83" spans="1:2" ht="14.1" customHeight="1" x14ac:dyDescent="0.35">
      <c r="A83" s="59"/>
      <c r="B83" s="59"/>
    </row>
    <row r="84" spans="1:2" ht="14.1" customHeight="1" x14ac:dyDescent="0.35">
      <c r="A84" s="60"/>
      <c r="B84" s="60"/>
    </row>
    <row r="85" spans="1:2" ht="14.1" customHeight="1" x14ac:dyDescent="0.35">
      <c r="A85" s="61"/>
      <c r="B85" s="61"/>
    </row>
    <row r="86" spans="1:2" ht="14.1" customHeight="1" x14ac:dyDescent="0.35">
      <c r="A86" s="62"/>
      <c r="B86" s="62"/>
    </row>
    <row r="87" spans="1:2" ht="14.1" customHeight="1" x14ac:dyDescent="0.35">
      <c r="A87" s="62"/>
      <c r="B87" s="62"/>
    </row>
    <row r="88" spans="1:2" ht="14.1" customHeight="1" x14ac:dyDescent="0.35">
      <c r="A88" s="54"/>
      <c r="B88" s="54"/>
    </row>
    <row r="89" spans="1:2" ht="14.1" customHeight="1" x14ac:dyDescent="0.35">
      <c r="A89" s="62"/>
      <c r="B89" s="62"/>
    </row>
    <row r="90" spans="1:2" ht="14.1" customHeight="1" x14ac:dyDescent="0.35">
      <c r="A90" s="62"/>
      <c r="B90" s="62"/>
    </row>
    <row r="91" spans="1:2" ht="14.1" customHeight="1" x14ac:dyDescent="0.35">
      <c r="A91" s="63"/>
      <c r="B91" s="63"/>
    </row>
    <row r="92" spans="1:2" ht="14.1" customHeight="1" x14ac:dyDescent="0.35">
      <c r="A92" s="63"/>
      <c r="B92" s="63"/>
    </row>
    <row r="93" spans="1:2" ht="14.1" customHeight="1" x14ac:dyDescent="0.35">
      <c r="A93" s="35"/>
      <c r="B93" s="35"/>
    </row>
    <row r="94" spans="1:2" ht="14.1" customHeight="1" x14ac:dyDescent="0.35">
      <c r="A94" s="64"/>
      <c r="B94" s="64"/>
    </row>
    <row r="95" spans="1:2" ht="14.1" customHeight="1" x14ac:dyDescent="0.35">
      <c r="A95" s="61"/>
      <c r="B95" s="61"/>
    </row>
    <row r="96" spans="1:2" ht="14.1" customHeight="1" x14ac:dyDescent="0.35">
      <c r="A96" s="63"/>
      <c r="B96" s="63"/>
    </row>
  </sheetData>
  <mergeCells count="3">
    <mergeCell ref="BX5:BX6"/>
    <mergeCell ref="BY5:BY6"/>
    <mergeCell ref="A2:BY2"/>
  </mergeCells>
  <pageMargins left="0.62992125984251968" right="0.62992125984251968" top="0.74803149606299213" bottom="0.74803149606299213" header="0.31496062992125984" footer="0.31496062992125984"/>
  <pageSetup paperSize="9" scale="9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N48"/>
  <sheetViews>
    <sheetView showGridLines="0" zoomScaleNormal="100" workbookViewId="0">
      <pane xSplit="1" ySplit="6" topLeftCell="BT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63" width="8.73046875" style="96" hidden="1" customWidth="1" outlineLevel="1"/>
    <col min="64" max="71" width="8.73046875" style="282" hidden="1" customWidth="1" outlineLevel="1"/>
    <col min="72" max="72" width="8.73046875" style="96" customWidth="1" collapsed="1"/>
    <col min="73" max="76" width="8.73046875" style="96" customWidth="1"/>
    <col min="77" max="16384" width="9.1328125" style="96"/>
  </cols>
  <sheetData>
    <row r="1" spans="1:248" s="21" customFormat="1" ht="14.1" customHeight="1" x14ac:dyDescent="0.35"/>
    <row r="2" spans="1:248" s="23" customFormat="1" ht="18.75" customHeight="1" x14ac:dyDescent="0.45">
      <c r="A2" s="411" t="s">
        <v>372</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row>
    <row r="3" spans="1:248" s="21" customFormat="1" ht="14.1" customHeight="1" x14ac:dyDescent="0.45">
      <c r="A3" s="135"/>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c r="AJ3" s="135"/>
      <c r="AK3" s="135" t="s">
        <v>66</v>
      </c>
      <c r="AL3" s="122"/>
      <c r="AM3" s="122"/>
      <c r="AN3" s="122"/>
      <c r="AO3" s="122"/>
      <c r="AP3" s="122"/>
      <c r="AQ3" s="122"/>
      <c r="AR3" s="122"/>
      <c r="AS3" s="122"/>
      <c r="AT3" s="135" t="s">
        <v>66</v>
      </c>
      <c r="AU3" s="135"/>
      <c r="AV3" s="122"/>
      <c r="AW3" s="122"/>
      <c r="AX3" s="122"/>
      <c r="AY3" s="122"/>
      <c r="AZ3" s="122"/>
      <c r="BA3" s="122"/>
      <c r="BB3" s="122"/>
      <c r="BC3" s="122"/>
      <c r="BD3" s="135"/>
      <c r="BE3" s="135"/>
      <c r="BF3" s="122"/>
      <c r="BG3" s="122"/>
      <c r="BH3" s="122"/>
      <c r="BI3" s="122"/>
      <c r="BJ3" s="122"/>
      <c r="BK3" s="122"/>
      <c r="BL3" s="279"/>
      <c r="BM3" s="279"/>
      <c r="BN3" s="279"/>
      <c r="BO3" s="279"/>
      <c r="BP3" s="279"/>
      <c r="BQ3" s="279"/>
      <c r="BR3" s="279"/>
      <c r="BS3" s="279"/>
      <c r="BT3" s="122"/>
      <c r="BU3" s="122"/>
      <c r="BV3" s="122"/>
      <c r="BW3" s="122"/>
      <c r="BX3" s="122"/>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row>
    <row r="4" spans="1:248" s="21" customFormat="1" ht="5.0999999999999996" customHeight="1" x14ac:dyDescent="0.35">
      <c r="A4" s="22"/>
    </row>
    <row r="5" spans="1:248"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t="s">
        <v>48</v>
      </c>
      <c r="AL5" s="9"/>
      <c r="AM5" s="9"/>
      <c r="AN5" s="9"/>
      <c r="AO5" s="9"/>
      <c r="AP5" s="9"/>
      <c r="AQ5" s="9"/>
      <c r="AR5" s="9"/>
      <c r="AS5" s="9"/>
      <c r="AT5" s="9"/>
      <c r="AU5" s="9" t="s">
        <v>48</v>
      </c>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row>
    <row r="6" spans="1:248"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462</v>
      </c>
      <c r="BK6" s="190" t="s">
        <v>561</v>
      </c>
      <c r="BL6" s="190" t="s">
        <v>562</v>
      </c>
      <c r="BM6" s="190" t="s">
        <v>563</v>
      </c>
      <c r="BN6" s="190" t="s">
        <v>564</v>
      </c>
      <c r="BO6" s="190" t="s">
        <v>565</v>
      </c>
      <c r="BP6" s="190" t="s">
        <v>566</v>
      </c>
      <c r="BQ6" s="190" t="s">
        <v>567</v>
      </c>
      <c r="BR6" s="190" t="s">
        <v>568</v>
      </c>
      <c r="BS6" s="190" t="s">
        <v>569</v>
      </c>
      <c r="BT6" s="190" t="s">
        <v>570</v>
      </c>
      <c r="BU6" s="190" t="s">
        <v>571</v>
      </c>
      <c r="BV6" s="190" t="s">
        <v>572</v>
      </c>
      <c r="BW6" s="190" t="s">
        <v>573</v>
      </c>
      <c r="BX6" s="190" t="s">
        <v>574</v>
      </c>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row>
    <row r="7" spans="1:248" customFormat="1"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274"/>
      <c r="BM7" s="274"/>
      <c r="BN7" s="274"/>
      <c r="BO7" s="274"/>
      <c r="BP7" s="274"/>
      <c r="BQ7" s="274"/>
      <c r="BR7" s="274"/>
      <c r="BS7" s="274"/>
      <c r="BT7" s="194"/>
      <c r="BU7" s="194"/>
      <c r="BV7" s="194"/>
      <c r="BW7" s="194"/>
      <c r="BX7" s="194"/>
    </row>
    <row r="8" spans="1:248" s="84" customFormat="1" ht="14.1" customHeight="1" x14ac:dyDescent="0.35">
      <c r="A8" s="119" t="s">
        <v>134</v>
      </c>
      <c r="B8" s="160">
        <v>1636</v>
      </c>
      <c r="C8" s="160">
        <v>2352</v>
      </c>
      <c r="D8" s="160">
        <v>1348</v>
      </c>
      <c r="E8" s="160">
        <v>1373</v>
      </c>
      <c r="F8" s="160">
        <v>1651</v>
      </c>
      <c r="G8" s="160">
        <v>1360</v>
      </c>
      <c r="H8" s="160">
        <v>1106</v>
      </c>
      <c r="I8" s="160">
        <v>1245</v>
      </c>
      <c r="J8" s="160">
        <v>1620</v>
      </c>
      <c r="K8" s="160">
        <v>1151</v>
      </c>
      <c r="L8" s="160">
        <v>1143</v>
      </c>
      <c r="M8" s="160">
        <v>1455</v>
      </c>
      <c r="N8" s="160">
        <v>1830</v>
      </c>
      <c r="O8" s="160">
        <v>1689</v>
      </c>
      <c r="P8" s="160">
        <v>1331</v>
      </c>
      <c r="Q8" s="160">
        <v>1484</v>
      </c>
      <c r="R8" s="160">
        <v>1673</v>
      </c>
      <c r="S8" s="160">
        <v>1452</v>
      </c>
      <c r="T8" s="160">
        <v>1604</v>
      </c>
      <c r="U8" s="160">
        <v>1400</v>
      </c>
      <c r="V8" s="160">
        <v>2496</v>
      </c>
      <c r="W8" s="160">
        <v>1307</v>
      </c>
      <c r="X8" s="160">
        <v>1387</v>
      </c>
      <c r="Y8" s="160">
        <v>1419</v>
      </c>
      <c r="Z8" s="160">
        <v>1645</v>
      </c>
      <c r="AA8" s="160">
        <v>1637</v>
      </c>
      <c r="AB8" s="160">
        <v>1778</v>
      </c>
      <c r="AC8" s="160">
        <v>1662</v>
      </c>
      <c r="AD8" s="160">
        <v>1561</v>
      </c>
      <c r="AE8" s="160">
        <v>1684</v>
      </c>
      <c r="AF8" s="160">
        <v>1502</v>
      </c>
      <c r="AG8" s="160">
        <v>1794</v>
      </c>
      <c r="AH8" s="160">
        <v>1973</v>
      </c>
      <c r="AI8" s="160">
        <v>1627</v>
      </c>
      <c r="AJ8" s="160">
        <v>1438</v>
      </c>
      <c r="AK8" s="160">
        <v>1744</v>
      </c>
      <c r="AL8" s="160">
        <v>1896</v>
      </c>
      <c r="AM8" s="160">
        <v>1573</v>
      </c>
      <c r="AN8" s="160">
        <v>1505</v>
      </c>
      <c r="AO8" s="160">
        <v>1794</v>
      </c>
      <c r="AP8" s="160">
        <v>1878</v>
      </c>
      <c r="AQ8" s="160">
        <v>1807</v>
      </c>
      <c r="AR8" s="160">
        <v>2121</v>
      </c>
      <c r="AS8" s="160">
        <v>1786</v>
      </c>
      <c r="AT8" s="160">
        <v>2417</v>
      </c>
      <c r="AU8" s="160">
        <v>1687</v>
      </c>
      <c r="AV8" s="160">
        <v>1744</v>
      </c>
      <c r="AW8" s="160">
        <v>2242</v>
      </c>
      <c r="AX8" s="160">
        <v>1967</v>
      </c>
      <c r="AY8" s="160">
        <v>1769</v>
      </c>
      <c r="AZ8" s="160">
        <v>2128</v>
      </c>
      <c r="BA8" s="160">
        <v>2134</v>
      </c>
      <c r="BB8" s="160">
        <v>2186</v>
      </c>
      <c r="BC8" s="160">
        <v>1771</v>
      </c>
      <c r="BD8" s="160">
        <v>2021</v>
      </c>
      <c r="BE8" s="160">
        <v>2160</v>
      </c>
      <c r="BF8" s="160">
        <v>2259</v>
      </c>
      <c r="BG8" s="160">
        <v>2122</v>
      </c>
      <c r="BH8" s="160">
        <v>1949</v>
      </c>
      <c r="BI8" s="160">
        <v>2085</v>
      </c>
      <c r="BJ8" s="160">
        <v>2444</v>
      </c>
      <c r="BK8" s="160">
        <v>2193</v>
      </c>
      <c r="BL8" s="160">
        <v>2154</v>
      </c>
      <c r="BM8" s="160">
        <v>2199</v>
      </c>
      <c r="BN8" s="160">
        <v>2605</v>
      </c>
      <c r="BO8" s="160">
        <v>2545</v>
      </c>
      <c r="BP8" s="160">
        <v>2509</v>
      </c>
      <c r="BQ8" s="160">
        <v>2368</v>
      </c>
      <c r="BR8" s="160">
        <v>3032</v>
      </c>
      <c r="BS8" s="160">
        <v>2742</v>
      </c>
      <c r="BT8" s="160">
        <v>3005</v>
      </c>
      <c r="BU8" s="160">
        <v>3187</v>
      </c>
      <c r="BV8" s="160">
        <v>3714</v>
      </c>
      <c r="BW8" s="160">
        <v>3832</v>
      </c>
      <c r="BX8" s="160">
        <v>3836</v>
      </c>
    </row>
    <row r="9" spans="1:248" s="84" customFormat="1" ht="14.1" customHeight="1" x14ac:dyDescent="0.35">
      <c r="A9" s="119" t="s">
        <v>135</v>
      </c>
      <c r="B9" s="160">
        <v>35431</v>
      </c>
      <c r="C9" s="160">
        <v>35829</v>
      </c>
      <c r="D9" s="160">
        <v>38455</v>
      </c>
      <c r="E9" s="160">
        <v>38746</v>
      </c>
      <c r="F9" s="160">
        <v>40000</v>
      </c>
      <c r="G9" s="160">
        <v>42428</v>
      </c>
      <c r="H9" s="160">
        <v>42778</v>
      </c>
      <c r="I9" s="160">
        <v>42821</v>
      </c>
      <c r="J9" s="160">
        <v>44031</v>
      </c>
      <c r="K9" s="160">
        <v>44842</v>
      </c>
      <c r="L9" s="160">
        <v>45416</v>
      </c>
      <c r="M9" s="160">
        <v>46065</v>
      </c>
      <c r="N9" s="160">
        <v>46923</v>
      </c>
      <c r="O9" s="160">
        <v>47917</v>
      </c>
      <c r="P9" s="160">
        <v>49640</v>
      </c>
      <c r="Q9" s="160">
        <v>47930</v>
      </c>
      <c r="R9" s="160">
        <v>48770</v>
      </c>
      <c r="S9" s="160">
        <v>51011</v>
      </c>
      <c r="T9" s="160">
        <v>51180</v>
      </c>
      <c r="U9" s="160">
        <v>51623</v>
      </c>
      <c r="V9" s="160">
        <v>51761</v>
      </c>
      <c r="W9" s="160">
        <v>52502</v>
      </c>
      <c r="X9" s="160">
        <v>52872</v>
      </c>
      <c r="Y9" s="160">
        <v>51887</v>
      </c>
      <c r="Z9" s="160">
        <v>51713</v>
      </c>
      <c r="AA9" s="160">
        <v>55576</v>
      </c>
      <c r="AB9" s="160">
        <v>54953</v>
      </c>
      <c r="AC9" s="160">
        <v>55957</v>
      </c>
      <c r="AD9" s="160">
        <v>56573</v>
      </c>
      <c r="AE9" s="160">
        <v>56926</v>
      </c>
      <c r="AF9" s="160">
        <v>58097</v>
      </c>
      <c r="AG9" s="160">
        <v>57638</v>
      </c>
      <c r="AH9" s="160">
        <v>58890</v>
      </c>
      <c r="AI9" s="160">
        <v>59667</v>
      </c>
      <c r="AJ9" s="160">
        <v>59108</v>
      </c>
      <c r="AK9" s="160">
        <v>58777</v>
      </c>
      <c r="AL9" s="160">
        <v>59901</v>
      </c>
      <c r="AM9" s="160">
        <v>61252</v>
      </c>
      <c r="AN9" s="160">
        <v>62121</v>
      </c>
      <c r="AO9" s="160">
        <v>62391</v>
      </c>
      <c r="AP9" s="160">
        <v>62012</v>
      </c>
      <c r="AQ9" s="160">
        <v>62965</v>
      </c>
      <c r="AR9" s="160">
        <v>64036</v>
      </c>
      <c r="AS9" s="160">
        <v>63750</v>
      </c>
      <c r="AT9" s="160">
        <v>60149</v>
      </c>
      <c r="AU9" s="160">
        <v>61220</v>
      </c>
      <c r="AV9" s="160">
        <v>61535</v>
      </c>
      <c r="AW9" s="160">
        <v>61438</v>
      </c>
      <c r="AX9" s="160">
        <v>60932</v>
      </c>
      <c r="AY9" s="160">
        <v>61301</v>
      </c>
      <c r="AZ9" s="160">
        <v>62709</v>
      </c>
      <c r="BA9" s="160">
        <v>61529</v>
      </c>
      <c r="BB9" s="160">
        <v>60843</v>
      </c>
      <c r="BC9" s="160">
        <v>60425</v>
      </c>
      <c r="BD9" s="160">
        <v>59757</v>
      </c>
      <c r="BE9" s="160">
        <v>60049</v>
      </c>
      <c r="BF9" s="160">
        <v>60123</v>
      </c>
      <c r="BG9" s="160">
        <v>60397</v>
      </c>
      <c r="BH9" s="160">
        <v>60589</v>
      </c>
      <c r="BI9" s="160">
        <v>59824</v>
      </c>
      <c r="BJ9" s="160">
        <v>59132</v>
      </c>
      <c r="BK9" s="160">
        <v>59096</v>
      </c>
      <c r="BL9" s="160">
        <v>58771</v>
      </c>
      <c r="BM9" s="160">
        <v>58729</v>
      </c>
      <c r="BN9" s="160">
        <v>58544</v>
      </c>
      <c r="BO9" s="160">
        <v>59055</v>
      </c>
      <c r="BP9" s="160">
        <v>60158</v>
      </c>
      <c r="BQ9" s="160">
        <v>60294</v>
      </c>
      <c r="BR9" s="160">
        <v>59999</v>
      </c>
      <c r="BS9" s="160">
        <v>60801</v>
      </c>
      <c r="BT9" s="160">
        <v>60726</v>
      </c>
      <c r="BU9" s="160">
        <v>60972</v>
      </c>
      <c r="BV9" s="160">
        <v>62807</v>
      </c>
      <c r="BW9" s="160">
        <v>65338</v>
      </c>
      <c r="BX9" s="160">
        <v>67608</v>
      </c>
    </row>
    <row r="10" spans="1:248" s="84" customFormat="1" ht="14.1" customHeight="1" x14ac:dyDescent="0.35">
      <c r="A10" s="133" t="s">
        <v>160</v>
      </c>
      <c r="B10" s="160">
        <v>1615</v>
      </c>
      <c r="C10" s="160">
        <v>1554</v>
      </c>
      <c r="D10" s="160">
        <v>1751</v>
      </c>
      <c r="E10" s="160">
        <v>1978</v>
      </c>
      <c r="F10" s="160">
        <v>2218</v>
      </c>
      <c r="G10" s="160">
        <v>2250</v>
      </c>
      <c r="H10" s="160">
        <v>2276</v>
      </c>
      <c r="I10" s="160">
        <v>2174</v>
      </c>
      <c r="J10" s="160">
        <v>2206</v>
      </c>
      <c r="K10" s="160">
        <v>2204</v>
      </c>
      <c r="L10" s="160">
        <v>2290</v>
      </c>
      <c r="M10" s="160">
        <v>2302</v>
      </c>
      <c r="N10" s="160">
        <v>2326</v>
      </c>
      <c r="O10" s="160">
        <v>2389</v>
      </c>
      <c r="P10" s="160">
        <v>2302</v>
      </c>
      <c r="Q10" s="160">
        <v>2242</v>
      </c>
      <c r="R10" s="160">
        <v>2246</v>
      </c>
      <c r="S10" s="160">
        <v>2280</v>
      </c>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row>
    <row r="11" spans="1:248" s="84" customFormat="1" ht="14.1" customHeight="1" x14ac:dyDescent="0.35">
      <c r="A11" s="133" t="s">
        <v>161</v>
      </c>
      <c r="B11" s="160">
        <v>8394</v>
      </c>
      <c r="C11" s="160">
        <v>8597</v>
      </c>
      <c r="D11" s="160">
        <v>8710</v>
      </c>
      <c r="E11" s="160">
        <v>8355</v>
      </c>
      <c r="F11" s="160">
        <v>8069</v>
      </c>
      <c r="G11" s="160">
        <v>7949</v>
      </c>
      <c r="H11" s="160">
        <v>8219</v>
      </c>
      <c r="I11" s="160">
        <v>8431</v>
      </c>
      <c r="J11" s="160">
        <v>8326</v>
      </c>
      <c r="K11" s="160">
        <v>8501</v>
      </c>
      <c r="L11" s="160">
        <v>8637</v>
      </c>
      <c r="M11" s="160">
        <v>8869</v>
      </c>
      <c r="N11" s="160">
        <v>8643</v>
      </c>
      <c r="O11" s="160">
        <v>8502</v>
      </c>
      <c r="P11" s="160">
        <v>8745</v>
      </c>
      <c r="Q11" s="160">
        <v>9057</v>
      </c>
      <c r="R11" s="160">
        <v>9155</v>
      </c>
      <c r="S11" s="160">
        <v>9027</v>
      </c>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row>
    <row r="12" spans="1:248" s="84" customFormat="1" ht="18" customHeight="1" x14ac:dyDescent="0.35">
      <c r="A12" s="133" t="s">
        <v>162</v>
      </c>
      <c r="B12" s="160"/>
      <c r="C12" s="160"/>
      <c r="D12" s="160"/>
      <c r="E12" s="160"/>
      <c r="F12" s="160"/>
      <c r="G12" s="160"/>
      <c r="H12" s="160"/>
      <c r="I12" s="160"/>
      <c r="J12" s="160"/>
      <c r="K12" s="160"/>
      <c r="L12" s="160"/>
      <c r="M12" s="160"/>
      <c r="N12" s="160"/>
      <c r="O12" s="160"/>
      <c r="P12" s="160"/>
      <c r="Q12" s="160"/>
      <c r="R12" s="160"/>
      <c r="S12" s="160"/>
      <c r="T12" s="160">
        <v>1239</v>
      </c>
      <c r="U12" s="160">
        <v>1316</v>
      </c>
      <c r="V12" s="160">
        <v>1333</v>
      </c>
      <c r="W12" s="160">
        <v>1351</v>
      </c>
      <c r="X12" s="160">
        <v>1344</v>
      </c>
      <c r="Y12" s="160">
        <v>1412</v>
      </c>
      <c r="Z12" s="160">
        <v>1470</v>
      </c>
      <c r="AA12" s="160">
        <v>1525</v>
      </c>
      <c r="AB12" s="160">
        <v>1488</v>
      </c>
      <c r="AC12" s="160">
        <v>1544</v>
      </c>
      <c r="AD12" s="160">
        <v>1577</v>
      </c>
      <c r="AE12" s="160">
        <v>1590</v>
      </c>
      <c r="AF12" s="160">
        <v>1563</v>
      </c>
      <c r="AG12" s="160">
        <v>1658</v>
      </c>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row>
    <row r="13" spans="1:248" s="84" customFormat="1" ht="14.1" customHeight="1" x14ac:dyDescent="0.35">
      <c r="A13" s="133" t="s">
        <v>163</v>
      </c>
      <c r="B13" s="160"/>
      <c r="C13" s="160"/>
      <c r="D13" s="160"/>
      <c r="E13" s="160"/>
      <c r="F13" s="160"/>
      <c r="G13" s="160"/>
      <c r="H13" s="160"/>
      <c r="I13" s="160"/>
      <c r="J13" s="160"/>
      <c r="K13" s="160"/>
      <c r="L13" s="160"/>
      <c r="M13" s="160"/>
      <c r="N13" s="160"/>
      <c r="O13" s="160"/>
      <c r="P13" s="160"/>
      <c r="Q13" s="160"/>
      <c r="R13" s="160"/>
      <c r="S13" s="160"/>
      <c r="T13" s="160">
        <v>2349</v>
      </c>
      <c r="U13" s="160">
        <v>2950</v>
      </c>
      <c r="V13" s="160">
        <v>2846</v>
      </c>
      <c r="W13" s="160">
        <v>2758</v>
      </c>
      <c r="X13" s="160">
        <v>2599</v>
      </c>
      <c r="Y13" s="160">
        <v>3289</v>
      </c>
      <c r="Z13" s="160">
        <v>3399</v>
      </c>
      <c r="AA13" s="160">
        <v>2239</v>
      </c>
      <c r="AB13" s="160">
        <v>1988</v>
      </c>
      <c r="AC13" s="160">
        <v>2515</v>
      </c>
      <c r="AD13" s="160">
        <v>2132</v>
      </c>
      <c r="AE13" s="160">
        <v>2008</v>
      </c>
      <c r="AF13" s="160">
        <v>1838</v>
      </c>
      <c r="AG13" s="160">
        <v>2563</v>
      </c>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row>
    <row r="14" spans="1:248" s="84" customFormat="1" ht="18" customHeight="1" x14ac:dyDescent="0.35">
      <c r="A14" s="119" t="s">
        <v>136</v>
      </c>
      <c r="B14" s="160"/>
      <c r="C14" s="160"/>
      <c r="D14" s="160"/>
      <c r="E14" s="160"/>
      <c r="F14" s="160"/>
      <c r="G14" s="160"/>
      <c r="H14" s="160"/>
      <c r="I14" s="160"/>
      <c r="J14" s="160"/>
      <c r="K14" s="160"/>
      <c r="L14" s="160"/>
      <c r="M14" s="160"/>
      <c r="N14" s="160"/>
      <c r="O14" s="160"/>
      <c r="P14" s="160"/>
      <c r="Q14" s="160"/>
      <c r="R14" s="160"/>
      <c r="S14" s="160"/>
      <c r="T14" s="160">
        <v>2894</v>
      </c>
      <c r="U14" s="160">
        <v>2873</v>
      </c>
      <c r="V14" s="160">
        <v>2893</v>
      </c>
      <c r="W14" s="160">
        <v>2819</v>
      </c>
      <c r="X14" s="160">
        <v>2902</v>
      </c>
      <c r="Y14" s="160">
        <v>2802</v>
      </c>
      <c r="Z14" s="160">
        <v>2944</v>
      </c>
      <c r="AA14" s="160">
        <v>3011</v>
      </c>
      <c r="AB14" s="160">
        <v>3203</v>
      </c>
      <c r="AC14" s="160">
        <v>2983</v>
      </c>
      <c r="AD14" s="160">
        <v>2978</v>
      </c>
      <c r="AE14" s="160">
        <v>3113</v>
      </c>
      <c r="AF14" s="160">
        <v>3387</v>
      </c>
      <c r="AG14" s="160">
        <v>3365</v>
      </c>
      <c r="AH14" s="160">
        <v>3269</v>
      </c>
      <c r="AI14" s="160">
        <v>3351</v>
      </c>
      <c r="AJ14" s="160">
        <v>3717</v>
      </c>
      <c r="AK14" s="160">
        <v>3709</v>
      </c>
      <c r="AL14" s="160">
        <v>3718</v>
      </c>
      <c r="AM14" s="160">
        <v>3958</v>
      </c>
      <c r="AN14" s="160">
        <v>4029</v>
      </c>
      <c r="AO14" s="160">
        <v>3947</v>
      </c>
      <c r="AP14" s="160">
        <v>3902</v>
      </c>
      <c r="AQ14" s="160">
        <v>3903</v>
      </c>
      <c r="AR14" s="160">
        <v>4084</v>
      </c>
      <c r="AS14" s="160">
        <v>3888</v>
      </c>
      <c r="AT14" s="160">
        <v>3834</v>
      </c>
      <c r="AU14" s="160">
        <v>4049</v>
      </c>
      <c r="AV14" s="160">
        <v>4117</v>
      </c>
      <c r="AW14" s="160">
        <v>4056</v>
      </c>
      <c r="AX14" s="160">
        <v>4072</v>
      </c>
      <c r="AY14" s="160">
        <v>4384</v>
      </c>
      <c r="AZ14" s="160">
        <v>4511</v>
      </c>
      <c r="BA14" s="160">
        <v>4474</v>
      </c>
      <c r="BB14" s="160">
        <v>4479</v>
      </c>
      <c r="BC14" s="160">
        <v>4507</v>
      </c>
      <c r="BD14" s="160">
        <v>4608</v>
      </c>
      <c r="BE14" s="160">
        <v>4616</v>
      </c>
      <c r="BF14" s="160">
        <v>4624</v>
      </c>
      <c r="BG14" s="160">
        <v>4670</v>
      </c>
      <c r="BH14" s="160">
        <v>5061</v>
      </c>
      <c r="BI14" s="160">
        <v>4649</v>
      </c>
      <c r="BJ14" s="160">
        <v>4598</v>
      </c>
      <c r="BK14" s="160">
        <v>4689</v>
      </c>
      <c r="BL14" s="160">
        <v>4813</v>
      </c>
      <c r="BM14" s="160">
        <v>4630</v>
      </c>
      <c r="BN14" s="160">
        <v>4571</v>
      </c>
      <c r="BO14" s="160">
        <v>4778</v>
      </c>
      <c r="BP14" s="160">
        <v>4897</v>
      </c>
      <c r="BQ14" s="160">
        <v>4578</v>
      </c>
      <c r="BR14" s="160">
        <v>4582</v>
      </c>
      <c r="BS14" s="160">
        <v>4573</v>
      </c>
      <c r="BT14" s="160">
        <v>4847</v>
      </c>
      <c r="BU14" s="160">
        <v>4442</v>
      </c>
      <c r="BV14" s="160">
        <v>4414</v>
      </c>
      <c r="BW14" s="160">
        <v>4632</v>
      </c>
      <c r="BX14" s="160">
        <v>4768</v>
      </c>
    </row>
    <row r="15" spans="1:248" s="84" customFormat="1" ht="14.1" customHeight="1" x14ac:dyDescent="0.35">
      <c r="A15" s="120" t="s">
        <v>137</v>
      </c>
      <c r="B15" s="161"/>
      <c r="C15" s="161"/>
      <c r="D15" s="161"/>
      <c r="E15" s="161"/>
      <c r="F15" s="161"/>
      <c r="G15" s="161"/>
      <c r="H15" s="161"/>
      <c r="I15" s="161"/>
      <c r="J15" s="161"/>
      <c r="K15" s="161"/>
      <c r="L15" s="161"/>
      <c r="M15" s="161"/>
      <c r="N15" s="161"/>
      <c r="O15" s="161"/>
      <c r="P15" s="161"/>
      <c r="Q15" s="161"/>
      <c r="R15" s="161"/>
      <c r="S15" s="161"/>
      <c r="T15" s="161">
        <v>6834</v>
      </c>
      <c r="U15" s="161">
        <v>8360</v>
      </c>
      <c r="V15" s="161">
        <v>7859</v>
      </c>
      <c r="W15" s="161">
        <v>8562</v>
      </c>
      <c r="X15" s="161">
        <v>9799</v>
      </c>
      <c r="Y15" s="161">
        <v>9454</v>
      </c>
      <c r="Z15" s="161">
        <v>9384</v>
      </c>
      <c r="AA15" s="161">
        <v>8296</v>
      </c>
      <c r="AB15" s="161">
        <v>9115</v>
      </c>
      <c r="AC15" s="161">
        <v>8139</v>
      </c>
      <c r="AD15" s="161">
        <v>7907</v>
      </c>
      <c r="AE15" s="161">
        <v>8017</v>
      </c>
      <c r="AF15" s="161">
        <v>9604</v>
      </c>
      <c r="AG15" s="161">
        <v>9450</v>
      </c>
      <c r="AH15" s="161">
        <v>9752</v>
      </c>
      <c r="AI15" s="161">
        <v>9865</v>
      </c>
      <c r="AJ15" s="161">
        <v>15957</v>
      </c>
      <c r="AK15" s="161">
        <v>16262</v>
      </c>
      <c r="AL15" s="161">
        <v>14947</v>
      </c>
      <c r="AM15" s="161">
        <v>14787</v>
      </c>
      <c r="AN15" s="161">
        <v>14566</v>
      </c>
      <c r="AO15" s="161">
        <v>12999</v>
      </c>
      <c r="AP15" s="161">
        <v>11819</v>
      </c>
      <c r="AQ15" s="161">
        <v>10559</v>
      </c>
      <c r="AR15" s="161">
        <v>10833</v>
      </c>
      <c r="AS15" s="161">
        <v>10922</v>
      </c>
      <c r="AT15" s="161">
        <v>10249</v>
      </c>
      <c r="AU15" s="161">
        <v>10057</v>
      </c>
      <c r="AV15" s="161">
        <v>9703</v>
      </c>
      <c r="AW15" s="161">
        <v>9363</v>
      </c>
      <c r="AX15" s="161">
        <v>8916</v>
      </c>
      <c r="AY15" s="161">
        <v>10149</v>
      </c>
      <c r="AZ15" s="161">
        <v>10426</v>
      </c>
      <c r="BA15" s="161">
        <v>11347</v>
      </c>
      <c r="BB15" s="161">
        <v>11463</v>
      </c>
      <c r="BC15" s="161">
        <v>12139</v>
      </c>
      <c r="BD15" s="161">
        <v>12564</v>
      </c>
      <c r="BE15" s="161">
        <v>12760</v>
      </c>
      <c r="BF15" s="161">
        <v>12083</v>
      </c>
      <c r="BG15" s="161">
        <v>12955</v>
      </c>
      <c r="BH15" s="161">
        <v>15013</v>
      </c>
      <c r="BI15" s="161">
        <v>14998</v>
      </c>
      <c r="BJ15" s="161">
        <v>13258</v>
      </c>
      <c r="BK15" s="161">
        <v>13429</v>
      </c>
      <c r="BL15" s="161">
        <v>13844</v>
      </c>
      <c r="BM15" s="161">
        <v>13749</v>
      </c>
      <c r="BN15" s="161">
        <v>13537</v>
      </c>
      <c r="BO15" s="161">
        <v>15142</v>
      </c>
      <c r="BP15" s="161">
        <v>16535</v>
      </c>
      <c r="BQ15" s="161">
        <v>16257</v>
      </c>
      <c r="BR15" s="161">
        <v>15878</v>
      </c>
      <c r="BS15" s="161">
        <v>16674</v>
      </c>
      <c r="BT15" s="161">
        <v>19871</v>
      </c>
      <c r="BU15" s="161">
        <v>19152</v>
      </c>
      <c r="BV15" s="161">
        <v>18511</v>
      </c>
      <c r="BW15" s="161">
        <v>21087</v>
      </c>
      <c r="BX15" s="161">
        <v>20857</v>
      </c>
    </row>
    <row r="16" spans="1:248" s="84" customFormat="1" ht="14.1" customHeight="1" x14ac:dyDescent="0.35">
      <c r="A16" s="115" t="s">
        <v>138</v>
      </c>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v>4573</v>
      </c>
      <c r="AS16" s="160">
        <v>4500</v>
      </c>
      <c r="AT16" s="160">
        <v>4227</v>
      </c>
      <c r="AU16" s="160">
        <v>4421</v>
      </c>
      <c r="AV16" s="160">
        <v>4229</v>
      </c>
      <c r="AW16" s="160">
        <v>4086</v>
      </c>
      <c r="AX16" s="160">
        <v>3947</v>
      </c>
      <c r="AY16" s="160">
        <v>4621</v>
      </c>
      <c r="AZ16" s="160">
        <v>4778</v>
      </c>
      <c r="BA16" s="160">
        <v>5343</v>
      </c>
      <c r="BB16" s="160">
        <v>5347</v>
      </c>
      <c r="BC16" s="160">
        <v>5624</v>
      </c>
      <c r="BD16" s="160">
        <v>5526</v>
      </c>
      <c r="BE16" s="160">
        <v>5807</v>
      </c>
      <c r="BF16" s="160">
        <v>5453</v>
      </c>
      <c r="BG16" s="160">
        <v>5472</v>
      </c>
      <c r="BH16" s="160">
        <v>6428</v>
      </c>
      <c r="BI16" s="160">
        <v>6345</v>
      </c>
      <c r="BJ16" s="160">
        <v>5708</v>
      </c>
      <c r="BK16" s="160">
        <v>5370</v>
      </c>
      <c r="BL16" s="160">
        <v>5338</v>
      </c>
      <c r="BM16" s="160">
        <v>5174</v>
      </c>
      <c r="BN16" s="160">
        <v>5048</v>
      </c>
      <c r="BO16" s="160">
        <v>6263</v>
      </c>
      <c r="BP16" s="160">
        <v>7065</v>
      </c>
      <c r="BQ16" s="160">
        <v>6705</v>
      </c>
      <c r="BR16" s="160">
        <v>6308</v>
      </c>
      <c r="BS16" s="160">
        <v>6549</v>
      </c>
      <c r="BT16" s="160">
        <v>8316</v>
      </c>
      <c r="BU16" s="160">
        <v>7278</v>
      </c>
      <c r="BV16" s="160">
        <v>6587</v>
      </c>
      <c r="BW16" s="160">
        <v>6958</v>
      </c>
      <c r="BX16" s="160">
        <v>7211</v>
      </c>
    </row>
    <row r="17" spans="1:76" s="97" customFormat="1" ht="27" customHeight="1" x14ac:dyDescent="0.45">
      <c r="A17" s="212" t="s">
        <v>139</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v>6207</v>
      </c>
      <c r="AS17" s="108">
        <v>6370</v>
      </c>
      <c r="AT17" s="108">
        <v>5979</v>
      </c>
      <c r="AU17" s="108">
        <v>5599</v>
      </c>
      <c r="AV17" s="108">
        <v>5447</v>
      </c>
      <c r="AW17" s="108">
        <v>5250</v>
      </c>
      <c r="AX17" s="108">
        <v>4941</v>
      </c>
      <c r="AY17" s="108">
        <v>5464</v>
      </c>
      <c r="AZ17" s="108">
        <v>5587</v>
      </c>
      <c r="BA17" s="108">
        <v>5963</v>
      </c>
      <c r="BB17" s="108">
        <v>6068</v>
      </c>
      <c r="BC17" s="108">
        <v>6474</v>
      </c>
      <c r="BD17" s="108">
        <v>6994</v>
      </c>
      <c r="BE17" s="108">
        <v>6923</v>
      </c>
      <c r="BF17" s="108">
        <v>6587</v>
      </c>
      <c r="BG17" s="108">
        <v>7454</v>
      </c>
      <c r="BH17" s="108">
        <v>8561</v>
      </c>
      <c r="BI17" s="108">
        <v>8639</v>
      </c>
      <c r="BJ17" s="108">
        <v>7524</v>
      </c>
      <c r="BK17" s="108">
        <v>8035</v>
      </c>
      <c r="BL17" s="108">
        <v>8484</v>
      </c>
      <c r="BM17" s="108">
        <v>8550</v>
      </c>
      <c r="BN17" s="108">
        <v>8467</v>
      </c>
      <c r="BO17" s="108">
        <v>8854</v>
      </c>
      <c r="BP17" s="108">
        <v>9445</v>
      </c>
      <c r="BQ17" s="108">
        <v>9518</v>
      </c>
      <c r="BR17" s="108">
        <v>9554</v>
      </c>
      <c r="BS17" s="108">
        <v>10108</v>
      </c>
      <c r="BT17" s="108">
        <v>11535</v>
      </c>
      <c r="BU17" s="108">
        <v>11861</v>
      </c>
      <c r="BV17" s="108">
        <v>11912</v>
      </c>
      <c r="BW17" s="108">
        <v>14115</v>
      </c>
      <c r="BX17" s="108">
        <v>13634</v>
      </c>
    </row>
    <row r="18" spans="1:76" s="97" customFormat="1" ht="27" customHeight="1" x14ac:dyDescent="0.35">
      <c r="A18" s="213" t="s">
        <v>140</v>
      </c>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v>3028</v>
      </c>
      <c r="AS18" s="108">
        <v>3316</v>
      </c>
      <c r="AT18" s="108">
        <v>3169</v>
      </c>
      <c r="AU18" s="108">
        <v>2683</v>
      </c>
      <c r="AV18" s="108">
        <v>2740</v>
      </c>
      <c r="AW18" s="108">
        <v>2732</v>
      </c>
      <c r="AX18" s="108">
        <v>2727</v>
      </c>
      <c r="AY18" s="108">
        <v>2448</v>
      </c>
      <c r="AZ18" s="108">
        <v>2714</v>
      </c>
      <c r="BA18" s="108">
        <v>3460</v>
      </c>
      <c r="BB18" s="108">
        <v>3740</v>
      </c>
      <c r="BC18" s="108">
        <v>4064</v>
      </c>
      <c r="BD18" s="108">
        <v>3930</v>
      </c>
      <c r="BE18" s="108">
        <v>3856</v>
      </c>
      <c r="BF18" s="108">
        <v>3777</v>
      </c>
      <c r="BG18" s="108">
        <v>4051</v>
      </c>
      <c r="BH18" s="108">
        <v>5321</v>
      </c>
      <c r="BI18" s="108">
        <v>5635</v>
      </c>
      <c r="BJ18" s="108">
        <v>4844</v>
      </c>
      <c r="BK18" s="108">
        <v>4264</v>
      </c>
      <c r="BL18" s="108">
        <v>4524</v>
      </c>
      <c r="BM18" s="108">
        <v>4313</v>
      </c>
      <c r="BN18" s="108">
        <v>4337</v>
      </c>
      <c r="BO18" s="108">
        <v>3969</v>
      </c>
      <c r="BP18" s="108">
        <v>4545</v>
      </c>
      <c r="BQ18" s="108">
        <v>4644</v>
      </c>
      <c r="BR18" s="108">
        <v>4825</v>
      </c>
      <c r="BS18" s="108">
        <v>4320</v>
      </c>
      <c r="BT18" s="108">
        <v>5755</v>
      </c>
      <c r="BU18" s="108">
        <v>5922</v>
      </c>
      <c r="BV18" s="108">
        <v>6041</v>
      </c>
      <c r="BW18" s="108">
        <v>7352</v>
      </c>
      <c r="BX18" s="108">
        <v>7240</v>
      </c>
    </row>
    <row r="19" spans="1:76" s="97" customFormat="1" ht="27" customHeight="1" x14ac:dyDescent="0.35">
      <c r="A19" s="213" t="s">
        <v>141</v>
      </c>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v>3158</v>
      </c>
      <c r="AS19" s="108">
        <v>3039</v>
      </c>
      <c r="AT19" s="108">
        <v>2795</v>
      </c>
      <c r="AU19" s="108">
        <v>2897</v>
      </c>
      <c r="AV19" s="108">
        <v>2687</v>
      </c>
      <c r="AW19" s="108">
        <v>2494</v>
      </c>
      <c r="AX19" s="108">
        <v>2194</v>
      </c>
      <c r="AY19" s="108">
        <v>3008</v>
      </c>
      <c r="AZ19" s="108">
        <v>2854</v>
      </c>
      <c r="BA19" s="108">
        <v>2481</v>
      </c>
      <c r="BB19" s="108">
        <v>2311</v>
      </c>
      <c r="BC19" s="108">
        <v>2394</v>
      </c>
      <c r="BD19" s="108">
        <v>3055</v>
      </c>
      <c r="BE19" s="108">
        <v>3058</v>
      </c>
      <c r="BF19" s="108">
        <v>2803</v>
      </c>
      <c r="BG19" s="108">
        <v>3394</v>
      </c>
      <c r="BH19" s="108">
        <v>3146</v>
      </c>
      <c r="BI19" s="108">
        <v>2929</v>
      </c>
      <c r="BJ19" s="108">
        <v>2576</v>
      </c>
      <c r="BK19" s="108">
        <v>3666</v>
      </c>
      <c r="BL19" s="108">
        <v>3943</v>
      </c>
      <c r="BM19" s="108">
        <v>4225</v>
      </c>
      <c r="BN19" s="108">
        <v>4116</v>
      </c>
      <c r="BO19" s="108">
        <v>4870</v>
      </c>
      <c r="BP19" s="108">
        <v>4892</v>
      </c>
      <c r="BQ19" s="108">
        <v>4862</v>
      </c>
      <c r="BR19" s="108">
        <v>4716</v>
      </c>
      <c r="BS19" s="108">
        <v>5769</v>
      </c>
      <c r="BT19" s="108">
        <v>5763</v>
      </c>
      <c r="BU19" s="108">
        <v>5930</v>
      </c>
      <c r="BV19" s="108">
        <v>5863</v>
      </c>
      <c r="BW19" s="108">
        <v>6755</v>
      </c>
      <c r="BX19" s="108">
        <v>6386</v>
      </c>
    </row>
    <row r="20" spans="1:76" s="84" customFormat="1" ht="14.1" customHeight="1" x14ac:dyDescent="0.35">
      <c r="A20" s="213" t="s">
        <v>142</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v>21</v>
      </c>
      <c r="AS20" s="160">
        <v>15</v>
      </c>
      <c r="AT20" s="160">
        <v>14</v>
      </c>
      <c r="AU20" s="160">
        <v>20</v>
      </c>
      <c r="AV20" s="160">
        <v>19</v>
      </c>
      <c r="AW20" s="160">
        <v>24</v>
      </c>
      <c r="AX20" s="160">
        <v>20</v>
      </c>
      <c r="AY20" s="160">
        <v>8</v>
      </c>
      <c r="AZ20" s="160">
        <v>19</v>
      </c>
      <c r="BA20" s="160">
        <v>22</v>
      </c>
      <c r="BB20" s="160">
        <v>17</v>
      </c>
      <c r="BC20" s="160">
        <v>17</v>
      </c>
      <c r="BD20" s="160">
        <v>9</v>
      </c>
      <c r="BE20" s="160">
        <v>9</v>
      </c>
      <c r="BF20" s="160">
        <v>7</v>
      </c>
      <c r="BG20" s="160">
        <v>10</v>
      </c>
      <c r="BH20" s="160">
        <v>94</v>
      </c>
      <c r="BI20" s="160">
        <v>75</v>
      </c>
      <c r="BJ20" s="160">
        <v>104</v>
      </c>
      <c r="BK20" s="160">
        <v>105</v>
      </c>
      <c r="BL20" s="160">
        <v>17</v>
      </c>
      <c r="BM20" s="160">
        <v>13</v>
      </c>
      <c r="BN20" s="160">
        <v>14</v>
      </c>
      <c r="BO20" s="160">
        <v>15</v>
      </c>
      <c r="BP20" s="160">
        <v>9</v>
      </c>
      <c r="BQ20" s="160">
        <v>12</v>
      </c>
      <c r="BR20" s="160">
        <v>12</v>
      </c>
      <c r="BS20" s="160">
        <v>20</v>
      </c>
      <c r="BT20" s="160">
        <v>17</v>
      </c>
      <c r="BU20" s="160">
        <v>10</v>
      </c>
      <c r="BV20" s="160">
        <v>7</v>
      </c>
      <c r="BW20" s="160">
        <v>8</v>
      </c>
      <c r="BX20" s="160">
        <v>8</v>
      </c>
    </row>
    <row r="21" spans="1:76" s="84" customFormat="1" ht="14.1" customHeight="1" x14ac:dyDescent="0.35">
      <c r="A21" s="115" t="s">
        <v>143</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v>53</v>
      </c>
      <c r="AS21" s="160">
        <v>52</v>
      </c>
      <c r="AT21" s="160">
        <v>43</v>
      </c>
      <c r="AU21" s="160">
        <v>37</v>
      </c>
      <c r="AV21" s="160">
        <v>28</v>
      </c>
      <c r="AW21" s="160">
        <v>27</v>
      </c>
      <c r="AX21" s="160">
        <v>27</v>
      </c>
      <c r="AY21" s="160">
        <v>64</v>
      </c>
      <c r="AZ21" s="160">
        <v>62</v>
      </c>
      <c r="BA21" s="160">
        <v>42</v>
      </c>
      <c r="BB21" s="160">
        <v>48</v>
      </c>
      <c r="BC21" s="160">
        <v>41</v>
      </c>
      <c r="BD21" s="160">
        <v>44</v>
      </c>
      <c r="BE21" s="160">
        <v>31</v>
      </c>
      <c r="BF21" s="160">
        <v>44</v>
      </c>
      <c r="BG21" s="160">
        <v>28</v>
      </c>
      <c r="BH21" s="160">
        <v>24</v>
      </c>
      <c r="BI21" s="160">
        <v>14</v>
      </c>
      <c r="BJ21" s="160">
        <v>25</v>
      </c>
      <c r="BK21" s="160">
        <v>24</v>
      </c>
      <c r="BL21" s="160">
        <v>23</v>
      </c>
      <c r="BM21" s="160">
        <v>25</v>
      </c>
      <c r="BN21" s="160">
        <v>22</v>
      </c>
      <c r="BO21" s="160">
        <v>25</v>
      </c>
      <c r="BP21" s="160">
        <v>24</v>
      </c>
      <c r="BQ21" s="160">
        <v>35</v>
      </c>
      <c r="BR21" s="160">
        <v>17</v>
      </c>
      <c r="BS21" s="160">
        <v>17</v>
      </c>
      <c r="BT21" s="160">
        <v>21</v>
      </c>
      <c r="BU21" s="160">
        <v>13</v>
      </c>
      <c r="BV21" s="160">
        <v>12</v>
      </c>
      <c r="BW21" s="160">
        <v>14</v>
      </c>
      <c r="BX21" s="160">
        <v>12</v>
      </c>
    </row>
    <row r="22" spans="1:76" s="84" customFormat="1" ht="18" customHeight="1" x14ac:dyDescent="0.35">
      <c r="A22" s="133" t="s">
        <v>144</v>
      </c>
      <c r="B22" s="160">
        <v>4129</v>
      </c>
      <c r="C22" s="160">
        <v>4004</v>
      </c>
      <c r="D22" s="160">
        <v>3753</v>
      </c>
      <c r="E22" s="160">
        <v>4833</v>
      </c>
      <c r="F22" s="160">
        <v>4872</v>
      </c>
      <c r="G22" s="160">
        <v>4504</v>
      </c>
      <c r="H22" s="160">
        <v>4286</v>
      </c>
      <c r="I22" s="160">
        <v>5339</v>
      </c>
      <c r="J22" s="160">
        <v>5123</v>
      </c>
      <c r="K22" s="160">
        <v>4655</v>
      </c>
      <c r="L22" s="160">
        <v>4471</v>
      </c>
      <c r="M22" s="160">
        <v>5819</v>
      </c>
      <c r="N22" s="160">
        <v>5128</v>
      </c>
      <c r="O22" s="160">
        <v>4950</v>
      </c>
      <c r="P22" s="160">
        <v>4577</v>
      </c>
      <c r="Q22" s="160">
        <v>5997</v>
      </c>
      <c r="R22" s="160">
        <v>5456</v>
      </c>
      <c r="S22" s="160">
        <v>5200</v>
      </c>
      <c r="T22" s="160">
        <v>4933</v>
      </c>
      <c r="U22" s="160">
        <v>6732</v>
      </c>
      <c r="V22" s="160">
        <v>6166</v>
      </c>
      <c r="W22" s="160">
        <v>5909</v>
      </c>
      <c r="X22" s="160">
        <v>5428</v>
      </c>
      <c r="Y22" s="160">
        <v>7291</v>
      </c>
      <c r="Z22" s="160">
        <v>6929</v>
      </c>
      <c r="AA22" s="160">
        <v>6487</v>
      </c>
      <c r="AB22" s="160">
        <v>6059</v>
      </c>
      <c r="AC22" s="160">
        <v>7950</v>
      </c>
      <c r="AD22" s="160">
        <v>7778</v>
      </c>
      <c r="AE22" s="160">
        <v>7015</v>
      </c>
      <c r="AF22" s="160">
        <v>6499</v>
      </c>
      <c r="AG22" s="160">
        <v>8630</v>
      </c>
      <c r="AH22" s="160">
        <v>7652</v>
      </c>
      <c r="AI22" s="160">
        <v>7238</v>
      </c>
      <c r="AJ22" s="160">
        <v>6807</v>
      </c>
      <c r="AK22" s="160">
        <v>9271</v>
      </c>
      <c r="AL22" s="160">
        <v>8596</v>
      </c>
      <c r="AM22" s="160">
        <v>8423</v>
      </c>
      <c r="AN22" s="160">
        <v>7674</v>
      </c>
      <c r="AO22" s="160">
        <v>10129</v>
      </c>
      <c r="AP22" s="160">
        <v>9457</v>
      </c>
      <c r="AQ22" s="160">
        <v>9319</v>
      </c>
      <c r="AR22" s="160">
        <v>8390</v>
      </c>
      <c r="AS22" s="160">
        <v>10785</v>
      </c>
      <c r="AT22" s="160">
        <v>9971</v>
      </c>
      <c r="AU22" s="160">
        <v>10085</v>
      </c>
      <c r="AV22" s="160">
        <v>8762</v>
      </c>
      <c r="AW22" s="160">
        <v>11181</v>
      </c>
      <c r="AX22" s="160">
        <v>10673</v>
      </c>
      <c r="AY22" s="160">
        <v>10253</v>
      </c>
      <c r="AZ22" s="160">
        <v>9119</v>
      </c>
      <c r="BA22" s="160">
        <v>11744</v>
      </c>
      <c r="BB22" s="160">
        <v>11221</v>
      </c>
      <c r="BC22" s="160">
        <v>10757</v>
      </c>
      <c r="BD22" s="160">
        <v>9835</v>
      </c>
      <c r="BE22" s="160">
        <v>12141</v>
      </c>
      <c r="BF22" s="160">
        <v>11283</v>
      </c>
      <c r="BG22" s="160">
        <v>11169</v>
      </c>
      <c r="BH22" s="160">
        <v>10334</v>
      </c>
      <c r="BI22" s="160">
        <v>12500</v>
      </c>
      <c r="BJ22" s="160">
        <v>10954</v>
      </c>
      <c r="BK22" s="160">
        <v>10903</v>
      </c>
      <c r="BL22" s="160">
        <v>10186</v>
      </c>
      <c r="BM22" s="160">
        <v>12454</v>
      </c>
      <c r="BN22" s="160">
        <v>11876</v>
      </c>
      <c r="BO22" s="160">
        <v>11929</v>
      </c>
      <c r="BP22" s="160">
        <v>10761</v>
      </c>
      <c r="BQ22" s="160">
        <v>13351</v>
      </c>
      <c r="BR22" s="160">
        <v>12616</v>
      </c>
      <c r="BS22" s="160">
        <v>12948</v>
      </c>
      <c r="BT22" s="160">
        <v>11532</v>
      </c>
      <c r="BU22" s="160">
        <v>14051</v>
      </c>
      <c r="BV22" s="160">
        <v>13381</v>
      </c>
      <c r="BW22" s="160">
        <v>14121</v>
      </c>
      <c r="BX22" s="160">
        <v>12398</v>
      </c>
    </row>
    <row r="23" spans="1:76" s="84" customFormat="1" ht="14.1" customHeight="1" x14ac:dyDescent="0.35">
      <c r="A23" s="133" t="s">
        <v>145</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v>3869</v>
      </c>
      <c r="AI23" s="160">
        <v>3954</v>
      </c>
      <c r="AJ23" s="160">
        <v>3550</v>
      </c>
      <c r="AK23" s="160">
        <v>4580</v>
      </c>
      <c r="AL23" s="160">
        <v>4291</v>
      </c>
      <c r="AM23" s="160">
        <v>4514</v>
      </c>
      <c r="AN23" s="160">
        <v>3877</v>
      </c>
      <c r="AO23" s="160">
        <v>5270</v>
      </c>
      <c r="AP23" s="160">
        <v>4881</v>
      </c>
      <c r="AQ23" s="160">
        <v>4920</v>
      </c>
      <c r="AR23" s="160">
        <v>4593</v>
      </c>
      <c r="AS23" s="160">
        <v>5197</v>
      </c>
      <c r="AT23" s="160">
        <v>4827</v>
      </c>
      <c r="AU23" s="160">
        <v>5183</v>
      </c>
      <c r="AV23" s="160">
        <v>5033</v>
      </c>
      <c r="AW23" s="160">
        <v>5573</v>
      </c>
      <c r="AX23" s="160">
        <v>5206</v>
      </c>
      <c r="AY23" s="160">
        <v>5219</v>
      </c>
      <c r="AZ23" s="160">
        <v>5277</v>
      </c>
      <c r="BA23" s="160">
        <v>7439</v>
      </c>
      <c r="BB23" s="160">
        <v>7101</v>
      </c>
      <c r="BC23" s="160">
        <v>6896</v>
      </c>
      <c r="BD23" s="160">
        <v>7047</v>
      </c>
      <c r="BE23" s="160">
        <v>7817</v>
      </c>
      <c r="BF23" s="160">
        <v>7441</v>
      </c>
      <c r="BG23" s="160">
        <v>7519</v>
      </c>
      <c r="BH23" s="160">
        <v>7556</v>
      </c>
      <c r="BI23" s="160">
        <v>8139</v>
      </c>
      <c r="BJ23" s="160">
        <v>6755</v>
      </c>
      <c r="BK23" s="160">
        <v>7188</v>
      </c>
      <c r="BL23" s="160">
        <v>7081</v>
      </c>
      <c r="BM23" s="160">
        <v>7742</v>
      </c>
      <c r="BN23" s="160">
        <v>7404</v>
      </c>
      <c r="BO23" s="160">
        <v>7336</v>
      </c>
      <c r="BP23" s="160">
        <v>7222</v>
      </c>
      <c r="BQ23" s="160">
        <v>8040</v>
      </c>
      <c r="BR23" s="160">
        <v>7819</v>
      </c>
      <c r="BS23" s="160">
        <v>7878</v>
      </c>
      <c r="BT23" s="160">
        <v>7772</v>
      </c>
      <c r="BU23" s="160">
        <v>8657</v>
      </c>
      <c r="BV23" s="160">
        <v>8391</v>
      </c>
      <c r="BW23" s="160">
        <v>8618</v>
      </c>
      <c r="BX23" s="160">
        <v>8521</v>
      </c>
    </row>
    <row r="24" spans="1:76" s="84" customFormat="1" ht="14.1" customHeight="1" x14ac:dyDescent="0.35">
      <c r="A24" s="133" t="s">
        <v>146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v>2339</v>
      </c>
      <c r="AI24" s="160">
        <v>2421</v>
      </c>
      <c r="AJ24" s="160">
        <v>2405</v>
      </c>
      <c r="AK24" s="160">
        <v>2564</v>
      </c>
      <c r="AL24" s="160">
        <v>2615</v>
      </c>
      <c r="AM24" s="160">
        <v>2690</v>
      </c>
      <c r="AN24" s="160">
        <v>2677</v>
      </c>
      <c r="AO24" s="160">
        <v>2831</v>
      </c>
      <c r="AP24" s="160">
        <v>2932</v>
      </c>
      <c r="AQ24" s="160">
        <v>2952</v>
      </c>
      <c r="AR24" s="160">
        <v>2906</v>
      </c>
      <c r="AS24" s="160">
        <v>3215</v>
      </c>
      <c r="AT24" s="160">
        <v>3229</v>
      </c>
      <c r="AU24" s="160">
        <v>3240</v>
      </c>
      <c r="AV24" s="160">
        <v>3195</v>
      </c>
      <c r="AW24" s="160">
        <v>3360</v>
      </c>
      <c r="AX24" s="160">
        <v>3369</v>
      </c>
      <c r="AY24" s="160">
        <v>3351</v>
      </c>
      <c r="AZ24" s="160">
        <v>3302</v>
      </c>
      <c r="BA24" s="160">
        <v>3655</v>
      </c>
      <c r="BB24" s="160">
        <v>3672</v>
      </c>
      <c r="BC24" s="160">
        <v>3597</v>
      </c>
      <c r="BD24" s="160">
        <v>3544</v>
      </c>
      <c r="BE24" s="160">
        <v>3726</v>
      </c>
      <c r="BF24" s="160">
        <v>3775</v>
      </c>
      <c r="BG24" s="160">
        <v>3725</v>
      </c>
      <c r="BH24" s="160">
        <v>3636</v>
      </c>
      <c r="BI24" s="160">
        <v>3803</v>
      </c>
      <c r="BJ24" s="160">
        <v>3640</v>
      </c>
      <c r="BK24" s="160">
        <v>3623</v>
      </c>
      <c r="BL24" s="160">
        <v>3593</v>
      </c>
      <c r="BM24" s="160">
        <v>3720</v>
      </c>
      <c r="BN24" s="160">
        <v>3705</v>
      </c>
      <c r="BO24" s="160">
        <v>3790</v>
      </c>
      <c r="BP24" s="160">
        <v>3685</v>
      </c>
      <c r="BQ24" s="160">
        <v>3817</v>
      </c>
      <c r="BR24" s="160">
        <v>3778</v>
      </c>
      <c r="BS24" s="160">
        <v>3873</v>
      </c>
      <c r="BT24" s="160">
        <v>3576</v>
      </c>
      <c r="BU24" s="160">
        <v>3642</v>
      </c>
      <c r="BV24" s="160">
        <v>3438</v>
      </c>
      <c r="BW24" s="160">
        <v>3739</v>
      </c>
      <c r="BX24" s="160">
        <v>3680</v>
      </c>
    </row>
    <row r="25" spans="1:76" s="84" customFormat="1" ht="14.1" customHeight="1" x14ac:dyDescent="0.35">
      <c r="A25" s="133" t="s">
        <v>147</v>
      </c>
      <c r="B25" s="160">
        <v>523</v>
      </c>
      <c r="C25" s="160">
        <v>520</v>
      </c>
      <c r="D25" s="160">
        <v>510</v>
      </c>
      <c r="E25" s="160">
        <v>501</v>
      </c>
      <c r="F25" s="160">
        <v>491</v>
      </c>
      <c r="G25" s="160">
        <v>496</v>
      </c>
      <c r="H25" s="160">
        <v>561</v>
      </c>
      <c r="I25" s="160">
        <v>1160</v>
      </c>
      <c r="J25" s="160">
        <v>1150</v>
      </c>
      <c r="K25" s="160">
        <v>1412</v>
      </c>
      <c r="L25" s="160">
        <v>1429</v>
      </c>
      <c r="M25" s="160">
        <v>1418</v>
      </c>
      <c r="N25" s="160">
        <v>1417</v>
      </c>
      <c r="O25" s="160">
        <v>1483</v>
      </c>
      <c r="P25" s="160">
        <v>1489</v>
      </c>
      <c r="Q25" s="160">
        <v>1494</v>
      </c>
      <c r="R25" s="160">
        <v>1500</v>
      </c>
      <c r="S25" s="160">
        <v>926</v>
      </c>
      <c r="T25" s="160">
        <v>958</v>
      </c>
      <c r="U25" s="160">
        <v>944</v>
      </c>
      <c r="V25" s="160">
        <v>937</v>
      </c>
      <c r="W25" s="160">
        <v>939</v>
      </c>
      <c r="X25" s="160">
        <v>943</v>
      </c>
      <c r="Y25" s="160">
        <v>960</v>
      </c>
      <c r="Z25" s="160">
        <v>1015</v>
      </c>
      <c r="AA25" s="160">
        <v>1016</v>
      </c>
      <c r="AB25" s="160">
        <v>1025</v>
      </c>
      <c r="AC25" s="160">
        <v>938</v>
      </c>
      <c r="AD25" s="160">
        <v>894</v>
      </c>
      <c r="AE25" s="160">
        <v>921</v>
      </c>
      <c r="AF25" s="160">
        <v>929</v>
      </c>
      <c r="AG25" s="160">
        <v>925</v>
      </c>
      <c r="AH25" s="160">
        <v>929</v>
      </c>
      <c r="AI25" s="160">
        <v>949</v>
      </c>
      <c r="AJ25" s="160">
        <v>947</v>
      </c>
      <c r="AK25" s="160">
        <v>979</v>
      </c>
      <c r="AL25" s="160">
        <v>983</v>
      </c>
      <c r="AM25" s="160">
        <v>997</v>
      </c>
      <c r="AN25" s="160">
        <v>1011</v>
      </c>
      <c r="AO25" s="160">
        <v>1032</v>
      </c>
      <c r="AP25" s="160">
        <v>1036</v>
      </c>
      <c r="AQ25" s="160">
        <v>1028</v>
      </c>
      <c r="AR25" s="160">
        <v>1030</v>
      </c>
      <c r="AS25" s="160">
        <v>1048</v>
      </c>
      <c r="AT25" s="160">
        <v>1056</v>
      </c>
      <c r="AU25" s="160">
        <v>1101</v>
      </c>
      <c r="AV25" s="160">
        <v>1113</v>
      </c>
      <c r="AW25" s="160">
        <v>1131</v>
      </c>
      <c r="AX25" s="160">
        <v>1158</v>
      </c>
      <c r="AY25" s="160">
        <v>1168</v>
      </c>
      <c r="AZ25" s="160">
        <v>1297</v>
      </c>
      <c r="BA25" s="160">
        <v>1302</v>
      </c>
      <c r="BB25" s="160">
        <v>1315</v>
      </c>
      <c r="BC25" s="160">
        <v>1343</v>
      </c>
      <c r="BD25" s="160">
        <v>1346</v>
      </c>
      <c r="BE25" s="160">
        <v>1168</v>
      </c>
      <c r="BF25" s="160">
        <v>1365</v>
      </c>
      <c r="BG25" s="160">
        <v>1353</v>
      </c>
      <c r="BH25" s="160">
        <v>1346</v>
      </c>
      <c r="BI25" s="160">
        <v>1346</v>
      </c>
      <c r="BJ25" s="160">
        <v>1332</v>
      </c>
      <c r="BK25" s="160">
        <v>1359</v>
      </c>
      <c r="BL25" s="160">
        <v>1371</v>
      </c>
      <c r="BM25" s="160">
        <v>1386</v>
      </c>
      <c r="BN25" s="160">
        <v>1373</v>
      </c>
      <c r="BO25" s="160">
        <v>1366</v>
      </c>
      <c r="BP25" s="160">
        <v>1347</v>
      </c>
      <c r="BQ25" s="160">
        <v>1315</v>
      </c>
      <c r="BR25" s="160">
        <v>1342</v>
      </c>
      <c r="BS25" s="160">
        <v>1367</v>
      </c>
      <c r="BT25" s="160">
        <v>1380</v>
      </c>
      <c r="BU25" s="160">
        <v>1420</v>
      </c>
      <c r="BV25" s="160">
        <v>1449</v>
      </c>
      <c r="BW25" s="160">
        <v>1466</v>
      </c>
      <c r="BX25" s="160">
        <v>1487</v>
      </c>
    </row>
    <row r="26" spans="1:76" s="84" customFormat="1" ht="14.1" customHeight="1" x14ac:dyDescent="0.35">
      <c r="A26" s="133" t="s">
        <v>148</v>
      </c>
      <c r="B26" s="160">
        <v>4121</v>
      </c>
      <c r="C26" s="160">
        <v>4185</v>
      </c>
      <c r="D26" s="160">
        <v>4501</v>
      </c>
      <c r="E26" s="160">
        <v>4910</v>
      </c>
      <c r="F26" s="160">
        <v>4921</v>
      </c>
      <c r="G26" s="160">
        <v>4877</v>
      </c>
      <c r="H26" s="160">
        <v>4698</v>
      </c>
      <c r="I26" s="160">
        <v>4955</v>
      </c>
      <c r="J26" s="160">
        <v>4996</v>
      </c>
      <c r="K26" s="160">
        <v>4654</v>
      </c>
      <c r="L26" s="160">
        <v>4862</v>
      </c>
      <c r="M26" s="160">
        <v>4598</v>
      </c>
      <c r="N26" s="160">
        <v>5524</v>
      </c>
      <c r="O26" s="160">
        <v>5430</v>
      </c>
      <c r="P26" s="160">
        <v>5439</v>
      </c>
      <c r="Q26" s="160">
        <v>5048</v>
      </c>
      <c r="R26" s="160">
        <v>5684</v>
      </c>
      <c r="S26" s="160">
        <v>5474</v>
      </c>
      <c r="T26" s="160">
        <v>4124</v>
      </c>
      <c r="U26" s="160">
        <v>5188</v>
      </c>
      <c r="V26" s="160">
        <v>4842</v>
      </c>
      <c r="W26" s="160">
        <v>5004</v>
      </c>
      <c r="X26" s="160">
        <v>4428</v>
      </c>
      <c r="Y26" s="160">
        <v>3719</v>
      </c>
      <c r="Z26" s="160">
        <v>3712</v>
      </c>
      <c r="AA26" s="160">
        <v>4326</v>
      </c>
      <c r="AB26" s="160">
        <v>4544</v>
      </c>
      <c r="AC26" s="160">
        <v>4075</v>
      </c>
      <c r="AD26" s="160">
        <v>4012</v>
      </c>
      <c r="AE26" s="160">
        <v>4237</v>
      </c>
      <c r="AF26" s="160">
        <v>3652</v>
      </c>
      <c r="AG26" s="160">
        <v>4179</v>
      </c>
      <c r="AH26" s="160">
        <v>4075</v>
      </c>
      <c r="AI26" s="160">
        <v>3776</v>
      </c>
      <c r="AJ26" s="160">
        <v>4047</v>
      </c>
      <c r="AK26" s="160">
        <v>4424</v>
      </c>
      <c r="AL26" s="160">
        <v>4132</v>
      </c>
      <c r="AM26" s="160">
        <v>4234</v>
      </c>
      <c r="AN26" s="160">
        <v>5052</v>
      </c>
      <c r="AO26" s="160">
        <v>4875</v>
      </c>
      <c r="AP26" s="160">
        <v>4771</v>
      </c>
      <c r="AQ26" s="160">
        <v>4750</v>
      </c>
      <c r="AR26" s="160">
        <v>4545</v>
      </c>
      <c r="AS26" s="160">
        <v>4933</v>
      </c>
      <c r="AT26" s="160">
        <v>4410</v>
      </c>
      <c r="AU26" s="160">
        <v>4687</v>
      </c>
      <c r="AV26" s="160">
        <v>4656</v>
      </c>
      <c r="AW26" s="160">
        <v>4911</v>
      </c>
      <c r="AX26" s="160">
        <v>4943</v>
      </c>
      <c r="AY26" s="160">
        <v>5445</v>
      </c>
      <c r="AZ26" s="160">
        <v>5868</v>
      </c>
      <c r="BA26" s="160">
        <v>6153</v>
      </c>
      <c r="BB26" s="160">
        <v>6340</v>
      </c>
      <c r="BC26" s="160">
        <v>6593</v>
      </c>
      <c r="BD26" s="160">
        <v>6428</v>
      </c>
      <c r="BE26" s="160">
        <v>6800</v>
      </c>
      <c r="BF26" s="160">
        <v>6429</v>
      </c>
      <c r="BG26" s="160">
        <v>6317</v>
      </c>
      <c r="BH26" s="160">
        <v>6226</v>
      </c>
      <c r="BI26" s="160">
        <v>5947</v>
      </c>
      <c r="BJ26" s="160">
        <v>4221</v>
      </c>
      <c r="BK26" s="160">
        <v>4484</v>
      </c>
      <c r="BL26" s="160">
        <v>4674</v>
      </c>
      <c r="BM26" s="160">
        <v>4709</v>
      </c>
      <c r="BN26" s="160">
        <v>4771</v>
      </c>
      <c r="BO26" s="160">
        <v>4480</v>
      </c>
      <c r="BP26" s="160">
        <v>4312</v>
      </c>
      <c r="BQ26" s="160">
        <v>4609</v>
      </c>
      <c r="BR26" s="160">
        <v>4972</v>
      </c>
      <c r="BS26" s="160">
        <v>4789</v>
      </c>
      <c r="BT26" s="160">
        <v>5566</v>
      </c>
      <c r="BU26" s="160">
        <v>5464</v>
      </c>
      <c r="BV26" s="160">
        <v>5349</v>
      </c>
      <c r="BW26" s="160">
        <v>5785</v>
      </c>
      <c r="BX26" s="160">
        <v>5444</v>
      </c>
    </row>
    <row r="27" spans="1:76" s="84" customFormat="1" ht="18" customHeight="1" x14ac:dyDescent="0.35">
      <c r="A27" s="16" t="s">
        <v>149</v>
      </c>
      <c r="B27" s="161">
        <v>55850</v>
      </c>
      <c r="C27" s="161">
        <v>57036</v>
      </c>
      <c r="D27" s="161">
        <v>59029</v>
      </c>
      <c r="E27" s="161">
        <v>60696</v>
      </c>
      <c r="F27" s="161">
        <v>62222</v>
      </c>
      <c r="G27" s="161">
        <v>63864</v>
      </c>
      <c r="H27" s="161">
        <v>63924</v>
      </c>
      <c r="I27" s="161">
        <v>66126</v>
      </c>
      <c r="J27" s="161">
        <v>67453</v>
      </c>
      <c r="K27" s="161">
        <v>67420</v>
      </c>
      <c r="L27" s="161">
        <v>68248</v>
      </c>
      <c r="M27" s="161">
        <v>70526</v>
      </c>
      <c r="N27" s="161">
        <v>71790</v>
      </c>
      <c r="O27" s="161">
        <v>72359</v>
      </c>
      <c r="P27" s="161">
        <v>73523</v>
      </c>
      <c r="Q27" s="161">
        <v>73253</v>
      </c>
      <c r="R27" s="161">
        <v>74483</v>
      </c>
      <c r="S27" s="161">
        <v>75369</v>
      </c>
      <c r="T27" s="161">
        <v>76115</v>
      </c>
      <c r="U27" s="161">
        <v>81387</v>
      </c>
      <c r="V27" s="161">
        <v>81133</v>
      </c>
      <c r="W27" s="161">
        <v>81152</v>
      </c>
      <c r="X27" s="161">
        <v>81701</v>
      </c>
      <c r="Y27" s="161">
        <v>82234</v>
      </c>
      <c r="Z27" s="161">
        <v>82212</v>
      </c>
      <c r="AA27" s="161">
        <v>84114</v>
      </c>
      <c r="AB27" s="161">
        <v>84153</v>
      </c>
      <c r="AC27" s="161">
        <v>85762</v>
      </c>
      <c r="AD27" s="161">
        <v>85412</v>
      </c>
      <c r="AE27" s="161">
        <v>85513</v>
      </c>
      <c r="AF27" s="161">
        <v>87071</v>
      </c>
      <c r="AG27" s="161">
        <v>90201</v>
      </c>
      <c r="AH27" s="161">
        <v>92749</v>
      </c>
      <c r="AI27" s="161">
        <v>92848</v>
      </c>
      <c r="AJ27" s="161">
        <v>97977</v>
      </c>
      <c r="AK27" s="161">
        <v>102309</v>
      </c>
      <c r="AL27" s="161">
        <v>101079</v>
      </c>
      <c r="AM27" s="161">
        <v>102429</v>
      </c>
      <c r="AN27" s="161">
        <v>102510</v>
      </c>
      <c r="AO27" s="161">
        <v>105270</v>
      </c>
      <c r="AP27" s="161">
        <v>102688</v>
      </c>
      <c r="AQ27" s="161">
        <v>102203</v>
      </c>
      <c r="AR27" s="161">
        <v>102537</v>
      </c>
      <c r="AS27" s="161">
        <v>105525</v>
      </c>
      <c r="AT27" s="161">
        <v>100143</v>
      </c>
      <c r="AU27" s="161">
        <v>101309</v>
      </c>
      <c r="AV27" s="161">
        <v>99860</v>
      </c>
      <c r="AW27" s="161">
        <v>103255</v>
      </c>
      <c r="AX27" s="161">
        <v>101235</v>
      </c>
      <c r="AY27" s="161">
        <v>103039</v>
      </c>
      <c r="AZ27" s="161">
        <v>104637</v>
      </c>
      <c r="BA27" s="161">
        <v>109776</v>
      </c>
      <c r="BB27" s="161">
        <v>108620</v>
      </c>
      <c r="BC27" s="161">
        <v>108028</v>
      </c>
      <c r="BD27" s="161">
        <v>107150</v>
      </c>
      <c r="BE27" s="161">
        <v>111237</v>
      </c>
      <c r="BF27" s="161">
        <v>109383</v>
      </c>
      <c r="BG27" s="161">
        <v>110227</v>
      </c>
      <c r="BH27" s="161">
        <v>111709</v>
      </c>
      <c r="BI27" s="161">
        <v>113290</v>
      </c>
      <c r="BJ27" s="161">
        <v>106334</v>
      </c>
      <c r="BK27" s="161">
        <v>106964</v>
      </c>
      <c r="BL27" s="161">
        <v>106486</v>
      </c>
      <c r="BM27" s="161">
        <v>109319</v>
      </c>
      <c r="BN27" s="161">
        <v>108388</v>
      </c>
      <c r="BO27" s="161">
        <v>110421</v>
      </c>
      <c r="BP27" s="161">
        <v>111425</v>
      </c>
      <c r="BQ27" s="161">
        <v>114629</v>
      </c>
      <c r="BR27" s="161">
        <v>114019</v>
      </c>
      <c r="BS27" s="161">
        <v>115645</v>
      </c>
      <c r="BT27" s="161">
        <v>118275</v>
      </c>
      <c r="BU27" s="161">
        <v>120986</v>
      </c>
      <c r="BV27" s="161">
        <v>121453</v>
      </c>
      <c r="BW27" s="161">
        <v>128617</v>
      </c>
      <c r="BX27" s="161">
        <v>128598</v>
      </c>
    </row>
    <row r="28" spans="1:76" s="84" customFormat="1" ht="27" customHeight="1" x14ac:dyDescent="0.35">
      <c r="A28" s="133" t="s">
        <v>311</v>
      </c>
      <c r="B28" s="160">
        <v>23510</v>
      </c>
      <c r="C28" s="160">
        <v>24573</v>
      </c>
      <c r="D28" s="160">
        <v>25750</v>
      </c>
      <c r="E28" s="160">
        <v>25773</v>
      </c>
      <c r="F28" s="160">
        <v>26316</v>
      </c>
      <c r="G28" s="160">
        <v>26638</v>
      </c>
      <c r="H28" s="160">
        <v>27787</v>
      </c>
      <c r="I28" s="160">
        <v>27698</v>
      </c>
      <c r="J28" s="160">
        <v>28147</v>
      </c>
      <c r="K28" s="160">
        <v>29037</v>
      </c>
      <c r="L28" s="160">
        <v>30114</v>
      </c>
      <c r="M28" s="160">
        <v>30205</v>
      </c>
      <c r="N28" s="160">
        <v>30167</v>
      </c>
      <c r="O28" s="160">
        <v>30289</v>
      </c>
      <c r="P28" s="160">
        <v>31460</v>
      </c>
      <c r="Q28" s="160">
        <v>30401</v>
      </c>
      <c r="R28" s="160">
        <v>30807</v>
      </c>
      <c r="S28" s="160">
        <v>30531</v>
      </c>
      <c r="T28" s="160">
        <v>31506</v>
      </c>
      <c r="U28" s="160">
        <v>32981</v>
      </c>
      <c r="V28" s="160">
        <v>32642</v>
      </c>
      <c r="W28" s="160">
        <v>33350</v>
      </c>
      <c r="X28" s="160">
        <v>35554</v>
      </c>
      <c r="Y28" s="160">
        <v>34160</v>
      </c>
      <c r="Z28" s="160">
        <v>35120</v>
      </c>
      <c r="AA28" s="160">
        <v>35559</v>
      </c>
      <c r="AB28" s="160">
        <v>37088</v>
      </c>
      <c r="AC28" s="160">
        <v>34980</v>
      </c>
      <c r="AD28" s="160">
        <v>34768</v>
      </c>
      <c r="AE28" s="160">
        <v>34830</v>
      </c>
      <c r="AF28" s="160">
        <v>38139</v>
      </c>
      <c r="AG28" s="160">
        <v>37355</v>
      </c>
      <c r="AH28" s="160">
        <v>37894</v>
      </c>
      <c r="AI28" s="160">
        <v>38042</v>
      </c>
      <c r="AJ28" s="160">
        <v>45794</v>
      </c>
      <c r="AK28" s="160">
        <v>45266</v>
      </c>
      <c r="AL28" s="160">
        <v>44578</v>
      </c>
      <c r="AM28" s="160">
        <v>45457</v>
      </c>
      <c r="AN28" s="160">
        <v>46099</v>
      </c>
      <c r="AO28" s="160">
        <v>44704</v>
      </c>
      <c r="AP28" s="160">
        <v>43292</v>
      </c>
      <c r="AQ28" s="160">
        <v>42151</v>
      </c>
      <c r="AR28" s="160">
        <v>43879</v>
      </c>
      <c r="AS28" s="160">
        <v>42902</v>
      </c>
      <c r="AT28" s="160">
        <v>42361</v>
      </c>
      <c r="AU28" s="160">
        <v>42355</v>
      </c>
      <c r="AV28" s="160">
        <v>42530</v>
      </c>
      <c r="AW28" s="160">
        <v>42147</v>
      </c>
      <c r="AX28" s="160">
        <v>41919</v>
      </c>
      <c r="AY28" s="160">
        <v>44681</v>
      </c>
      <c r="AZ28" s="160">
        <v>46675</v>
      </c>
      <c r="BA28" s="160">
        <v>46548</v>
      </c>
      <c r="BB28" s="160">
        <v>46122</v>
      </c>
      <c r="BC28" s="160">
        <v>46230</v>
      </c>
      <c r="BD28" s="160">
        <v>47034</v>
      </c>
      <c r="BE28" s="160">
        <v>46414</v>
      </c>
      <c r="BF28" s="160">
        <v>46151</v>
      </c>
      <c r="BG28" s="160">
        <v>46445</v>
      </c>
      <c r="BH28" s="160">
        <v>50292</v>
      </c>
      <c r="BI28" s="160">
        <v>48168</v>
      </c>
      <c r="BJ28" s="160">
        <v>46314</v>
      </c>
      <c r="BK28" s="160">
        <v>46788</v>
      </c>
      <c r="BL28" s="160">
        <v>47727</v>
      </c>
      <c r="BM28" s="160">
        <v>46310</v>
      </c>
      <c r="BN28" s="160">
        <v>45969</v>
      </c>
      <c r="BO28" s="160">
        <v>48958</v>
      </c>
      <c r="BP28" s="160">
        <v>51437</v>
      </c>
      <c r="BQ28" s="160">
        <v>49851</v>
      </c>
      <c r="BR28" s="160">
        <v>49473</v>
      </c>
      <c r="BS28" s="160">
        <v>51129</v>
      </c>
      <c r="BT28" s="160">
        <v>55458</v>
      </c>
      <c r="BU28" s="160">
        <v>53711</v>
      </c>
      <c r="BV28" s="160">
        <v>53640</v>
      </c>
      <c r="BW28" s="160">
        <v>59691</v>
      </c>
      <c r="BX28" s="160">
        <v>61323</v>
      </c>
    </row>
    <row r="29" spans="1:76" s="84" customFormat="1" ht="14.1" customHeight="1" x14ac:dyDescent="0.35">
      <c r="A29" s="133" t="s">
        <v>164</v>
      </c>
      <c r="B29" s="160">
        <v>10766</v>
      </c>
      <c r="C29" s="160">
        <v>10889</v>
      </c>
      <c r="D29" s="160">
        <v>10718</v>
      </c>
      <c r="E29" s="160">
        <v>11429</v>
      </c>
      <c r="F29" s="160">
        <v>11667</v>
      </c>
      <c r="G29" s="160">
        <v>11410</v>
      </c>
      <c r="H29" s="160">
        <v>11134</v>
      </c>
      <c r="I29" s="160">
        <v>11914</v>
      </c>
      <c r="J29" s="160">
        <v>12301</v>
      </c>
      <c r="K29" s="160">
        <v>11711</v>
      </c>
      <c r="L29" s="160">
        <v>11292</v>
      </c>
      <c r="M29" s="160">
        <v>12488</v>
      </c>
      <c r="N29" s="160">
        <v>12383</v>
      </c>
      <c r="O29" s="160">
        <v>12294</v>
      </c>
      <c r="P29" s="160">
        <v>11857</v>
      </c>
      <c r="Q29" s="160">
        <v>12763</v>
      </c>
      <c r="R29" s="160">
        <v>12925</v>
      </c>
      <c r="S29" s="160">
        <v>12644</v>
      </c>
      <c r="T29" s="160">
        <v>12326</v>
      </c>
      <c r="U29" s="160">
        <v>13939</v>
      </c>
      <c r="V29" s="160">
        <v>13934</v>
      </c>
      <c r="W29" s="160">
        <v>13728</v>
      </c>
      <c r="X29" s="160">
        <v>13251</v>
      </c>
      <c r="Y29" s="160">
        <v>15079</v>
      </c>
      <c r="Z29" s="160">
        <v>15504</v>
      </c>
      <c r="AA29" s="160">
        <v>14633</v>
      </c>
      <c r="AB29" s="160">
        <v>14123</v>
      </c>
      <c r="AC29" s="160">
        <v>15408</v>
      </c>
      <c r="AD29" s="160">
        <v>15409</v>
      </c>
      <c r="AE29" s="160">
        <v>14847</v>
      </c>
      <c r="AF29" s="160">
        <v>14292</v>
      </c>
      <c r="AG29" s="160">
        <v>15801</v>
      </c>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s="84" customFormat="1" ht="14.1" customHeight="1" x14ac:dyDescent="0.35">
      <c r="A30" s="133" t="s">
        <v>312</v>
      </c>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v>19488</v>
      </c>
      <c r="AI30" s="160">
        <v>19072</v>
      </c>
      <c r="AJ30" s="160">
        <v>18511</v>
      </c>
      <c r="AK30" s="160">
        <v>20430</v>
      </c>
      <c r="AL30" s="160">
        <v>20743</v>
      </c>
      <c r="AM30" s="160">
        <v>20645</v>
      </c>
      <c r="AN30" s="160">
        <v>20143</v>
      </c>
      <c r="AO30" s="160">
        <v>22345</v>
      </c>
      <c r="AP30" s="160">
        <v>22523</v>
      </c>
      <c r="AQ30" s="160">
        <v>22470</v>
      </c>
      <c r="AR30" s="160">
        <v>21764</v>
      </c>
      <c r="AS30" s="160">
        <v>23769</v>
      </c>
      <c r="AT30" s="160">
        <v>23638</v>
      </c>
      <c r="AU30" s="160">
        <v>23658</v>
      </c>
      <c r="AV30" s="160">
        <v>22747</v>
      </c>
      <c r="AW30" s="160">
        <v>24744</v>
      </c>
      <c r="AX30" s="160">
        <v>24544</v>
      </c>
      <c r="AY30" s="160">
        <v>24237</v>
      </c>
      <c r="AZ30" s="160">
        <v>23366</v>
      </c>
      <c r="BA30" s="160">
        <v>25752</v>
      </c>
      <c r="BB30" s="160">
        <v>25537</v>
      </c>
      <c r="BC30" s="160">
        <v>25226</v>
      </c>
      <c r="BD30" s="160">
        <v>24259</v>
      </c>
      <c r="BE30" s="160">
        <v>26272</v>
      </c>
      <c r="BF30" s="160">
        <v>26414</v>
      </c>
      <c r="BG30" s="160">
        <v>26272</v>
      </c>
      <c r="BH30" s="160">
        <v>25516</v>
      </c>
      <c r="BI30" s="160">
        <v>27177</v>
      </c>
      <c r="BJ30" s="160">
        <v>25847</v>
      </c>
      <c r="BK30" s="160">
        <v>25671</v>
      </c>
      <c r="BL30" s="160">
        <v>25208</v>
      </c>
      <c r="BM30" s="160">
        <v>27098</v>
      </c>
      <c r="BN30" s="160">
        <v>26929</v>
      </c>
      <c r="BO30" s="160">
        <v>27004</v>
      </c>
      <c r="BP30" s="160">
        <v>26045</v>
      </c>
      <c r="BQ30" s="160">
        <v>27870</v>
      </c>
      <c r="BR30" s="160">
        <v>27840</v>
      </c>
      <c r="BS30" s="160">
        <v>28186</v>
      </c>
      <c r="BT30" s="160">
        <v>27046</v>
      </c>
      <c r="BU30" s="160">
        <v>28804</v>
      </c>
      <c r="BV30" s="160">
        <v>28807</v>
      </c>
      <c r="BW30" s="160">
        <v>29676</v>
      </c>
      <c r="BX30" s="160">
        <v>28844</v>
      </c>
    </row>
    <row r="31" spans="1:76" s="84" customFormat="1" ht="14.1" customHeight="1" x14ac:dyDescent="0.35">
      <c r="A31" s="133" t="s">
        <v>313</v>
      </c>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v>23</v>
      </c>
      <c r="AI31" s="160">
        <v>18</v>
      </c>
      <c r="AJ31" s="160">
        <v>27</v>
      </c>
      <c r="AK31" s="160">
        <v>16</v>
      </c>
      <c r="AL31" s="160">
        <v>18</v>
      </c>
      <c r="AM31" s="160">
        <v>18</v>
      </c>
      <c r="AN31" s="160">
        <v>27</v>
      </c>
      <c r="AO31" s="160">
        <v>35</v>
      </c>
      <c r="AP31" s="160">
        <v>33</v>
      </c>
      <c r="AQ31" s="160">
        <v>36</v>
      </c>
      <c r="AR31" s="160">
        <v>42</v>
      </c>
      <c r="AS31" s="160">
        <v>15</v>
      </c>
      <c r="AT31" s="160">
        <v>13</v>
      </c>
      <c r="AU31" s="160">
        <v>11</v>
      </c>
      <c r="AV31" s="160">
        <v>31</v>
      </c>
      <c r="AW31" s="160">
        <v>9</v>
      </c>
      <c r="AX31" s="160">
        <v>10</v>
      </c>
      <c r="AY31" s="160">
        <v>10</v>
      </c>
      <c r="AZ31" s="160">
        <v>12</v>
      </c>
      <c r="BA31" s="160">
        <v>9</v>
      </c>
      <c r="BB31" s="160">
        <v>9</v>
      </c>
      <c r="BC31" s="160">
        <v>22</v>
      </c>
      <c r="BD31" s="160">
        <v>22</v>
      </c>
      <c r="BE31" s="160">
        <v>20</v>
      </c>
      <c r="BF31" s="160">
        <v>17</v>
      </c>
      <c r="BG31" s="160">
        <v>22</v>
      </c>
      <c r="BH31" s="160">
        <v>18</v>
      </c>
      <c r="BI31" s="160">
        <v>22</v>
      </c>
      <c r="BJ31" s="160">
        <v>19</v>
      </c>
      <c r="BK31" s="160">
        <v>15</v>
      </c>
      <c r="BL31" s="160">
        <v>13</v>
      </c>
      <c r="BM31" s="160">
        <v>14</v>
      </c>
      <c r="BN31" s="160">
        <v>15</v>
      </c>
      <c r="BO31" s="160">
        <v>15</v>
      </c>
      <c r="BP31" s="160">
        <v>15</v>
      </c>
      <c r="BQ31" s="160">
        <v>14</v>
      </c>
      <c r="BR31" s="160">
        <v>14</v>
      </c>
      <c r="BS31" s="160">
        <v>20</v>
      </c>
      <c r="BT31" s="160">
        <v>24</v>
      </c>
      <c r="BU31" s="160">
        <v>52</v>
      </c>
      <c r="BV31" s="160">
        <v>45</v>
      </c>
      <c r="BW31" s="160">
        <v>70</v>
      </c>
      <c r="BX31" s="160">
        <v>26</v>
      </c>
    </row>
    <row r="32" spans="1:76" s="84" customFormat="1" ht="14.1" customHeight="1" x14ac:dyDescent="0.35">
      <c r="A32" s="133" t="s">
        <v>150</v>
      </c>
      <c r="B32" s="160">
        <v>796</v>
      </c>
      <c r="C32" s="160">
        <v>856</v>
      </c>
      <c r="D32" s="160">
        <v>623</v>
      </c>
      <c r="E32" s="160">
        <v>918</v>
      </c>
      <c r="F32" s="160">
        <v>963</v>
      </c>
      <c r="G32" s="160">
        <v>921</v>
      </c>
      <c r="H32" s="160">
        <v>1019</v>
      </c>
      <c r="I32" s="160">
        <v>864</v>
      </c>
      <c r="J32" s="160">
        <v>906</v>
      </c>
      <c r="K32" s="160">
        <v>863</v>
      </c>
      <c r="L32" s="160">
        <v>893</v>
      </c>
      <c r="M32" s="160">
        <v>879</v>
      </c>
      <c r="N32" s="160">
        <v>1316</v>
      </c>
      <c r="O32" s="160">
        <v>1528</v>
      </c>
      <c r="P32" s="160">
        <v>1426</v>
      </c>
      <c r="Q32" s="160">
        <v>969</v>
      </c>
      <c r="R32" s="160">
        <v>1292</v>
      </c>
      <c r="S32" s="160">
        <v>990</v>
      </c>
      <c r="T32" s="160">
        <v>1205</v>
      </c>
      <c r="U32" s="160">
        <v>1036</v>
      </c>
      <c r="V32" s="160">
        <v>1284</v>
      </c>
      <c r="W32" s="160">
        <v>1095</v>
      </c>
      <c r="X32" s="160">
        <v>820</v>
      </c>
      <c r="Y32" s="160">
        <v>586</v>
      </c>
      <c r="Z32" s="160">
        <v>681</v>
      </c>
      <c r="AA32" s="160">
        <v>828</v>
      </c>
      <c r="AB32" s="160">
        <v>692</v>
      </c>
      <c r="AC32" s="160">
        <v>756</v>
      </c>
      <c r="AD32" s="160">
        <v>806</v>
      </c>
      <c r="AE32" s="160">
        <v>765</v>
      </c>
      <c r="AF32" s="160">
        <v>724</v>
      </c>
      <c r="AG32" s="160">
        <v>691</v>
      </c>
      <c r="AH32" s="160">
        <v>388</v>
      </c>
      <c r="AI32" s="160">
        <v>313</v>
      </c>
      <c r="AJ32" s="160">
        <v>355</v>
      </c>
      <c r="AK32" s="160">
        <v>299</v>
      </c>
      <c r="AL32" s="160">
        <v>459</v>
      </c>
      <c r="AM32" s="160">
        <v>314</v>
      </c>
      <c r="AN32" s="160">
        <v>324</v>
      </c>
      <c r="AO32" s="160">
        <v>337</v>
      </c>
      <c r="AP32" s="160">
        <v>551</v>
      </c>
      <c r="AQ32" s="160">
        <v>405</v>
      </c>
      <c r="AR32" s="160">
        <v>517</v>
      </c>
      <c r="AS32" s="160">
        <v>368</v>
      </c>
      <c r="AT32" s="160">
        <v>721</v>
      </c>
      <c r="AU32" s="160">
        <v>430</v>
      </c>
      <c r="AV32" s="160">
        <v>540</v>
      </c>
      <c r="AW32" s="160">
        <v>309</v>
      </c>
      <c r="AX32" s="160">
        <v>593</v>
      </c>
      <c r="AY32" s="160">
        <v>380</v>
      </c>
      <c r="AZ32" s="160">
        <v>569</v>
      </c>
      <c r="BA32" s="160">
        <v>199</v>
      </c>
      <c r="BB32" s="160">
        <v>336</v>
      </c>
      <c r="BC32" s="160">
        <v>191</v>
      </c>
      <c r="BD32" s="160">
        <v>227</v>
      </c>
      <c r="BE32" s="160">
        <v>190</v>
      </c>
      <c r="BF32" s="160">
        <v>301</v>
      </c>
      <c r="BG32" s="160">
        <v>170</v>
      </c>
      <c r="BH32" s="160">
        <v>203</v>
      </c>
      <c r="BI32" s="160">
        <v>161</v>
      </c>
      <c r="BJ32" s="160">
        <v>192</v>
      </c>
      <c r="BK32" s="160">
        <v>182</v>
      </c>
      <c r="BL32" s="160">
        <v>156</v>
      </c>
      <c r="BM32" s="160">
        <v>201</v>
      </c>
      <c r="BN32" s="160">
        <v>316</v>
      </c>
      <c r="BO32" s="160">
        <v>184</v>
      </c>
      <c r="BP32" s="160">
        <v>139</v>
      </c>
      <c r="BQ32" s="160">
        <v>249</v>
      </c>
      <c r="BR32" s="160">
        <v>295</v>
      </c>
      <c r="BS32" s="160">
        <v>138</v>
      </c>
      <c r="BT32" s="160">
        <v>121</v>
      </c>
      <c r="BU32" s="160">
        <v>181</v>
      </c>
      <c r="BV32" s="160">
        <v>291</v>
      </c>
      <c r="BW32" s="160">
        <v>187</v>
      </c>
      <c r="BX32" s="160">
        <v>168</v>
      </c>
    </row>
    <row r="33" spans="1:76" s="84" customFormat="1" ht="14.1" customHeight="1" x14ac:dyDescent="0.35">
      <c r="A33" s="133" t="s">
        <v>151</v>
      </c>
      <c r="B33" s="160">
        <v>1032</v>
      </c>
      <c r="C33" s="160">
        <v>1016</v>
      </c>
      <c r="D33" s="160">
        <v>986</v>
      </c>
      <c r="E33" s="160">
        <v>1154</v>
      </c>
      <c r="F33" s="160">
        <v>1342</v>
      </c>
      <c r="G33" s="160">
        <v>1007</v>
      </c>
      <c r="H33" s="160">
        <v>871</v>
      </c>
      <c r="I33" s="160">
        <v>1105</v>
      </c>
      <c r="J33" s="160">
        <v>961</v>
      </c>
      <c r="K33" s="160">
        <v>898</v>
      </c>
      <c r="L33" s="160">
        <v>766</v>
      </c>
      <c r="M33" s="160">
        <v>947</v>
      </c>
      <c r="N33" s="160">
        <v>1026</v>
      </c>
      <c r="O33" s="160">
        <v>919</v>
      </c>
      <c r="P33" s="160">
        <v>818</v>
      </c>
      <c r="Q33" s="160">
        <v>1221</v>
      </c>
      <c r="R33" s="160">
        <v>1037</v>
      </c>
      <c r="S33" s="160">
        <v>1002</v>
      </c>
      <c r="T33" s="160">
        <v>814</v>
      </c>
      <c r="U33" s="160">
        <v>1434</v>
      </c>
      <c r="V33" s="160">
        <v>1271</v>
      </c>
      <c r="W33" s="160">
        <v>1414</v>
      </c>
      <c r="X33" s="160">
        <v>1090</v>
      </c>
      <c r="Y33" s="160">
        <v>1565</v>
      </c>
      <c r="Z33" s="160">
        <v>1524</v>
      </c>
      <c r="AA33" s="160">
        <v>1451</v>
      </c>
      <c r="AB33" s="160">
        <v>1205</v>
      </c>
      <c r="AC33" s="160">
        <v>1586</v>
      </c>
      <c r="AD33" s="160">
        <v>1238</v>
      </c>
      <c r="AE33" s="160">
        <v>1873</v>
      </c>
      <c r="AF33" s="160">
        <v>1438</v>
      </c>
      <c r="AG33" s="160">
        <v>2459</v>
      </c>
      <c r="AH33" s="160">
        <v>2224</v>
      </c>
      <c r="AI33" s="160">
        <v>2475</v>
      </c>
      <c r="AJ33" s="160">
        <v>2244</v>
      </c>
      <c r="AK33" s="160">
        <v>3436</v>
      </c>
      <c r="AL33" s="160">
        <v>2733</v>
      </c>
      <c r="AM33" s="160">
        <v>2759</v>
      </c>
      <c r="AN33" s="160">
        <v>2247</v>
      </c>
      <c r="AO33" s="160">
        <v>3463</v>
      </c>
      <c r="AP33" s="160">
        <v>2721</v>
      </c>
      <c r="AQ33" s="160">
        <v>3180</v>
      </c>
      <c r="AR33" s="160">
        <v>2701</v>
      </c>
      <c r="AS33" s="160">
        <v>3274</v>
      </c>
      <c r="AT33" s="160">
        <v>2763</v>
      </c>
      <c r="AU33" s="160">
        <v>3490</v>
      </c>
      <c r="AV33" s="160">
        <v>2622</v>
      </c>
      <c r="AW33" s="160">
        <v>3559</v>
      </c>
      <c r="AX33" s="160">
        <v>3027</v>
      </c>
      <c r="AY33" s="160">
        <v>3148</v>
      </c>
      <c r="AZ33" s="160">
        <v>2598</v>
      </c>
      <c r="BA33" s="160">
        <v>4803</v>
      </c>
      <c r="BB33" s="160">
        <v>4474</v>
      </c>
      <c r="BC33" s="160">
        <v>4155</v>
      </c>
      <c r="BD33" s="160">
        <v>3496</v>
      </c>
      <c r="BE33" s="160">
        <v>4320</v>
      </c>
      <c r="BF33" s="160">
        <v>3838</v>
      </c>
      <c r="BG33" s="160">
        <v>4113</v>
      </c>
      <c r="BH33" s="160">
        <v>3783</v>
      </c>
      <c r="BI33" s="160">
        <v>4590</v>
      </c>
      <c r="BJ33" s="160">
        <v>3217</v>
      </c>
      <c r="BK33" s="160">
        <v>3864</v>
      </c>
      <c r="BL33" s="160">
        <v>3359</v>
      </c>
      <c r="BM33" s="160">
        <v>4216</v>
      </c>
      <c r="BN33" s="160">
        <v>3743</v>
      </c>
      <c r="BO33" s="160">
        <v>3970</v>
      </c>
      <c r="BP33" s="160">
        <v>3654</v>
      </c>
      <c r="BQ33" s="160">
        <v>4648</v>
      </c>
      <c r="BR33" s="160">
        <v>4339</v>
      </c>
      <c r="BS33" s="160">
        <v>4582</v>
      </c>
      <c r="BT33" s="160">
        <v>4238</v>
      </c>
      <c r="BU33" s="160">
        <v>5436</v>
      </c>
      <c r="BV33" s="160">
        <v>4949</v>
      </c>
      <c r="BW33" s="160">
        <v>5551</v>
      </c>
      <c r="BX33" s="160">
        <v>5179</v>
      </c>
    </row>
    <row r="34" spans="1:76" s="84" customFormat="1" ht="14.1" customHeight="1" x14ac:dyDescent="0.35">
      <c r="A34" s="133" t="s">
        <v>152</v>
      </c>
      <c r="B34" s="160">
        <v>2349</v>
      </c>
      <c r="C34" s="160">
        <v>1485</v>
      </c>
      <c r="D34" s="160">
        <v>2205</v>
      </c>
      <c r="E34" s="160">
        <v>1740</v>
      </c>
      <c r="F34" s="160">
        <v>2221</v>
      </c>
      <c r="G34" s="160">
        <v>2867</v>
      </c>
      <c r="H34" s="160">
        <v>1916</v>
      </c>
      <c r="I34" s="160">
        <v>1680</v>
      </c>
      <c r="J34" s="160">
        <v>1929</v>
      </c>
      <c r="K34" s="160">
        <v>1629</v>
      </c>
      <c r="L34" s="160">
        <v>1539</v>
      </c>
      <c r="M34" s="160">
        <v>1919</v>
      </c>
      <c r="N34" s="160">
        <v>1873</v>
      </c>
      <c r="O34" s="160">
        <v>2127</v>
      </c>
      <c r="P34" s="160">
        <v>2356</v>
      </c>
      <c r="Q34" s="160">
        <v>2337</v>
      </c>
      <c r="R34" s="160">
        <v>2320</v>
      </c>
      <c r="S34" s="160">
        <v>2760</v>
      </c>
      <c r="T34" s="160">
        <v>2407</v>
      </c>
      <c r="U34" s="160">
        <v>2681</v>
      </c>
      <c r="V34" s="160">
        <v>2903</v>
      </c>
      <c r="W34" s="160">
        <v>3148</v>
      </c>
      <c r="X34" s="160">
        <v>3384</v>
      </c>
      <c r="Y34" s="160">
        <v>3111</v>
      </c>
      <c r="Z34" s="160">
        <v>2884</v>
      </c>
      <c r="AA34" s="160">
        <v>3094</v>
      </c>
      <c r="AB34" s="160">
        <v>3024</v>
      </c>
      <c r="AC34" s="160">
        <v>3298</v>
      </c>
      <c r="AD34" s="160">
        <v>3236</v>
      </c>
      <c r="AE34" s="160">
        <v>2688</v>
      </c>
      <c r="AF34" s="160">
        <v>2764</v>
      </c>
      <c r="AG34" s="160">
        <v>2800</v>
      </c>
      <c r="AH34" s="160">
        <v>3403</v>
      </c>
      <c r="AI34" s="160">
        <v>3016</v>
      </c>
      <c r="AJ34" s="160">
        <v>2765</v>
      </c>
      <c r="AK34" s="160">
        <v>3281</v>
      </c>
      <c r="AL34" s="160">
        <v>2714</v>
      </c>
      <c r="AM34" s="160">
        <v>3101</v>
      </c>
      <c r="AN34" s="160">
        <v>3343</v>
      </c>
      <c r="AO34" s="160">
        <v>2715</v>
      </c>
      <c r="AP34" s="160">
        <v>2203</v>
      </c>
      <c r="AQ34" s="160">
        <v>2014</v>
      </c>
      <c r="AR34" s="160">
        <v>2282</v>
      </c>
      <c r="AS34" s="160">
        <v>2305</v>
      </c>
      <c r="AT34" s="160">
        <v>2263</v>
      </c>
      <c r="AU34" s="160">
        <v>2491</v>
      </c>
      <c r="AV34" s="160">
        <v>2857</v>
      </c>
      <c r="AW34" s="160">
        <v>2374</v>
      </c>
      <c r="AX34" s="160">
        <v>1985</v>
      </c>
      <c r="AY34" s="160">
        <v>1905</v>
      </c>
      <c r="AZ34" s="160">
        <v>1773</v>
      </c>
      <c r="BA34" s="160">
        <v>1637</v>
      </c>
      <c r="BB34" s="160">
        <v>1659</v>
      </c>
      <c r="BC34" s="160">
        <v>1744</v>
      </c>
      <c r="BD34" s="160">
        <v>1915</v>
      </c>
      <c r="BE34" s="160">
        <v>1894</v>
      </c>
      <c r="BF34" s="160">
        <v>1772</v>
      </c>
      <c r="BG34" s="160">
        <v>1814</v>
      </c>
      <c r="BH34" s="160">
        <v>1701</v>
      </c>
      <c r="BI34" s="160">
        <v>1530</v>
      </c>
      <c r="BJ34" s="160">
        <v>1397</v>
      </c>
      <c r="BK34" s="160">
        <v>1374</v>
      </c>
      <c r="BL34" s="160">
        <v>1459</v>
      </c>
      <c r="BM34" s="160">
        <v>1403</v>
      </c>
      <c r="BN34" s="160">
        <v>1540</v>
      </c>
      <c r="BO34" s="160">
        <v>1520</v>
      </c>
      <c r="BP34" s="160">
        <v>1096</v>
      </c>
      <c r="BQ34" s="160">
        <v>1241</v>
      </c>
      <c r="BR34" s="160">
        <v>1267</v>
      </c>
      <c r="BS34" s="160">
        <v>1183</v>
      </c>
      <c r="BT34" s="160">
        <v>1366</v>
      </c>
      <c r="BU34" s="160">
        <v>1346</v>
      </c>
      <c r="BV34" s="160">
        <v>1976</v>
      </c>
      <c r="BW34" s="160">
        <v>1545</v>
      </c>
      <c r="BX34" s="160">
        <v>1593</v>
      </c>
    </row>
    <row r="35" spans="1:76" s="84" customFormat="1" ht="14.1" customHeight="1" x14ac:dyDescent="0.35">
      <c r="A35" s="133" t="s">
        <v>153</v>
      </c>
      <c r="B35" s="160">
        <v>1858</v>
      </c>
      <c r="C35" s="160">
        <v>1726</v>
      </c>
      <c r="D35" s="160">
        <v>1996</v>
      </c>
      <c r="E35" s="160">
        <v>2019</v>
      </c>
      <c r="F35" s="160">
        <v>1852</v>
      </c>
      <c r="G35" s="160">
        <v>2275</v>
      </c>
      <c r="H35" s="160">
        <v>2031</v>
      </c>
      <c r="I35" s="160">
        <v>1946</v>
      </c>
      <c r="J35" s="160">
        <v>2124</v>
      </c>
      <c r="K35" s="160">
        <v>1690</v>
      </c>
      <c r="L35" s="160">
        <v>1828</v>
      </c>
      <c r="M35" s="160">
        <v>2108</v>
      </c>
      <c r="N35" s="160">
        <v>2314</v>
      </c>
      <c r="O35" s="160">
        <v>1877</v>
      </c>
      <c r="P35" s="160">
        <v>2627</v>
      </c>
      <c r="Q35" s="160">
        <v>2757</v>
      </c>
      <c r="R35" s="160">
        <v>3234</v>
      </c>
      <c r="S35" s="160">
        <v>3850</v>
      </c>
      <c r="T35" s="160">
        <v>4159</v>
      </c>
      <c r="U35" s="160">
        <v>4750</v>
      </c>
      <c r="V35" s="160">
        <v>4056</v>
      </c>
      <c r="W35" s="160">
        <v>3499</v>
      </c>
      <c r="X35" s="160">
        <v>3293</v>
      </c>
      <c r="Y35" s="160">
        <v>2796</v>
      </c>
      <c r="Z35" s="160">
        <v>2129</v>
      </c>
      <c r="AA35" s="160">
        <v>1853</v>
      </c>
      <c r="AB35" s="160">
        <v>2168</v>
      </c>
      <c r="AC35" s="160">
        <v>2844</v>
      </c>
      <c r="AD35" s="160">
        <v>2467</v>
      </c>
      <c r="AE35" s="160">
        <v>1955</v>
      </c>
      <c r="AF35" s="160">
        <v>2196</v>
      </c>
      <c r="AG35" s="160">
        <v>2143</v>
      </c>
      <c r="AH35" s="160">
        <v>2480</v>
      </c>
      <c r="AI35" s="160">
        <v>2322</v>
      </c>
      <c r="AJ35" s="160">
        <v>2530</v>
      </c>
      <c r="AK35" s="160">
        <v>2758</v>
      </c>
      <c r="AL35" s="160">
        <v>2412</v>
      </c>
      <c r="AM35" s="160">
        <v>2636</v>
      </c>
      <c r="AN35" s="160">
        <v>2783</v>
      </c>
      <c r="AO35" s="160">
        <v>3396</v>
      </c>
      <c r="AP35" s="160">
        <v>3669</v>
      </c>
      <c r="AQ35" s="160">
        <v>3565</v>
      </c>
      <c r="AR35" s="160">
        <v>3609</v>
      </c>
      <c r="AS35" s="160">
        <v>4183</v>
      </c>
      <c r="AT35" s="160">
        <v>3690</v>
      </c>
      <c r="AU35" s="160">
        <v>3680</v>
      </c>
      <c r="AV35" s="160">
        <v>3731</v>
      </c>
      <c r="AW35" s="160">
        <v>4093</v>
      </c>
      <c r="AX35" s="160">
        <v>3824</v>
      </c>
      <c r="AY35" s="160">
        <v>3587</v>
      </c>
      <c r="AZ35" s="160">
        <v>4330</v>
      </c>
      <c r="BA35" s="160">
        <v>5330</v>
      </c>
      <c r="BB35" s="160">
        <v>5360</v>
      </c>
      <c r="BC35" s="160">
        <v>5151</v>
      </c>
      <c r="BD35" s="160">
        <v>4984</v>
      </c>
      <c r="BE35" s="160">
        <v>6217</v>
      </c>
      <c r="BF35" s="160">
        <v>5073</v>
      </c>
      <c r="BG35" s="160">
        <v>5255</v>
      </c>
      <c r="BH35" s="160">
        <v>4668</v>
      </c>
      <c r="BI35" s="160">
        <v>5044</v>
      </c>
      <c r="BJ35" s="160">
        <v>4412</v>
      </c>
      <c r="BK35" s="160">
        <v>4125</v>
      </c>
      <c r="BL35" s="160">
        <v>4358</v>
      </c>
      <c r="BM35" s="160">
        <v>4624</v>
      </c>
      <c r="BN35" s="160">
        <v>4687</v>
      </c>
      <c r="BO35" s="160">
        <v>4459</v>
      </c>
      <c r="BP35" s="160">
        <v>4661</v>
      </c>
      <c r="BQ35" s="160">
        <v>5088</v>
      </c>
      <c r="BR35" s="160">
        <v>4973</v>
      </c>
      <c r="BS35" s="160">
        <v>4826</v>
      </c>
      <c r="BT35" s="160">
        <v>5173</v>
      </c>
      <c r="BU35" s="160">
        <v>5590</v>
      </c>
      <c r="BV35" s="160">
        <v>5053</v>
      </c>
      <c r="BW35" s="160">
        <v>4775</v>
      </c>
      <c r="BX35" s="160">
        <v>4848</v>
      </c>
    </row>
    <row r="36" spans="1:76" s="84" customFormat="1" ht="14.1" customHeight="1" x14ac:dyDescent="0.35">
      <c r="A36" s="133" t="s">
        <v>154</v>
      </c>
      <c r="B36" s="160">
        <v>1110</v>
      </c>
      <c r="C36" s="160">
        <v>703</v>
      </c>
      <c r="D36" s="160">
        <v>598</v>
      </c>
      <c r="E36" s="160">
        <v>891</v>
      </c>
      <c r="F36" s="160">
        <v>821</v>
      </c>
      <c r="G36" s="160">
        <v>770</v>
      </c>
      <c r="H36" s="160">
        <v>756</v>
      </c>
      <c r="I36" s="160">
        <v>1083</v>
      </c>
      <c r="J36" s="160">
        <v>1281</v>
      </c>
      <c r="K36" s="160">
        <v>1322</v>
      </c>
      <c r="L36" s="160">
        <v>1409</v>
      </c>
      <c r="M36" s="160">
        <v>967</v>
      </c>
      <c r="N36" s="160">
        <v>1198</v>
      </c>
      <c r="O36" s="160">
        <v>1029</v>
      </c>
      <c r="P36" s="160">
        <v>979</v>
      </c>
      <c r="Q36" s="160">
        <v>933</v>
      </c>
      <c r="R36" s="160">
        <v>977</v>
      </c>
      <c r="S36" s="160">
        <v>1102</v>
      </c>
      <c r="T36" s="160">
        <v>1546</v>
      </c>
      <c r="U36" s="160">
        <v>1394</v>
      </c>
      <c r="V36" s="160">
        <v>1532</v>
      </c>
      <c r="W36" s="160">
        <v>1776</v>
      </c>
      <c r="X36" s="160">
        <v>1518</v>
      </c>
      <c r="Y36" s="160">
        <v>1902</v>
      </c>
      <c r="Z36" s="160">
        <v>1382</v>
      </c>
      <c r="AA36" s="160">
        <v>1335</v>
      </c>
      <c r="AB36" s="160">
        <v>658</v>
      </c>
      <c r="AC36" s="160">
        <v>811</v>
      </c>
      <c r="AD36" s="160">
        <v>1066</v>
      </c>
      <c r="AE36" s="160">
        <v>1588</v>
      </c>
      <c r="AF36" s="160">
        <v>794</v>
      </c>
      <c r="AG36" s="160">
        <v>1552</v>
      </c>
      <c r="AH36" s="160">
        <v>547</v>
      </c>
      <c r="AI36" s="160">
        <v>521</v>
      </c>
      <c r="AJ36" s="160">
        <v>496</v>
      </c>
      <c r="AK36" s="160">
        <v>545</v>
      </c>
      <c r="AL36" s="160">
        <v>1026</v>
      </c>
      <c r="AM36" s="160">
        <v>622</v>
      </c>
      <c r="AN36" s="160">
        <v>661</v>
      </c>
      <c r="AO36" s="160">
        <v>715</v>
      </c>
      <c r="AP36" s="160">
        <v>715</v>
      </c>
      <c r="AQ36" s="160">
        <v>734</v>
      </c>
      <c r="AR36" s="160">
        <v>1010</v>
      </c>
      <c r="AS36" s="160">
        <v>974</v>
      </c>
      <c r="AT36" s="160">
        <v>822</v>
      </c>
      <c r="AU36" s="160">
        <v>1115</v>
      </c>
      <c r="AV36" s="160">
        <v>704</v>
      </c>
      <c r="AW36" s="160">
        <v>855</v>
      </c>
      <c r="AX36" s="160">
        <v>913</v>
      </c>
      <c r="AY36" s="160">
        <v>1036</v>
      </c>
      <c r="AZ36" s="160">
        <v>1094</v>
      </c>
      <c r="BA36" s="160">
        <v>1247</v>
      </c>
      <c r="BB36" s="160">
        <v>1128</v>
      </c>
      <c r="BC36" s="160">
        <v>1006</v>
      </c>
      <c r="BD36" s="160">
        <v>1070</v>
      </c>
      <c r="BE36" s="160">
        <v>1483</v>
      </c>
      <c r="BF36" s="160">
        <v>1052</v>
      </c>
      <c r="BG36" s="160">
        <v>1065</v>
      </c>
      <c r="BH36" s="160">
        <v>927</v>
      </c>
      <c r="BI36" s="160">
        <v>801</v>
      </c>
      <c r="BJ36" s="160">
        <v>873</v>
      </c>
      <c r="BK36" s="160">
        <v>947</v>
      </c>
      <c r="BL36" s="160">
        <v>950</v>
      </c>
      <c r="BM36" s="160">
        <v>1079</v>
      </c>
      <c r="BN36" s="160">
        <v>1249</v>
      </c>
      <c r="BO36" s="160">
        <v>1147</v>
      </c>
      <c r="BP36" s="160">
        <v>1134</v>
      </c>
      <c r="BQ36" s="160">
        <v>1319</v>
      </c>
      <c r="BR36" s="160">
        <v>1952</v>
      </c>
      <c r="BS36" s="160">
        <v>2157</v>
      </c>
      <c r="BT36" s="160">
        <v>2402</v>
      </c>
      <c r="BU36" s="160">
        <v>2519</v>
      </c>
      <c r="BV36" s="160">
        <v>2558</v>
      </c>
      <c r="BW36" s="160">
        <v>2815</v>
      </c>
      <c r="BX36" s="160">
        <v>2493</v>
      </c>
    </row>
    <row r="37" spans="1:76" s="84" customFormat="1" ht="18" customHeight="1" x14ac:dyDescent="0.35">
      <c r="A37" s="16" t="s">
        <v>155</v>
      </c>
      <c r="B37" s="161">
        <v>41420</v>
      </c>
      <c r="C37" s="161">
        <v>41246</v>
      </c>
      <c r="D37" s="161">
        <v>42876</v>
      </c>
      <c r="E37" s="161">
        <v>43923</v>
      </c>
      <c r="F37" s="161">
        <v>45183</v>
      </c>
      <c r="G37" s="161">
        <v>45889</v>
      </c>
      <c r="H37" s="161">
        <v>45516</v>
      </c>
      <c r="I37" s="161">
        <v>46291</v>
      </c>
      <c r="J37" s="161">
        <v>47649</v>
      </c>
      <c r="K37" s="161">
        <v>47149</v>
      </c>
      <c r="L37" s="161">
        <v>47841</v>
      </c>
      <c r="M37" s="161">
        <v>49512</v>
      </c>
      <c r="N37" s="161">
        <v>50277</v>
      </c>
      <c r="O37" s="161">
        <v>50063</v>
      </c>
      <c r="P37" s="161">
        <v>51523</v>
      </c>
      <c r="Q37" s="161">
        <v>51382</v>
      </c>
      <c r="R37" s="161">
        <v>52593</v>
      </c>
      <c r="S37" s="161">
        <v>52879</v>
      </c>
      <c r="T37" s="161">
        <v>53963</v>
      </c>
      <c r="U37" s="161">
        <v>58214</v>
      </c>
      <c r="V37" s="161">
        <v>57622</v>
      </c>
      <c r="W37" s="161">
        <v>58010</v>
      </c>
      <c r="X37" s="161">
        <v>58910</v>
      </c>
      <c r="Y37" s="161">
        <v>59199</v>
      </c>
      <c r="Z37" s="161">
        <v>59224</v>
      </c>
      <c r="AA37" s="161">
        <v>58753</v>
      </c>
      <c r="AB37" s="161">
        <v>58957</v>
      </c>
      <c r="AC37" s="161">
        <v>59683</v>
      </c>
      <c r="AD37" s="161">
        <v>58989</v>
      </c>
      <c r="AE37" s="161">
        <v>58546</v>
      </c>
      <c r="AF37" s="161">
        <v>60348</v>
      </c>
      <c r="AG37" s="161">
        <v>62801</v>
      </c>
      <c r="AH37" s="161">
        <v>66447</v>
      </c>
      <c r="AI37" s="161">
        <v>65778</v>
      </c>
      <c r="AJ37" s="161">
        <v>72721</v>
      </c>
      <c r="AK37" s="161">
        <v>76029</v>
      </c>
      <c r="AL37" s="161">
        <v>74683</v>
      </c>
      <c r="AM37" s="161">
        <v>75552</v>
      </c>
      <c r="AN37" s="161">
        <v>75627</v>
      </c>
      <c r="AO37" s="161">
        <v>77711</v>
      </c>
      <c r="AP37" s="161">
        <v>75706</v>
      </c>
      <c r="AQ37" s="161">
        <v>74555</v>
      </c>
      <c r="AR37" s="161">
        <v>75802</v>
      </c>
      <c r="AS37" s="161">
        <v>77789</v>
      </c>
      <c r="AT37" s="161">
        <v>76272</v>
      </c>
      <c r="AU37" s="161">
        <v>77230</v>
      </c>
      <c r="AV37" s="161">
        <v>75761</v>
      </c>
      <c r="AW37" s="161">
        <v>78089</v>
      </c>
      <c r="AX37" s="161">
        <v>76814</v>
      </c>
      <c r="AY37" s="161">
        <v>78983</v>
      </c>
      <c r="AZ37" s="161">
        <v>80418</v>
      </c>
      <c r="BA37" s="161">
        <v>85525</v>
      </c>
      <c r="BB37" s="161">
        <v>84626</v>
      </c>
      <c r="BC37" s="161">
        <v>83725</v>
      </c>
      <c r="BD37" s="161">
        <v>83007</v>
      </c>
      <c r="BE37" s="161">
        <v>86811</v>
      </c>
      <c r="BF37" s="161">
        <v>84619</v>
      </c>
      <c r="BG37" s="161">
        <v>85156</v>
      </c>
      <c r="BH37" s="161">
        <v>87108</v>
      </c>
      <c r="BI37" s="161">
        <v>87493</v>
      </c>
      <c r="BJ37" s="161">
        <v>82272</v>
      </c>
      <c r="BK37" s="161">
        <v>82965</v>
      </c>
      <c r="BL37" s="161">
        <v>83228</v>
      </c>
      <c r="BM37" s="161">
        <v>84945</v>
      </c>
      <c r="BN37" s="161">
        <v>84448</v>
      </c>
      <c r="BO37" s="161">
        <v>87258</v>
      </c>
      <c r="BP37" s="161">
        <v>88181</v>
      </c>
      <c r="BQ37" s="161">
        <v>90280</v>
      </c>
      <c r="BR37" s="161">
        <v>90153</v>
      </c>
      <c r="BS37" s="161">
        <v>92221</v>
      </c>
      <c r="BT37" s="161">
        <v>95828</v>
      </c>
      <c r="BU37" s="161">
        <v>97638</v>
      </c>
      <c r="BV37" s="161">
        <v>97320</v>
      </c>
      <c r="BW37" s="161">
        <v>104310</v>
      </c>
      <c r="BX37" s="161">
        <v>104473</v>
      </c>
    </row>
    <row r="38" spans="1:76" s="84" customFormat="1" ht="27" customHeight="1" x14ac:dyDescent="0.35">
      <c r="A38" s="133" t="s">
        <v>156</v>
      </c>
      <c r="B38" s="160">
        <v>8806</v>
      </c>
      <c r="C38" s="160">
        <v>9716</v>
      </c>
      <c r="D38" s="160">
        <v>10084</v>
      </c>
      <c r="E38" s="160">
        <v>10084</v>
      </c>
      <c r="F38" s="160">
        <v>9914</v>
      </c>
      <c r="G38" s="160">
        <v>10486</v>
      </c>
      <c r="H38" s="160">
        <v>10553</v>
      </c>
      <c r="I38" s="160">
        <v>11601</v>
      </c>
      <c r="J38" s="160">
        <v>11592</v>
      </c>
      <c r="K38" s="160">
        <v>11408</v>
      </c>
      <c r="L38" s="160">
        <v>11469</v>
      </c>
      <c r="M38" s="160">
        <v>11501</v>
      </c>
      <c r="N38" s="160">
        <v>11519</v>
      </c>
      <c r="O38" s="160">
        <v>11650</v>
      </c>
      <c r="P38" s="160">
        <v>11661</v>
      </c>
      <c r="Q38" s="160">
        <v>11531</v>
      </c>
      <c r="R38" s="160">
        <v>11501</v>
      </c>
      <c r="S38" s="160">
        <v>11862</v>
      </c>
      <c r="T38" s="160">
        <v>12201</v>
      </c>
      <c r="U38" s="160">
        <v>12662</v>
      </c>
      <c r="V38" s="160">
        <v>12660</v>
      </c>
      <c r="W38" s="160">
        <v>12720</v>
      </c>
      <c r="X38" s="160">
        <v>12757</v>
      </c>
      <c r="Y38" s="160">
        <v>12859</v>
      </c>
      <c r="Z38" s="160">
        <v>12667</v>
      </c>
      <c r="AA38" s="160">
        <v>15657</v>
      </c>
      <c r="AB38" s="160">
        <v>15691</v>
      </c>
      <c r="AC38" s="160">
        <v>15706</v>
      </c>
      <c r="AD38" s="160">
        <v>15402</v>
      </c>
      <c r="AE38" s="160">
        <v>15704</v>
      </c>
      <c r="AF38" s="160">
        <v>15704</v>
      </c>
      <c r="AG38" s="160">
        <v>15631</v>
      </c>
      <c r="AH38" s="160">
        <v>15732</v>
      </c>
      <c r="AI38" s="160">
        <v>15735</v>
      </c>
      <c r="AJ38" s="160">
        <v>15505</v>
      </c>
      <c r="AK38" s="160">
        <v>15674</v>
      </c>
      <c r="AL38" s="160">
        <v>15716</v>
      </c>
      <c r="AM38" s="160">
        <v>15879</v>
      </c>
      <c r="AN38" s="160">
        <v>16036</v>
      </c>
      <c r="AO38" s="160">
        <v>15953</v>
      </c>
      <c r="AP38" s="160">
        <v>16356</v>
      </c>
      <c r="AQ38" s="160">
        <v>16234</v>
      </c>
      <c r="AR38" s="160">
        <v>16167</v>
      </c>
      <c r="AS38" s="160">
        <v>16227</v>
      </c>
      <c r="AT38" s="160">
        <v>12882</v>
      </c>
      <c r="AU38" s="160">
        <v>12798</v>
      </c>
      <c r="AV38" s="160">
        <v>12718</v>
      </c>
      <c r="AW38" s="160">
        <v>12770</v>
      </c>
      <c r="AX38" s="160">
        <v>12748</v>
      </c>
      <c r="AY38" s="160">
        <v>12731</v>
      </c>
      <c r="AZ38" s="160">
        <v>12734</v>
      </c>
      <c r="BA38" s="160">
        <v>12764</v>
      </c>
      <c r="BB38" s="160">
        <v>12783</v>
      </c>
      <c r="BC38" s="160">
        <v>12811</v>
      </c>
      <c r="BD38" s="160">
        <v>12756</v>
      </c>
      <c r="BE38" s="160">
        <v>12832</v>
      </c>
      <c r="BF38" s="160">
        <v>12859</v>
      </c>
      <c r="BG38" s="160">
        <v>13383</v>
      </c>
      <c r="BH38" s="160">
        <v>13403</v>
      </c>
      <c r="BI38" s="160">
        <v>13378</v>
      </c>
      <c r="BJ38" s="160">
        <v>12419</v>
      </c>
      <c r="BK38" s="160">
        <v>12377</v>
      </c>
      <c r="BL38" s="160">
        <v>12377</v>
      </c>
      <c r="BM38" s="160">
        <v>12386</v>
      </c>
      <c r="BN38" s="160">
        <v>12123</v>
      </c>
      <c r="BO38" s="160">
        <v>12072</v>
      </c>
      <c r="BP38" s="160">
        <v>12315</v>
      </c>
      <c r="BQ38" s="160">
        <v>12324</v>
      </c>
      <c r="BR38" s="160">
        <v>12308</v>
      </c>
      <c r="BS38" s="160">
        <v>12283</v>
      </c>
      <c r="BT38" s="160">
        <v>12325</v>
      </c>
      <c r="BU38" s="160">
        <v>12530</v>
      </c>
      <c r="BV38" s="160">
        <v>12761</v>
      </c>
      <c r="BW38" s="160">
        <v>13961</v>
      </c>
      <c r="BX38" s="160">
        <v>13971</v>
      </c>
    </row>
    <row r="39" spans="1:76" s="84" customFormat="1" ht="14.1" customHeight="1" x14ac:dyDescent="0.35">
      <c r="A39" s="133" t="s">
        <v>157</v>
      </c>
      <c r="B39" s="160">
        <v>1336</v>
      </c>
      <c r="C39" s="160">
        <v>946</v>
      </c>
      <c r="D39" s="160">
        <v>960</v>
      </c>
      <c r="E39" s="160">
        <v>957</v>
      </c>
      <c r="F39" s="160">
        <v>879</v>
      </c>
      <c r="G39" s="160">
        <v>840</v>
      </c>
      <c r="H39" s="160">
        <v>805</v>
      </c>
      <c r="I39" s="160">
        <v>1152</v>
      </c>
      <c r="J39" s="160">
        <v>1180</v>
      </c>
      <c r="K39" s="160">
        <v>1132</v>
      </c>
      <c r="L39" s="160">
        <v>1090</v>
      </c>
      <c r="M39" s="160">
        <v>1147</v>
      </c>
      <c r="N39" s="160">
        <v>1141</v>
      </c>
      <c r="O39" s="160">
        <v>1027</v>
      </c>
      <c r="P39" s="160">
        <v>1043</v>
      </c>
      <c r="Q39" s="160">
        <v>1117</v>
      </c>
      <c r="R39" s="160">
        <v>1132</v>
      </c>
      <c r="S39" s="160">
        <v>543</v>
      </c>
      <c r="T39" s="160">
        <v>424</v>
      </c>
      <c r="U39" s="160">
        <v>457</v>
      </c>
      <c r="V39" s="160">
        <v>473</v>
      </c>
      <c r="W39" s="160">
        <v>479</v>
      </c>
      <c r="X39" s="160">
        <v>475</v>
      </c>
      <c r="Y39" s="160">
        <v>555</v>
      </c>
      <c r="Z39" s="160">
        <v>605</v>
      </c>
      <c r="AA39" s="160">
        <v>682</v>
      </c>
      <c r="AB39" s="160">
        <v>695</v>
      </c>
      <c r="AC39" s="160">
        <v>680</v>
      </c>
      <c r="AD39" s="160">
        <v>699</v>
      </c>
      <c r="AE39" s="160">
        <v>661</v>
      </c>
      <c r="AF39" s="160">
        <v>650</v>
      </c>
      <c r="AG39" s="160">
        <v>677</v>
      </c>
      <c r="AH39" s="160">
        <v>289</v>
      </c>
      <c r="AI39" s="160">
        <v>314</v>
      </c>
      <c r="AJ39" s="160">
        <v>341</v>
      </c>
      <c r="AK39" s="160">
        <v>440</v>
      </c>
      <c r="AL39" s="160">
        <v>444</v>
      </c>
      <c r="AM39" s="160">
        <v>408</v>
      </c>
      <c r="AN39" s="160">
        <v>406</v>
      </c>
      <c r="AO39" s="160">
        <v>440</v>
      </c>
      <c r="AP39" s="160">
        <v>449</v>
      </c>
      <c r="AQ39" s="160">
        <v>584</v>
      </c>
      <c r="AR39" s="160">
        <v>580</v>
      </c>
      <c r="AS39" s="160">
        <v>630</v>
      </c>
      <c r="AT39" s="160">
        <v>523</v>
      </c>
      <c r="AU39" s="160">
        <v>625</v>
      </c>
      <c r="AV39" s="160">
        <v>638</v>
      </c>
      <c r="AW39" s="160">
        <v>759</v>
      </c>
      <c r="AX39" s="160">
        <v>747</v>
      </c>
      <c r="AY39" s="160">
        <v>774</v>
      </c>
      <c r="AZ39" s="160">
        <v>926</v>
      </c>
      <c r="BA39" s="160">
        <v>816</v>
      </c>
      <c r="BB39" s="160">
        <v>931</v>
      </c>
      <c r="BC39" s="160">
        <v>910</v>
      </c>
      <c r="BD39" s="160">
        <v>911</v>
      </c>
      <c r="BE39" s="160">
        <v>936</v>
      </c>
      <c r="BF39" s="160">
        <v>1043</v>
      </c>
      <c r="BG39" s="160">
        <v>1090</v>
      </c>
      <c r="BH39" s="160">
        <v>915</v>
      </c>
      <c r="BI39" s="160">
        <v>1038</v>
      </c>
      <c r="BJ39" s="160">
        <v>988</v>
      </c>
      <c r="BK39" s="160">
        <v>939</v>
      </c>
      <c r="BL39" s="160">
        <v>1033</v>
      </c>
      <c r="BM39" s="160">
        <v>1097</v>
      </c>
      <c r="BN39" s="160">
        <v>1127</v>
      </c>
      <c r="BO39" s="160">
        <v>1166</v>
      </c>
      <c r="BP39" s="160">
        <v>1138</v>
      </c>
      <c r="BQ39" s="160">
        <v>1133</v>
      </c>
      <c r="BR39" s="160">
        <v>1219</v>
      </c>
      <c r="BS39" s="160">
        <v>1309</v>
      </c>
      <c r="BT39" s="160">
        <v>1352</v>
      </c>
      <c r="BU39" s="160">
        <v>1176</v>
      </c>
      <c r="BV39" s="160">
        <v>1231</v>
      </c>
      <c r="BW39" s="160">
        <v>1231</v>
      </c>
      <c r="BX39" s="160">
        <v>1334</v>
      </c>
    </row>
    <row r="40" spans="1:76" s="84" customFormat="1" ht="14.1" customHeight="1" x14ac:dyDescent="0.35">
      <c r="A40" s="133" t="s">
        <v>158</v>
      </c>
      <c r="B40" s="160">
        <v>4287</v>
      </c>
      <c r="C40" s="160">
        <v>5130</v>
      </c>
      <c r="D40" s="160">
        <v>5109</v>
      </c>
      <c r="E40" s="160">
        <v>5732</v>
      </c>
      <c r="F40" s="160">
        <v>6247</v>
      </c>
      <c r="G40" s="160">
        <v>6648</v>
      </c>
      <c r="H40" s="160">
        <v>7050</v>
      </c>
      <c r="I40" s="160">
        <v>7082</v>
      </c>
      <c r="J40" s="160">
        <v>7032</v>
      </c>
      <c r="K40" s="160">
        <v>7731</v>
      </c>
      <c r="L40" s="160">
        <v>7848</v>
      </c>
      <c r="M40" s="160">
        <v>8370</v>
      </c>
      <c r="N40" s="160">
        <v>8853</v>
      </c>
      <c r="O40" s="160">
        <v>9619</v>
      </c>
      <c r="P40" s="160">
        <v>9297</v>
      </c>
      <c r="Q40" s="160">
        <v>9223</v>
      </c>
      <c r="R40" s="160">
        <v>9257</v>
      </c>
      <c r="S40" s="160">
        <v>10085</v>
      </c>
      <c r="T40" s="160">
        <v>9528</v>
      </c>
      <c r="U40" s="160">
        <v>10054</v>
      </c>
      <c r="V40" s="160">
        <v>10379</v>
      </c>
      <c r="W40" s="160">
        <v>9943</v>
      </c>
      <c r="X40" s="160">
        <v>9559</v>
      </c>
      <c r="Y40" s="160">
        <v>9621</v>
      </c>
      <c r="Z40" s="160">
        <v>9716</v>
      </c>
      <c r="AA40" s="160">
        <v>9022</v>
      </c>
      <c r="AB40" s="160">
        <v>8810</v>
      </c>
      <c r="AC40" s="160">
        <v>9693</v>
      </c>
      <c r="AD40" s="160">
        <v>10322</v>
      </c>
      <c r="AE40" s="160">
        <v>10602</v>
      </c>
      <c r="AF40" s="160">
        <v>10368</v>
      </c>
      <c r="AG40" s="160">
        <v>11092</v>
      </c>
      <c r="AH40" s="160">
        <v>10282</v>
      </c>
      <c r="AI40" s="160">
        <v>11021</v>
      </c>
      <c r="AJ40" s="160">
        <v>9410</v>
      </c>
      <c r="AK40" s="160">
        <v>10165</v>
      </c>
      <c r="AL40" s="160">
        <v>10236</v>
      </c>
      <c r="AM40" s="160">
        <v>10590</v>
      </c>
      <c r="AN40" s="160">
        <v>10442</v>
      </c>
      <c r="AO40" s="160">
        <v>11165</v>
      </c>
      <c r="AP40" s="160">
        <v>10177</v>
      </c>
      <c r="AQ40" s="160">
        <v>10830</v>
      </c>
      <c r="AR40" s="160">
        <v>9988</v>
      </c>
      <c r="AS40" s="160">
        <v>10879</v>
      </c>
      <c r="AT40" s="160">
        <v>10466</v>
      </c>
      <c r="AU40" s="160">
        <v>10655</v>
      </c>
      <c r="AV40" s="160">
        <v>10742</v>
      </c>
      <c r="AW40" s="160">
        <v>11638</v>
      </c>
      <c r="AX40" s="160">
        <v>10926</v>
      </c>
      <c r="AY40" s="160">
        <v>10552</v>
      </c>
      <c r="AZ40" s="160">
        <v>10559</v>
      </c>
      <c r="BA40" s="160">
        <v>10671</v>
      </c>
      <c r="BB40" s="160">
        <v>10280</v>
      </c>
      <c r="BC40" s="160">
        <v>10583</v>
      </c>
      <c r="BD40" s="160">
        <v>10476</v>
      </c>
      <c r="BE40" s="160">
        <v>10658</v>
      </c>
      <c r="BF40" s="160">
        <v>10862</v>
      </c>
      <c r="BG40" s="160">
        <v>10599</v>
      </c>
      <c r="BH40" s="160">
        <v>10283</v>
      </c>
      <c r="BI40" s="160">
        <v>11382</v>
      </c>
      <c r="BJ40" s="160">
        <v>10654</v>
      </c>
      <c r="BK40" s="160">
        <v>10684</v>
      </c>
      <c r="BL40" s="160">
        <v>9849</v>
      </c>
      <c r="BM40" s="160">
        <v>10891</v>
      </c>
      <c r="BN40" s="160">
        <v>10690</v>
      </c>
      <c r="BO40" s="160">
        <v>9924</v>
      </c>
      <c r="BP40" s="160">
        <v>9792</v>
      </c>
      <c r="BQ40" s="160">
        <v>10892</v>
      </c>
      <c r="BR40" s="160">
        <v>10339</v>
      </c>
      <c r="BS40" s="160">
        <v>9833</v>
      </c>
      <c r="BT40" s="160">
        <v>8770</v>
      </c>
      <c r="BU40" s="160">
        <v>9641</v>
      </c>
      <c r="BV40" s="160">
        <v>10141</v>
      </c>
      <c r="BW40" s="160">
        <v>9116</v>
      </c>
      <c r="BX40" s="160">
        <v>8821</v>
      </c>
    </row>
    <row r="41" spans="1:76" s="84" customFormat="1" ht="18" customHeight="1" x14ac:dyDescent="0.35">
      <c r="A41" s="16" t="s">
        <v>159</v>
      </c>
      <c r="B41" s="161">
        <v>14429</v>
      </c>
      <c r="C41" s="161">
        <v>15789</v>
      </c>
      <c r="D41" s="161">
        <v>16153</v>
      </c>
      <c r="E41" s="161">
        <v>16774</v>
      </c>
      <c r="F41" s="161">
        <v>17039</v>
      </c>
      <c r="G41" s="161">
        <v>17975</v>
      </c>
      <c r="H41" s="161">
        <v>18409</v>
      </c>
      <c r="I41" s="161">
        <v>19835</v>
      </c>
      <c r="J41" s="161">
        <v>19804</v>
      </c>
      <c r="K41" s="161">
        <v>20271</v>
      </c>
      <c r="L41" s="161">
        <v>20408</v>
      </c>
      <c r="M41" s="161">
        <v>21014</v>
      </c>
      <c r="N41" s="161">
        <v>21513</v>
      </c>
      <c r="O41" s="161">
        <v>22296</v>
      </c>
      <c r="P41" s="161">
        <v>22000</v>
      </c>
      <c r="Q41" s="161">
        <v>21871</v>
      </c>
      <c r="R41" s="161">
        <v>21891</v>
      </c>
      <c r="S41" s="161">
        <v>22490</v>
      </c>
      <c r="T41" s="161">
        <v>22153</v>
      </c>
      <c r="U41" s="161">
        <v>23173</v>
      </c>
      <c r="V41" s="161">
        <v>23512</v>
      </c>
      <c r="W41" s="161">
        <v>23142</v>
      </c>
      <c r="X41" s="161">
        <v>22791</v>
      </c>
      <c r="Y41" s="161">
        <v>23035</v>
      </c>
      <c r="Z41" s="161">
        <v>22988</v>
      </c>
      <c r="AA41" s="161">
        <v>25361</v>
      </c>
      <c r="AB41" s="161">
        <v>25196</v>
      </c>
      <c r="AC41" s="161">
        <v>26079</v>
      </c>
      <c r="AD41" s="161">
        <v>26423</v>
      </c>
      <c r="AE41" s="161">
        <v>26967</v>
      </c>
      <c r="AF41" s="161">
        <v>26722</v>
      </c>
      <c r="AG41" s="161">
        <v>27400</v>
      </c>
      <c r="AH41" s="161">
        <v>26302</v>
      </c>
      <c r="AI41" s="161">
        <v>27070</v>
      </c>
      <c r="AJ41" s="161">
        <v>25256</v>
      </c>
      <c r="AK41" s="161">
        <v>26280</v>
      </c>
      <c r="AL41" s="161">
        <v>26396</v>
      </c>
      <c r="AM41" s="161">
        <v>26876</v>
      </c>
      <c r="AN41" s="161">
        <v>26884</v>
      </c>
      <c r="AO41" s="161">
        <v>27559</v>
      </c>
      <c r="AP41" s="161">
        <v>26982</v>
      </c>
      <c r="AQ41" s="161">
        <v>27648</v>
      </c>
      <c r="AR41" s="161">
        <v>26735</v>
      </c>
      <c r="AS41" s="161">
        <v>27736</v>
      </c>
      <c r="AT41" s="161">
        <v>23872</v>
      </c>
      <c r="AU41" s="161">
        <v>24079</v>
      </c>
      <c r="AV41" s="161">
        <v>24098</v>
      </c>
      <c r="AW41" s="161">
        <v>25166</v>
      </c>
      <c r="AX41" s="161">
        <v>24421</v>
      </c>
      <c r="AY41" s="161">
        <v>24057</v>
      </c>
      <c r="AZ41" s="161">
        <v>24220</v>
      </c>
      <c r="BA41" s="161">
        <v>24252</v>
      </c>
      <c r="BB41" s="161">
        <v>23995</v>
      </c>
      <c r="BC41" s="161">
        <v>24304</v>
      </c>
      <c r="BD41" s="161">
        <v>24143</v>
      </c>
      <c r="BE41" s="161">
        <v>24426</v>
      </c>
      <c r="BF41" s="161">
        <v>24764</v>
      </c>
      <c r="BG41" s="161">
        <v>25071</v>
      </c>
      <c r="BH41" s="161">
        <v>24601</v>
      </c>
      <c r="BI41" s="161">
        <v>25797</v>
      </c>
      <c r="BJ41" s="161">
        <v>24062</v>
      </c>
      <c r="BK41" s="161">
        <v>23999</v>
      </c>
      <c r="BL41" s="161">
        <v>23259</v>
      </c>
      <c r="BM41" s="161">
        <v>24374</v>
      </c>
      <c r="BN41" s="161">
        <v>23940</v>
      </c>
      <c r="BO41" s="161">
        <v>23163</v>
      </c>
      <c r="BP41" s="161">
        <v>23245</v>
      </c>
      <c r="BQ41" s="161">
        <v>24349</v>
      </c>
      <c r="BR41" s="161">
        <v>23866</v>
      </c>
      <c r="BS41" s="161">
        <v>23424</v>
      </c>
      <c r="BT41" s="161">
        <v>22447</v>
      </c>
      <c r="BU41" s="161">
        <v>23348</v>
      </c>
      <c r="BV41" s="161">
        <v>24133</v>
      </c>
      <c r="BW41" s="161">
        <v>24307</v>
      </c>
      <c r="BX41" s="161">
        <v>24126</v>
      </c>
    </row>
    <row r="42" spans="1:76" s="84" customFormat="1" ht="27" customHeight="1" x14ac:dyDescent="0.35">
      <c r="A42" s="133" t="s">
        <v>64</v>
      </c>
      <c r="B42" s="160">
        <v>117</v>
      </c>
      <c r="C42" s="160">
        <v>115</v>
      </c>
      <c r="D42" s="160">
        <v>116</v>
      </c>
      <c r="E42" s="160">
        <v>115</v>
      </c>
      <c r="F42" s="160">
        <v>115</v>
      </c>
      <c r="G42" s="160">
        <v>116</v>
      </c>
      <c r="H42" s="160">
        <v>116</v>
      </c>
      <c r="I42" s="160">
        <v>115</v>
      </c>
      <c r="J42" s="160">
        <v>113</v>
      </c>
      <c r="K42" s="160">
        <v>113</v>
      </c>
      <c r="L42" s="160">
        <v>112</v>
      </c>
      <c r="M42" s="160">
        <v>112</v>
      </c>
      <c r="N42" s="160">
        <v>112</v>
      </c>
      <c r="O42" s="160">
        <v>112</v>
      </c>
      <c r="P42" s="160">
        <v>112</v>
      </c>
      <c r="Q42" s="160">
        <v>112</v>
      </c>
      <c r="R42" s="160">
        <v>112</v>
      </c>
      <c r="S42" s="160">
        <v>111</v>
      </c>
      <c r="T42" s="160">
        <v>110</v>
      </c>
      <c r="U42" s="160">
        <v>110</v>
      </c>
      <c r="V42" s="160">
        <v>110</v>
      </c>
      <c r="W42" s="160">
        <v>110</v>
      </c>
      <c r="X42" s="160">
        <v>113</v>
      </c>
      <c r="Y42" s="160">
        <v>112</v>
      </c>
      <c r="Z42" s="160">
        <v>111</v>
      </c>
      <c r="AA42" s="160">
        <v>114</v>
      </c>
      <c r="AB42" s="160">
        <v>117</v>
      </c>
      <c r="AC42" s="160">
        <v>116</v>
      </c>
      <c r="AD42" s="160">
        <v>116</v>
      </c>
      <c r="AE42" s="160">
        <v>120</v>
      </c>
      <c r="AF42" s="160">
        <v>118</v>
      </c>
      <c r="AG42" s="160">
        <v>118</v>
      </c>
      <c r="AH42" s="160">
        <v>117</v>
      </c>
      <c r="AI42" s="160">
        <v>116</v>
      </c>
      <c r="AJ42" s="160">
        <v>114</v>
      </c>
      <c r="AK42" s="160">
        <v>114</v>
      </c>
      <c r="AL42" s="160">
        <v>113</v>
      </c>
      <c r="AM42" s="160">
        <v>111</v>
      </c>
      <c r="AN42" s="160">
        <v>111</v>
      </c>
      <c r="AO42" s="160">
        <v>111</v>
      </c>
      <c r="AP42" s="160">
        <v>109</v>
      </c>
      <c r="AQ42" s="160">
        <v>108</v>
      </c>
      <c r="AR42" s="160">
        <v>108</v>
      </c>
      <c r="AS42" s="160">
        <v>108</v>
      </c>
      <c r="AT42" s="160">
        <v>102</v>
      </c>
      <c r="AU42" s="160">
        <v>103</v>
      </c>
      <c r="AV42" s="160">
        <v>104</v>
      </c>
      <c r="AW42" s="160">
        <v>102</v>
      </c>
      <c r="AX42" s="160">
        <v>102</v>
      </c>
      <c r="AY42" s="160">
        <v>102</v>
      </c>
      <c r="AZ42" s="160">
        <v>102</v>
      </c>
      <c r="BA42" s="160">
        <v>103</v>
      </c>
      <c r="BB42" s="160">
        <v>101</v>
      </c>
      <c r="BC42" s="160">
        <v>99</v>
      </c>
      <c r="BD42" s="160">
        <v>98</v>
      </c>
      <c r="BE42" s="160">
        <v>97</v>
      </c>
      <c r="BF42" s="160">
        <v>99</v>
      </c>
      <c r="BG42" s="160">
        <v>99</v>
      </c>
      <c r="BH42" s="160">
        <v>95</v>
      </c>
      <c r="BI42" s="160">
        <v>94</v>
      </c>
      <c r="BJ42" s="160">
        <v>86</v>
      </c>
      <c r="BK42" s="160">
        <v>86</v>
      </c>
      <c r="BL42" s="160">
        <v>85</v>
      </c>
      <c r="BM42" s="160">
        <v>85</v>
      </c>
      <c r="BN42" s="160">
        <v>85</v>
      </c>
      <c r="BO42" s="160">
        <v>86</v>
      </c>
      <c r="BP42" s="160">
        <v>86</v>
      </c>
      <c r="BQ42" s="160">
        <v>86</v>
      </c>
      <c r="BR42" s="160">
        <v>86</v>
      </c>
      <c r="BS42" s="160">
        <v>85</v>
      </c>
      <c r="BT42" s="160">
        <v>85</v>
      </c>
      <c r="BU42" s="160">
        <v>85</v>
      </c>
      <c r="BV42" s="160">
        <v>84</v>
      </c>
      <c r="BW42" s="160">
        <v>83</v>
      </c>
      <c r="BX42" s="160">
        <v>83</v>
      </c>
    </row>
    <row r="43" spans="1:76" s="84" customFormat="1" ht="9.9499999999999993" customHeight="1" x14ac:dyDescent="0.35">
      <c r="A43" s="93"/>
      <c r="B43" s="94"/>
      <c r="C43" s="94"/>
      <c r="D43" s="94"/>
      <c r="E43" s="94"/>
      <c r="F43" s="94"/>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row>
    <row r="44" spans="1:76" ht="18" customHeight="1" x14ac:dyDescent="0.45">
      <c r="A44" s="42" t="s">
        <v>129</v>
      </c>
    </row>
    <row r="45" spans="1:76" ht="14.1" customHeight="1" x14ac:dyDescent="0.45">
      <c r="A45" s="41" t="s">
        <v>165</v>
      </c>
    </row>
    <row r="46" spans="1:76" ht="14.1" customHeight="1" x14ac:dyDescent="0.45">
      <c r="A46" s="42" t="s">
        <v>166</v>
      </c>
    </row>
    <row r="47" spans="1:76" ht="14.1" customHeight="1" x14ac:dyDescent="0.45">
      <c r="A47" s="189" t="s">
        <v>132</v>
      </c>
    </row>
    <row r="48" spans="1:76" ht="14.1" customHeight="1" x14ac:dyDescent="0.45">
      <c r="A48" s="129" t="s">
        <v>463</v>
      </c>
    </row>
  </sheetData>
  <mergeCells count="1">
    <mergeCell ref="A2:BX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JC51"/>
  <sheetViews>
    <sheetView showGridLines="0" workbookViewId="0">
      <pane xSplit="1" ySplit="6" topLeftCell="BS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11" width="8.73046875" hidden="1" customWidth="1" outlineLevel="1"/>
    <col min="12" max="12" width="8.73046875" style="136" hidden="1" customWidth="1" outlineLevel="1"/>
    <col min="13" max="59" width="8.73046875" hidden="1" customWidth="1" outlineLevel="1"/>
    <col min="60" max="62" width="8.73046875" style="136" hidden="1" customWidth="1" outlineLevel="1"/>
    <col min="63" max="70" width="8.73046875" style="223" hidden="1" customWidth="1" outlineLevel="1"/>
    <col min="71" max="71" width="8.73046875" style="223" customWidth="1" collapsed="1"/>
    <col min="72" max="74" width="8.73046875" style="223" customWidth="1"/>
    <col min="75" max="75" width="8.86328125" customWidth="1"/>
  </cols>
  <sheetData>
    <row r="1" spans="1:263" s="21" customFormat="1" ht="14.1" customHeight="1" x14ac:dyDescent="0.35"/>
    <row r="2" spans="1:263" s="23" customFormat="1" ht="18.75" customHeight="1" x14ac:dyDescent="0.45">
      <c r="A2" s="411" t="s">
        <v>376</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s="21" customFormat="1" ht="14.1" customHeight="1" x14ac:dyDescent="0.45">
      <c r="A3" s="135"/>
      <c r="B3" s="122"/>
      <c r="C3" s="122"/>
      <c r="D3" s="122"/>
      <c r="E3" s="122"/>
      <c r="F3" s="122"/>
      <c r="G3" s="122"/>
      <c r="H3" s="122"/>
      <c r="I3" s="122"/>
      <c r="J3" s="122"/>
      <c r="K3" s="122"/>
      <c r="L3" s="122"/>
      <c r="M3" s="122"/>
      <c r="N3" s="122"/>
      <c r="O3" s="122"/>
      <c r="P3" s="122"/>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6"/>
      <c r="AP3" s="136"/>
      <c r="AQ3" s="136"/>
      <c r="AR3" s="136"/>
      <c r="AS3" s="136"/>
      <c r="AT3" s="136"/>
      <c r="AU3" s="136"/>
      <c r="AV3" s="136"/>
      <c r="AW3" s="136"/>
      <c r="AX3" s="136"/>
      <c r="AY3" s="136"/>
      <c r="AZ3" s="136"/>
      <c r="BA3" s="136"/>
      <c r="BB3" s="136"/>
      <c r="BC3" s="136"/>
      <c r="BD3" s="136"/>
      <c r="BE3" s="136"/>
      <c r="BF3" s="136"/>
      <c r="BG3" s="136"/>
      <c r="BH3" s="136"/>
      <c r="BI3" s="136"/>
      <c r="BJ3" s="136"/>
      <c r="BK3" s="223"/>
      <c r="BL3" s="223"/>
      <c r="BM3" s="223"/>
      <c r="BN3" s="223"/>
      <c r="BO3" s="223"/>
      <c r="BP3" s="223"/>
      <c r="BQ3" s="223"/>
      <c r="BR3" s="223"/>
      <c r="BS3" s="223"/>
      <c r="BT3" s="223"/>
      <c r="BU3" s="223"/>
      <c r="BV3" s="223"/>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s="21" customFormat="1" ht="5.0999999999999996" customHeight="1" x14ac:dyDescent="0.35">
      <c r="A4" s="22"/>
    </row>
    <row r="5" spans="1:263"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t="s">
        <v>48</v>
      </c>
      <c r="AK5" s="9"/>
      <c r="AL5" s="9"/>
      <c r="AM5" s="9"/>
      <c r="AN5" s="9"/>
      <c r="AO5" s="9"/>
      <c r="AP5" s="9"/>
      <c r="AQ5" s="9"/>
      <c r="AR5" s="9"/>
      <c r="AS5" s="9"/>
      <c r="AT5" s="9" t="s">
        <v>48</v>
      </c>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09" t="s">
        <v>575</v>
      </c>
      <c r="BY5" s="409" t="s">
        <v>576</v>
      </c>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0" t="s">
        <v>447</v>
      </c>
      <c r="C6" s="260" t="s">
        <v>448</v>
      </c>
      <c r="D6" s="190" t="s">
        <v>503</v>
      </c>
      <c r="E6" s="190" t="s">
        <v>504</v>
      </c>
      <c r="F6" s="190" t="s">
        <v>505</v>
      </c>
      <c r="G6" s="260" t="s">
        <v>454</v>
      </c>
      <c r="H6" s="260" t="s">
        <v>455</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460</v>
      </c>
      <c r="BJ6" s="190" t="s">
        <v>561</v>
      </c>
      <c r="BK6" s="273" t="s">
        <v>562</v>
      </c>
      <c r="BL6" s="273" t="s">
        <v>563</v>
      </c>
      <c r="BM6" s="273" t="s">
        <v>564</v>
      </c>
      <c r="BN6" s="273" t="s">
        <v>565</v>
      </c>
      <c r="BO6" s="273" t="s">
        <v>566</v>
      </c>
      <c r="BP6" s="273" t="s">
        <v>567</v>
      </c>
      <c r="BQ6" s="273" t="s">
        <v>568</v>
      </c>
      <c r="BR6" s="273" t="s">
        <v>569</v>
      </c>
      <c r="BS6" s="273" t="s">
        <v>570</v>
      </c>
      <c r="BT6" s="273" t="s">
        <v>571</v>
      </c>
      <c r="BU6" s="273" t="s">
        <v>572</v>
      </c>
      <c r="BV6" s="273" t="s">
        <v>573</v>
      </c>
      <c r="BW6" s="273" t="s">
        <v>574</v>
      </c>
      <c r="BX6" s="410"/>
      <c r="BY6" s="410"/>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274"/>
      <c r="BL7" s="274"/>
      <c r="BM7" s="274"/>
      <c r="BN7" s="274"/>
      <c r="BO7" s="274"/>
      <c r="BP7" s="274"/>
      <c r="BQ7" s="274"/>
      <c r="BR7" s="274"/>
      <c r="BS7" s="274"/>
      <c r="BT7" s="274"/>
      <c r="BU7" s="274"/>
      <c r="BV7" s="274"/>
      <c r="BW7" s="387"/>
      <c r="BX7" s="194"/>
      <c r="BY7" s="194"/>
    </row>
    <row r="8" spans="1:263" ht="14.1" customHeight="1" x14ac:dyDescent="0.45">
      <c r="A8" s="133" t="s">
        <v>210</v>
      </c>
      <c r="B8" s="139">
        <v>1548</v>
      </c>
      <c r="C8" s="139">
        <v>1677</v>
      </c>
      <c r="D8" s="139">
        <v>1759</v>
      </c>
      <c r="E8" s="139">
        <v>1874</v>
      </c>
      <c r="F8" s="139">
        <v>1694</v>
      </c>
      <c r="G8" s="139">
        <v>1516</v>
      </c>
      <c r="H8" s="139">
        <v>1789</v>
      </c>
      <c r="I8" s="139">
        <v>1803</v>
      </c>
      <c r="J8" s="139">
        <v>1579</v>
      </c>
      <c r="K8" s="139">
        <v>1455</v>
      </c>
      <c r="L8" s="139">
        <v>1769</v>
      </c>
      <c r="M8" s="139">
        <v>1874</v>
      </c>
      <c r="N8" s="139">
        <v>1667</v>
      </c>
      <c r="O8" s="139">
        <v>1502</v>
      </c>
      <c r="P8" s="139">
        <v>2155</v>
      </c>
      <c r="Q8" s="139">
        <v>1694</v>
      </c>
      <c r="R8" s="139">
        <v>1785</v>
      </c>
      <c r="S8" s="139">
        <v>1598</v>
      </c>
      <c r="T8" s="139">
        <v>2371</v>
      </c>
      <c r="U8" s="139">
        <v>1735</v>
      </c>
      <c r="V8" s="139">
        <v>2165</v>
      </c>
      <c r="W8" s="139">
        <v>1742</v>
      </c>
      <c r="X8" s="139">
        <v>2464</v>
      </c>
      <c r="Y8" s="139">
        <v>1931</v>
      </c>
      <c r="Z8" s="139">
        <v>1739</v>
      </c>
      <c r="AA8" s="139">
        <v>1452</v>
      </c>
      <c r="AB8" s="139">
        <v>2041</v>
      </c>
      <c r="AC8" s="139">
        <v>1631</v>
      </c>
      <c r="AD8" s="139">
        <v>1853</v>
      </c>
      <c r="AE8" s="139">
        <v>1460</v>
      </c>
      <c r="AF8" s="139">
        <v>2403</v>
      </c>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91"/>
      <c r="BF8" s="191"/>
      <c r="BG8" s="191"/>
      <c r="BH8" s="194"/>
      <c r="BI8" s="194"/>
      <c r="BJ8" s="194"/>
      <c r="BK8" s="274"/>
      <c r="BL8" s="274"/>
      <c r="BM8" s="274"/>
      <c r="BN8" s="274"/>
      <c r="BO8" s="274"/>
      <c r="BP8" s="274"/>
      <c r="BQ8" s="274"/>
      <c r="BR8" s="274"/>
      <c r="BS8" s="274"/>
      <c r="BT8" s="274"/>
      <c r="BU8" s="274"/>
      <c r="BV8" s="274"/>
      <c r="BW8" s="388"/>
      <c r="BX8" s="139"/>
      <c r="BY8" s="139"/>
    </row>
    <row r="9" spans="1:263" ht="14.1" customHeight="1" x14ac:dyDescent="0.45">
      <c r="A9" s="133" t="s">
        <v>211</v>
      </c>
      <c r="B9" s="139">
        <v>5791</v>
      </c>
      <c r="C9" s="139">
        <v>5548</v>
      </c>
      <c r="D9" s="139">
        <v>6559</v>
      </c>
      <c r="E9" s="139">
        <v>6500</v>
      </c>
      <c r="F9" s="139">
        <v>6370</v>
      </c>
      <c r="G9" s="139">
        <v>5722</v>
      </c>
      <c r="H9" s="139">
        <v>7165</v>
      </c>
      <c r="I9" s="139">
        <v>6685</v>
      </c>
      <c r="J9" s="139">
        <v>6169</v>
      </c>
      <c r="K9" s="139">
        <v>5836</v>
      </c>
      <c r="L9" s="139">
        <v>7533</v>
      </c>
      <c r="M9" s="139">
        <v>6617</v>
      </c>
      <c r="N9" s="139">
        <v>6371</v>
      </c>
      <c r="O9" s="139">
        <v>6090</v>
      </c>
      <c r="P9" s="139">
        <v>7917</v>
      </c>
      <c r="Q9" s="139">
        <v>6866</v>
      </c>
      <c r="R9" s="139">
        <v>6583</v>
      </c>
      <c r="S9" s="139">
        <v>6394</v>
      </c>
      <c r="T9" s="139">
        <v>8540</v>
      </c>
      <c r="U9" s="139">
        <v>6993</v>
      </c>
      <c r="V9" s="139">
        <v>7076</v>
      </c>
      <c r="W9" s="139">
        <v>6619</v>
      </c>
      <c r="X9" s="139">
        <v>8931</v>
      </c>
      <c r="Y9" s="139">
        <v>7450</v>
      </c>
      <c r="Z9" s="139">
        <v>6962</v>
      </c>
      <c r="AA9" s="139">
        <v>6564</v>
      </c>
      <c r="AB9" s="139">
        <v>8984</v>
      </c>
      <c r="AC9" s="139">
        <v>7524</v>
      </c>
      <c r="AD9" s="139">
        <v>7469</v>
      </c>
      <c r="AE9" s="139">
        <v>6900</v>
      </c>
      <c r="AF9" s="139">
        <v>9411</v>
      </c>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91"/>
      <c r="BF9" s="191"/>
      <c r="BG9" s="191"/>
      <c r="BH9" s="194"/>
      <c r="BI9" s="194"/>
      <c r="BJ9" s="194"/>
      <c r="BK9" s="274"/>
      <c r="BL9" s="274"/>
      <c r="BM9" s="274"/>
      <c r="BN9" s="274"/>
      <c r="BO9" s="274"/>
      <c r="BP9" s="274"/>
      <c r="BQ9" s="274"/>
      <c r="BR9" s="274"/>
      <c r="BS9" s="274"/>
      <c r="BT9" s="274"/>
      <c r="BU9" s="274"/>
      <c r="BV9" s="274"/>
      <c r="BW9" s="388"/>
      <c r="BX9" s="139"/>
      <c r="BY9" s="139"/>
    </row>
    <row r="10" spans="1:263" s="242" customFormat="1" ht="14.1" customHeight="1" x14ac:dyDescent="0.45">
      <c r="A10" s="238" t="s">
        <v>212</v>
      </c>
      <c r="B10" s="239">
        <v>0.27</v>
      </c>
      <c r="C10" s="239">
        <v>0.3</v>
      </c>
      <c r="D10" s="239">
        <v>0.27</v>
      </c>
      <c r="E10" s="239">
        <v>0.28999999999999998</v>
      </c>
      <c r="F10" s="239">
        <v>0.27</v>
      </c>
      <c r="G10" s="239">
        <v>0.26</v>
      </c>
      <c r="H10" s="239">
        <v>0.25</v>
      </c>
      <c r="I10" s="239">
        <v>0.27</v>
      </c>
      <c r="J10" s="239">
        <v>0.26</v>
      </c>
      <c r="K10" s="239">
        <v>0.25</v>
      </c>
      <c r="L10" s="239">
        <v>0.23</v>
      </c>
      <c r="M10" s="239">
        <v>0.28000000000000003</v>
      </c>
      <c r="N10" s="239">
        <v>0.26</v>
      </c>
      <c r="O10" s="239">
        <v>0.25</v>
      </c>
      <c r="P10" s="239">
        <v>0.27</v>
      </c>
      <c r="Q10" s="239">
        <v>0.25</v>
      </c>
      <c r="R10" s="239">
        <v>0.27</v>
      </c>
      <c r="S10" s="239">
        <v>0.25</v>
      </c>
      <c r="T10" s="239">
        <v>0.28000000000000003</v>
      </c>
      <c r="U10" s="239">
        <v>0.25</v>
      </c>
      <c r="V10" s="239">
        <v>0.31</v>
      </c>
      <c r="W10" s="239">
        <v>0.26</v>
      </c>
      <c r="X10" s="239">
        <v>0.28000000000000003</v>
      </c>
      <c r="Y10" s="239">
        <v>0.26</v>
      </c>
      <c r="Z10" s="239">
        <v>0.25</v>
      </c>
      <c r="AA10" s="239">
        <v>0.22</v>
      </c>
      <c r="AB10" s="239">
        <v>0.23</v>
      </c>
      <c r="AC10" s="239">
        <v>0.22</v>
      </c>
      <c r="AD10" s="239">
        <v>0.25</v>
      </c>
      <c r="AE10" s="239">
        <v>0.21</v>
      </c>
      <c r="AF10" s="239">
        <v>0.26</v>
      </c>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40"/>
      <c r="BF10" s="240"/>
      <c r="BG10" s="240"/>
      <c r="BH10" s="240"/>
      <c r="BI10" s="240"/>
      <c r="BJ10" s="240"/>
      <c r="BK10" s="283"/>
      <c r="BL10" s="283"/>
      <c r="BM10" s="283"/>
      <c r="BN10" s="283"/>
      <c r="BO10" s="283"/>
      <c r="BP10" s="283"/>
      <c r="BQ10" s="283"/>
      <c r="BR10" s="283"/>
      <c r="BS10" s="283"/>
      <c r="BT10" s="283"/>
      <c r="BU10" s="283"/>
      <c r="BV10" s="283"/>
      <c r="BW10" s="389"/>
      <c r="BX10" s="239"/>
      <c r="BY10" s="239"/>
    </row>
    <row r="11" spans="1:263" s="21" customFormat="1" ht="18" customHeight="1" x14ac:dyDescent="0.35">
      <c r="A11" s="133" t="s">
        <v>197</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v>1884</v>
      </c>
      <c r="AH11" s="139">
        <v>1857</v>
      </c>
      <c r="AI11" s="139">
        <v>2155</v>
      </c>
      <c r="AJ11" s="139">
        <v>1998</v>
      </c>
      <c r="AK11" s="139">
        <v>2114</v>
      </c>
      <c r="AL11" s="139">
        <v>2044</v>
      </c>
      <c r="AM11" s="139">
        <v>2092</v>
      </c>
      <c r="AN11" s="139">
        <v>2180</v>
      </c>
      <c r="AO11" s="139">
        <v>2319</v>
      </c>
      <c r="AP11" s="139">
        <v>2234</v>
      </c>
      <c r="AQ11" s="139">
        <v>2247</v>
      </c>
      <c r="AR11" s="139">
        <v>2319</v>
      </c>
      <c r="AS11" s="139">
        <v>2274</v>
      </c>
      <c r="AT11" s="139">
        <v>2412</v>
      </c>
      <c r="AU11" s="139">
        <v>2290</v>
      </c>
      <c r="AV11" s="139">
        <v>2286</v>
      </c>
      <c r="AW11" s="139">
        <v>2416</v>
      </c>
      <c r="AX11" s="139">
        <v>2319</v>
      </c>
      <c r="AY11" s="139">
        <v>2249</v>
      </c>
      <c r="AZ11" s="139">
        <v>2408</v>
      </c>
      <c r="BA11" s="139">
        <v>3085</v>
      </c>
      <c r="BB11" s="139">
        <v>3062</v>
      </c>
      <c r="BC11" s="139">
        <v>3603</v>
      </c>
      <c r="BD11" s="139">
        <v>3023</v>
      </c>
      <c r="BE11" s="139">
        <v>3149</v>
      </c>
      <c r="BF11" s="139">
        <v>3214</v>
      </c>
      <c r="BG11" s="139">
        <v>3170</v>
      </c>
      <c r="BH11" s="139">
        <v>3310</v>
      </c>
      <c r="BI11" s="139">
        <v>2881</v>
      </c>
      <c r="BJ11" s="139">
        <v>2909</v>
      </c>
      <c r="BK11" s="160">
        <v>2993</v>
      </c>
      <c r="BL11" s="160">
        <v>3140</v>
      </c>
      <c r="BM11" s="160">
        <v>3195</v>
      </c>
      <c r="BN11" s="160">
        <v>3204</v>
      </c>
      <c r="BO11" s="160">
        <v>3151</v>
      </c>
      <c r="BP11" s="160">
        <v>3213</v>
      </c>
      <c r="BQ11" s="160">
        <v>3365</v>
      </c>
      <c r="BR11" s="160">
        <v>3294</v>
      </c>
      <c r="BS11" s="160">
        <v>3462</v>
      </c>
      <c r="BT11" s="160">
        <v>3538</v>
      </c>
      <c r="BU11" s="160">
        <v>3618</v>
      </c>
      <c r="BV11" s="160">
        <v>3830</v>
      </c>
      <c r="BW11" s="341">
        <v>3737</v>
      </c>
      <c r="BX11" s="139">
        <v>13333</v>
      </c>
      <c r="BY11" s="139">
        <v>14722</v>
      </c>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row>
    <row r="12" spans="1:263" s="21" customFormat="1" ht="14.1" customHeight="1" x14ac:dyDescent="0.35">
      <c r="A12" s="133" t="s">
        <v>198</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v>7887</v>
      </c>
      <c r="AH12" s="160">
        <v>8149</v>
      </c>
      <c r="AI12" s="160">
        <v>7988</v>
      </c>
      <c r="AJ12" s="139">
        <v>8283</v>
      </c>
      <c r="AK12" s="139">
        <v>8491</v>
      </c>
      <c r="AL12" s="139">
        <v>8706</v>
      </c>
      <c r="AM12" s="139">
        <v>8732</v>
      </c>
      <c r="AN12" s="139">
        <v>8893</v>
      </c>
      <c r="AO12" s="139">
        <v>9189</v>
      </c>
      <c r="AP12" s="139">
        <v>9454</v>
      </c>
      <c r="AQ12" s="139">
        <v>9401</v>
      </c>
      <c r="AR12" s="139">
        <v>9681</v>
      </c>
      <c r="AS12" s="139">
        <v>9726</v>
      </c>
      <c r="AT12" s="139">
        <v>9839</v>
      </c>
      <c r="AU12" s="139">
        <v>9624</v>
      </c>
      <c r="AV12" s="139">
        <v>9799</v>
      </c>
      <c r="AW12" s="139">
        <v>9885</v>
      </c>
      <c r="AX12" s="139">
        <v>10066</v>
      </c>
      <c r="AY12" s="139">
        <v>9835</v>
      </c>
      <c r="AZ12" s="139">
        <v>10014</v>
      </c>
      <c r="BA12" s="139">
        <v>10321</v>
      </c>
      <c r="BB12" s="139">
        <v>10459</v>
      </c>
      <c r="BC12" s="139">
        <v>10195</v>
      </c>
      <c r="BD12" s="139">
        <v>10332</v>
      </c>
      <c r="BE12" s="139">
        <v>10659</v>
      </c>
      <c r="BF12" s="139">
        <v>10824</v>
      </c>
      <c r="BG12" s="139">
        <v>10689</v>
      </c>
      <c r="BH12" s="139">
        <v>10810</v>
      </c>
      <c r="BI12" s="139">
        <v>10658</v>
      </c>
      <c r="BJ12" s="139">
        <v>10790</v>
      </c>
      <c r="BK12" s="160">
        <v>10498</v>
      </c>
      <c r="BL12" s="160">
        <v>10810</v>
      </c>
      <c r="BM12" s="160">
        <v>11132</v>
      </c>
      <c r="BN12" s="160">
        <v>11309</v>
      </c>
      <c r="BO12" s="160">
        <v>11122</v>
      </c>
      <c r="BP12" s="160">
        <v>11431</v>
      </c>
      <c r="BQ12" s="160">
        <v>11688</v>
      </c>
      <c r="BR12" s="160">
        <v>11749</v>
      </c>
      <c r="BS12" s="160">
        <v>11851</v>
      </c>
      <c r="BT12" s="160">
        <v>11666</v>
      </c>
      <c r="BU12" s="160">
        <v>12115</v>
      </c>
      <c r="BV12" s="160">
        <v>12518</v>
      </c>
      <c r="BW12" s="341">
        <v>12354</v>
      </c>
      <c r="BX12" s="160">
        <v>46718</v>
      </c>
      <c r="BY12" s="160">
        <v>48652</v>
      </c>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row>
    <row r="13" spans="1:263" s="245" customFormat="1" ht="14.1" customHeight="1" x14ac:dyDescent="0.35">
      <c r="A13" s="238" t="s">
        <v>199</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v>0.24</v>
      </c>
      <c r="AH13" s="243">
        <v>0.23</v>
      </c>
      <c r="AI13" s="243">
        <v>0.27</v>
      </c>
      <c r="AJ13" s="243">
        <v>0.24</v>
      </c>
      <c r="AK13" s="243">
        <v>0.25</v>
      </c>
      <c r="AL13" s="243">
        <v>0.23</v>
      </c>
      <c r="AM13" s="243">
        <v>0.24</v>
      </c>
      <c r="AN13" s="243">
        <v>0.25</v>
      </c>
      <c r="AO13" s="243">
        <v>0.25</v>
      </c>
      <c r="AP13" s="243">
        <v>0.24</v>
      </c>
      <c r="AQ13" s="243">
        <v>0.24</v>
      </c>
      <c r="AR13" s="243">
        <v>0.24</v>
      </c>
      <c r="AS13" s="243">
        <v>0.23</v>
      </c>
      <c r="AT13" s="243">
        <v>0.25</v>
      </c>
      <c r="AU13" s="243">
        <v>0.24</v>
      </c>
      <c r="AV13" s="243">
        <v>0.23</v>
      </c>
      <c r="AW13" s="243">
        <v>0.24</v>
      </c>
      <c r="AX13" s="243">
        <v>0.23</v>
      </c>
      <c r="AY13" s="243">
        <v>0.23</v>
      </c>
      <c r="AZ13" s="243">
        <v>0.24</v>
      </c>
      <c r="BA13" s="243">
        <v>0.3</v>
      </c>
      <c r="BB13" s="243">
        <v>0.28999999999999998</v>
      </c>
      <c r="BC13" s="243">
        <v>0.35</v>
      </c>
      <c r="BD13" s="243">
        <v>0.28999999999999998</v>
      </c>
      <c r="BE13" s="243">
        <v>0.3</v>
      </c>
      <c r="BF13" s="243">
        <v>0.3</v>
      </c>
      <c r="BG13" s="243">
        <v>0.3</v>
      </c>
      <c r="BH13" s="243">
        <v>0.31</v>
      </c>
      <c r="BI13" s="243">
        <v>0.27</v>
      </c>
      <c r="BJ13" s="243">
        <v>0.27</v>
      </c>
      <c r="BK13" s="243">
        <v>0.28999999999999998</v>
      </c>
      <c r="BL13" s="243">
        <v>0.28999999999999998</v>
      </c>
      <c r="BM13" s="243">
        <v>0.28999999999999998</v>
      </c>
      <c r="BN13" s="243">
        <v>0.28000000000000003</v>
      </c>
      <c r="BO13" s="243">
        <v>0.28000000000000003</v>
      </c>
      <c r="BP13" s="243">
        <v>0.28000000000000003</v>
      </c>
      <c r="BQ13" s="243">
        <v>0.28999999999999998</v>
      </c>
      <c r="BR13" s="243">
        <v>0.28000000000000003</v>
      </c>
      <c r="BS13" s="243">
        <v>0.28999999999999998</v>
      </c>
      <c r="BT13" s="243">
        <v>0.3</v>
      </c>
      <c r="BU13" s="243">
        <v>0.3</v>
      </c>
      <c r="BV13" s="243">
        <v>0.31</v>
      </c>
      <c r="BW13" s="351">
        <v>0.3</v>
      </c>
      <c r="BX13" s="243">
        <v>0.28999999999999998</v>
      </c>
      <c r="BY13" s="243">
        <v>0.3</v>
      </c>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row>
    <row r="14" spans="1:263" s="97" customFormat="1" ht="39.950000000000003" customHeight="1" x14ac:dyDescent="0.35">
      <c r="A14" s="131" t="s">
        <v>213</v>
      </c>
      <c r="B14" s="173">
        <v>3889</v>
      </c>
      <c r="C14" s="173">
        <v>3871</v>
      </c>
      <c r="D14" s="173">
        <v>3449</v>
      </c>
      <c r="E14" s="173">
        <v>3422</v>
      </c>
      <c r="F14" s="173">
        <v>2983</v>
      </c>
      <c r="G14" s="173">
        <v>3702</v>
      </c>
      <c r="H14" s="173">
        <v>4048</v>
      </c>
      <c r="I14" s="173">
        <v>4096</v>
      </c>
      <c r="J14" s="173">
        <v>3566</v>
      </c>
      <c r="K14" s="173">
        <v>3536</v>
      </c>
      <c r="L14" s="173">
        <v>4914</v>
      </c>
      <c r="M14" s="173">
        <v>3446</v>
      </c>
      <c r="N14" s="173">
        <v>3601</v>
      </c>
      <c r="O14" s="173">
        <v>4241</v>
      </c>
      <c r="P14" s="173">
        <v>4034</v>
      </c>
      <c r="Q14" s="173">
        <v>4421</v>
      </c>
      <c r="R14" s="173">
        <v>3434</v>
      </c>
      <c r="S14" s="173">
        <v>4010</v>
      </c>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257"/>
      <c r="BF14" s="257"/>
      <c r="BG14" s="257"/>
      <c r="BH14" s="257"/>
      <c r="BI14" s="257"/>
      <c r="BJ14" s="257"/>
      <c r="BK14" s="284"/>
      <c r="BL14" s="284"/>
      <c r="BM14" s="284"/>
      <c r="BN14" s="284"/>
      <c r="BO14" s="284"/>
      <c r="BP14" s="284"/>
      <c r="BQ14" s="284"/>
      <c r="BR14" s="284"/>
      <c r="BS14" s="284"/>
      <c r="BT14" s="284"/>
      <c r="BU14" s="284"/>
      <c r="BV14" s="284"/>
      <c r="BW14" s="390"/>
      <c r="BX14" s="173"/>
      <c r="BY14" s="173"/>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c r="GS14" s="178"/>
      <c r="GT14" s="178"/>
      <c r="GU14" s="178"/>
      <c r="GV14" s="178"/>
      <c r="GW14" s="178"/>
      <c r="GX14" s="178"/>
      <c r="GY14" s="178"/>
      <c r="GZ14" s="178"/>
      <c r="HA14" s="178"/>
      <c r="HB14" s="178"/>
      <c r="HC14" s="178"/>
      <c r="HD14" s="178"/>
      <c r="HE14" s="178"/>
      <c r="HF14" s="178"/>
      <c r="HG14" s="178"/>
      <c r="HH14" s="178"/>
      <c r="HI14" s="178"/>
      <c r="HJ14" s="178"/>
      <c r="HK14" s="178"/>
      <c r="HL14" s="178"/>
      <c r="HM14" s="178"/>
      <c r="HN14" s="178"/>
      <c r="HO14" s="178"/>
      <c r="HP14" s="178"/>
      <c r="HQ14" s="178"/>
      <c r="HR14" s="178"/>
      <c r="HS14" s="178"/>
      <c r="HT14" s="178"/>
      <c r="HU14" s="178"/>
      <c r="HV14" s="178"/>
      <c r="HW14" s="178"/>
    </row>
    <row r="15" spans="1:263" s="177" customFormat="1" ht="27" customHeight="1" x14ac:dyDescent="0.45">
      <c r="A15" s="132" t="s">
        <v>214</v>
      </c>
      <c r="B15" s="173"/>
      <c r="C15" s="173"/>
      <c r="D15" s="173"/>
      <c r="E15" s="173"/>
      <c r="F15" s="173"/>
      <c r="G15" s="173"/>
      <c r="H15" s="173"/>
      <c r="I15" s="173"/>
      <c r="J15" s="173"/>
      <c r="K15" s="173"/>
      <c r="L15" s="173"/>
      <c r="M15" s="173"/>
      <c r="N15" s="173"/>
      <c r="O15" s="173"/>
      <c r="P15" s="173"/>
      <c r="Q15" s="173"/>
      <c r="R15" s="173"/>
      <c r="S15" s="173"/>
      <c r="T15" s="173">
        <v>1543</v>
      </c>
      <c r="U15" s="173">
        <v>-48</v>
      </c>
      <c r="V15" s="173">
        <v>-177</v>
      </c>
      <c r="W15" s="173">
        <v>-450</v>
      </c>
      <c r="X15" s="173">
        <v>1776</v>
      </c>
      <c r="Y15" s="173">
        <v>369</v>
      </c>
      <c r="Z15" s="173">
        <v>259</v>
      </c>
      <c r="AA15" s="173">
        <v>-509</v>
      </c>
      <c r="AB15" s="173">
        <v>1282</v>
      </c>
      <c r="AC15" s="173">
        <v>-24</v>
      </c>
      <c r="AD15" s="173">
        <v>-586</v>
      </c>
      <c r="AE15" s="173">
        <v>-553</v>
      </c>
      <c r="AF15" s="173">
        <v>1416</v>
      </c>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08"/>
      <c r="BL15" s="108"/>
      <c r="BM15" s="108"/>
      <c r="BN15" s="108"/>
      <c r="BO15" s="108"/>
      <c r="BP15" s="108"/>
      <c r="BQ15" s="108"/>
      <c r="BR15" s="108"/>
      <c r="BS15" s="108"/>
      <c r="BT15" s="108"/>
      <c r="BU15" s="108"/>
      <c r="BV15" s="108"/>
      <c r="BW15" s="344"/>
      <c r="BX15" s="173"/>
      <c r="BY15" s="173"/>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c r="EK15" s="176"/>
      <c r="EL15" s="176"/>
      <c r="EM15" s="176"/>
      <c r="EN15" s="176"/>
      <c r="EO15" s="176"/>
      <c r="EP15" s="176"/>
      <c r="EQ15" s="176"/>
      <c r="ER15" s="176"/>
      <c r="ES15" s="176"/>
      <c r="ET15" s="176"/>
      <c r="EU15" s="176"/>
      <c r="EV15" s="176"/>
      <c r="EW15" s="176"/>
      <c r="EX15" s="176"/>
      <c r="EY15" s="176"/>
      <c r="EZ15" s="176"/>
      <c r="FA15" s="176"/>
      <c r="FB15" s="176"/>
      <c r="FC15" s="176"/>
      <c r="FD15" s="176"/>
      <c r="FE15" s="176"/>
      <c r="FF15" s="176"/>
      <c r="FG15" s="176"/>
      <c r="FH15" s="176"/>
      <c r="FI15" s="176"/>
      <c r="FJ15" s="176"/>
      <c r="FK15" s="176"/>
      <c r="FL15" s="176"/>
      <c r="FM15" s="176"/>
      <c r="FN15" s="176"/>
      <c r="FO15" s="176"/>
      <c r="FP15" s="176"/>
      <c r="FQ15" s="176"/>
      <c r="FR15" s="176"/>
      <c r="FS15" s="176"/>
      <c r="FT15" s="176"/>
      <c r="FU15" s="176"/>
      <c r="FV15" s="176"/>
      <c r="FW15" s="176"/>
      <c r="FX15" s="176"/>
      <c r="FY15" s="176"/>
      <c r="FZ15" s="176"/>
      <c r="GA15" s="176"/>
      <c r="GB15" s="176"/>
      <c r="GC15" s="176"/>
      <c r="GD15" s="176"/>
      <c r="GE15" s="176"/>
      <c r="GF15" s="176"/>
      <c r="GG15" s="176"/>
      <c r="GH15" s="176"/>
      <c r="GI15" s="176"/>
      <c r="GJ15" s="176"/>
      <c r="GK15" s="176"/>
      <c r="GL15" s="176"/>
      <c r="GM15" s="176"/>
      <c r="GN15" s="176"/>
      <c r="GO15" s="176"/>
      <c r="GP15" s="176"/>
      <c r="GQ15" s="176"/>
      <c r="GR15" s="176"/>
      <c r="GS15" s="176"/>
      <c r="GT15" s="176"/>
      <c r="GU15" s="176"/>
      <c r="GV15" s="176"/>
      <c r="GW15" s="176"/>
      <c r="GX15" s="176"/>
      <c r="GY15" s="176"/>
      <c r="GZ15" s="176"/>
      <c r="HA15" s="176"/>
      <c r="HB15" s="176"/>
      <c r="HC15" s="176"/>
      <c r="HD15" s="176"/>
      <c r="HE15" s="176"/>
      <c r="HF15" s="176"/>
      <c r="HG15" s="176"/>
      <c r="HH15" s="176"/>
      <c r="HI15" s="176"/>
      <c r="HJ15" s="176"/>
      <c r="HK15" s="176"/>
      <c r="HL15" s="176"/>
      <c r="HM15" s="176"/>
      <c r="HN15" s="176"/>
      <c r="HO15" s="176"/>
      <c r="HP15" s="176"/>
      <c r="HQ15" s="176"/>
      <c r="HR15" s="176"/>
      <c r="HS15" s="176"/>
      <c r="HT15" s="176"/>
      <c r="HU15" s="176"/>
      <c r="HV15" s="176"/>
      <c r="HW15" s="176"/>
    </row>
    <row r="16" spans="1:263" s="21" customFormat="1" ht="14.1" customHeight="1" x14ac:dyDescent="0.45">
      <c r="A16" s="129" t="s">
        <v>211</v>
      </c>
      <c r="B16" s="139">
        <v>5791</v>
      </c>
      <c r="C16" s="139">
        <v>5548</v>
      </c>
      <c r="D16" s="139">
        <v>6559</v>
      </c>
      <c r="E16" s="139">
        <v>6500</v>
      </c>
      <c r="F16" s="139">
        <v>6370</v>
      </c>
      <c r="G16" s="139">
        <v>5722</v>
      </c>
      <c r="H16" s="139">
        <v>7165</v>
      </c>
      <c r="I16" s="139">
        <v>6685</v>
      </c>
      <c r="J16" s="139">
        <v>6169</v>
      </c>
      <c r="K16" s="139">
        <v>5836</v>
      </c>
      <c r="L16" s="139">
        <v>7533</v>
      </c>
      <c r="M16" s="139">
        <v>6617</v>
      </c>
      <c r="N16" s="139">
        <v>6371</v>
      </c>
      <c r="O16" s="139">
        <v>6090</v>
      </c>
      <c r="P16" s="139">
        <v>7917</v>
      </c>
      <c r="Q16" s="139">
        <v>6866</v>
      </c>
      <c r="R16" s="139">
        <v>6583</v>
      </c>
      <c r="S16" s="139">
        <v>6394</v>
      </c>
      <c r="T16" s="139">
        <v>8540</v>
      </c>
      <c r="U16" s="139">
        <v>6993</v>
      </c>
      <c r="V16" s="139">
        <v>7076</v>
      </c>
      <c r="W16" s="139">
        <v>6619</v>
      </c>
      <c r="X16" s="139">
        <v>8931</v>
      </c>
      <c r="Y16" s="139">
        <v>7450</v>
      </c>
      <c r="Z16" s="139">
        <v>6962</v>
      </c>
      <c r="AA16" s="139">
        <v>6564</v>
      </c>
      <c r="AB16" s="139">
        <v>8984</v>
      </c>
      <c r="AC16" s="139">
        <v>7524</v>
      </c>
      <c r="AD16" s="139">
        <v>7469</v>
      </c>
      <c r="AE16" s="139">
        <v>6900</v>
      </c>
      <c r="AF16" s="139">
        <v>9411</v>
      </c>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91"/>
      <c r="BF16" s="191"/>
      <c r="BG16" s="191"/>
      <c r="BH16" s="194"/>
      <c r="BI16" s="194"/>
      <c r="BJ16" s="194"/>
      <c r="BK16" s="274"/>
      <c r="BL16" s="274"/>
      <c r="BM16" s="274"/>
      <c r="BN16" s="274"/>
      <c r="BO16" s="274"/>
      <c r="BP16" s="274"/>
      <c r="BQ16" s="274"/>
      <c r="BR16" s="274"/>
      <c r="BS16" s="274"/>
      <c r="BT16" s="274"/>
      <c r="BU16" s="274"/>
      <c r="BV16" s="274"/>
      <c r="BW16" s="388"/>
      <c r="BX16" s="139"/>
      <c r="BY16" s="139"/>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row>
    <row r="17" spans="1:231" s="245" customFormat="1" ht="14.1" customHeight="1" x14ac:dyDescent="0.45">
      <c r="A17" s="238" t="s">
        <v>215</v>
      </c>
      <c r="B17" s="239">
        <v>0.67</v>
      </c>
      <c r="C17" s="239">
        <v>0.7</v>
      </c>
      <c r="D17" s="239">
        <v>0.53</v>
      </c>
      <c r="E17" s="239">
        <v>0.53</v>
      </c>
      <c r="F17" s="239">
        <v>0.47</v>
      </c>
      <c r="G17" s="239">
        <v>0.65</v>
      </c>
      <c r="H17" s="239">
        <v>0.56000000000000005</v>
      </c>
      <c r="I17" s="239">
        <v>0.61</v>
      </c>
      <c r="J17" s="239">
        <v>0.57999999999999996</v>
      </c>
      <c r="K17" s="239">
        <v>0.61</v>
      </c>
      <c r="L17" s="239">
        <v>0.65</v>
      </c>
      <c r="M17" s="239">
        <v>0.52</v>
      </c>
      <c r="N17" s="239">
        <v>0.56999999999999995</v>
      </c>
      <c r="O17" s="239">
        <v>0.7</v>
      </c>
      <c r="P17" s="239">
        <v>0.51</v>
      </c>
      <c r="Q17" s="239">
        <v>0.64</v>
      </c>
      <c r="R17" s="239">
        <v>0.52</v>
      </c>
      <c r="S17" s="239">
        <v>0.63</v>
      </c>
      <c r="T17" s="239">
        <v>0.75</v>
      </c>
      <c r="U17" s="239">
        <v>0.56000000000000005</v>
      </c>
      <c r="V17" s="239">
        <v>0.74</v>
      </c>
      <c r="W17" s="239">
        <v>0.92</v>
      </c>
      <c r="X17" s="239">
        <v>0.64</v>
      </c>
      <c r="Y17" s="239">
        <v>0.79</v>
      </c>
      <c r="Z17" s="239">
        <v>0.96</v>
      </c>
      <c r="AA17" s="239">
        <v>0.75</v>
      </c>
      <c r="AB17" s="239">
        <v>0.51</v>
      </c>
      <c r="AC17" s="239">
        <v>0.56999999999999995</v>
      </c>
      <c r="AD17" s="239">
        <v>0.5</v>
      </c>
      <c r="AE17" s="239">
        <v>0.96</v>
      </c>
      <c r="AF17" s="239">
        <v>0.63</v>
      </c>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40"/>
      <c r="BF17" s="240"/>
      <c r="BG17" s="240"/>
      <c r="BH17" s="240"/>
      <c r="BI17" s="240"/>
      <c r="BJ17" s="240"/>
      <c r="BK17" s="283"/>
      <c r="BL17" s="283"/>
      <c r="BM17" s="283"/>
      <c r="BN17" s="283"/>
      <c r="BO17" s="283"/>
      <c r="BP17" s="283"/>
      <c r="BQ17" s="283"/>
      <c r="BR17" s="283"/>
      <c r="BS17" s="283"/>
      <c r="BT17" s="283"/>
      <c r="BU17" s="283"/>
      <c r="BV17" s="283"/>
      <c r="BW17" s="389"/>
      <c r="BX17" s="239"/>
      <c r="BY17" s="239"/>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row>
    <row r="18" spans="1:231" s="21" customFormat="1" ht="30.95" customHeight="1" x14ac:dyDescent="0.35">
      <c r="A18" s="127" t="s">
        <v>200</v>
      </c>
      <c r="B18" s="173"/>
      <c r="C18" s="173"/>
      <c r="D18" s="173"/>
      <c r="E18" s="173"/>
      <c r="F18" s="173"/>
      <c r="G18" s="173"/>
      <c r="H18" s="173"/>
      <c r="I18" s="173"/>
      <c r="J18" s="173"/>
      <c r="K18" s="173"/>
      <c r="L18" s="173"/>
      <c r="M18" s="173"/>
      <c r="N18" s="173"/>
      <c r="O18" s="173"/>
      <c r="P18" s="173"/>
      <c r="Q18" s="173"/>
      <c r="R18" s="173"/>
      <c r="S18" s="173"/>
      <c r="T18" s="173">
        <v>4844</v>
      </c>
      <c r="U18" s="173">
        <v>3956</v>
      </c>
      <c r="V18" s="173">
        <v>5393</v>
      </c>
      <c r="W18" s="173">
        <v>6535</v>
      </c>
      <c r="X18" s="173">
        <v>3896</v>
      </c>
      <c r="Y18" s="173">
        <v>5538</v>
      </c>
      <c r="Z18" s="173">
        <v>6429</v>
      </c>
      <c r="AA18" s="173">
        <v>5432</v>
      </c>
      <c r="AB18" s="173">
        <v>3261</v>
      </c>
      <c r="AC18" s="173">
        <v>4347</v>
      </c>
      <c r="AD18" s="173">
        <v>4319</v>
      </c>
      <c r="AE18" s="173">
        <v>7146</v>
      </c>
      <c r="AF18" s="173">
        <v>4490</v>
      </c>
      <c r="AG18" s="173">
        <v>5347</v>
      </c>
      <c r="AH18" s="173">
        <v>4935</v>
      </c>
      <c r="AI18" s="173">
        <v>12424</v>
      </c>
      <c r="AJ18" s="173">
        <v>5662</v>
      </c>
      <c r="AK18" s="173">
        <v>5985</v>
      </c>
      <c r="AL18" s="173">
        <v>6552</v>
      </c>
      <c r="AM18" s="173">
        <v>5841</v>
      </c>
      <c r="AN18" s="173">
        <v>5008</v>
      </c>
      <c r="AO18" s="173">
        <v>5250</v>
      </c>
      <c r="AP18" s="173">
        <v>4595</v>
      </c>
      <c r="AQ18" s="173">
        <v>6511</v>
      </c>
      <c r="AR18" s="173">
        <v>5262</v>
      </c>
      <c r="AS18" s="173">
        <v>5283</v>
      </c>
      <c r="AT18" s="173">
        <v>5931</v>
      </c>
      <c r="AU18" s="173">
        <v>5774</v>
      </c>
      <c r="AV18" s="173">
        <v>5546</v>
      </c>
      <c r="AW18" s="173">
        <v>5340</v>
      </c>
      <c r="AX18" s="173">
        <v>8132</v>
      </c>
      <c r="AY18" s="173">
        <v>7305</v>
      </c>
      <c r="AZ18" s="173">
        <v>6846</v>
      </c>
      <c r="BA18" s="173">
        <v>6657</v>
      </c>
      <c r="BB18" s="173">
        <v>7224</v>
      </c>
      <c r="BC18" s="173">
        <v>6748</v>
      </c>
      <c r="BD18" s="173">
        <v>6736</v>
      </c>
      <c r="BE18" s="173">
        <v>6198</v>
      </c>
      <c r="BF18" s="173">
        <v>6750</v>
      </c>
      <c r="BG18" s="173">
        <v>9737</v>
      </c>
      <c r="BH18" s="173">
        <v>5548</v>
      </c>
      <c r="BI18" s="173">
        <v>6201</v>
      </c>
      <c r="BJ18" s="173">
        <v>7140</v>
      </c>
      <c r="BK18" s="108">
        <v>7094</v>
      </c>
      <c r="BL18" s="108">
        <v>5964</v>
      </c>
      <c r="BM18" s="108">
        <v>6605</v>
      </c>
      <c r="BN18" s="108">
        <v>9597</v>
      </c>
      <c r="BO18" s="108">
        <v>9214</v>
      </c>
      <c r="BP18" s="108">
        <v>6834</v>
      </c>
      <c r="BQ18" s="108">
        <v>7393</v>
      </c>
      <c r="BR18" s="108">
        <v>9112</v>
      </c>
      <c r="BS18" s="108">
        <v>12789</v>
      </c>
      <c r="BT18" s="108">
        <v>7461</v>
      </c>
      <c r="BU18" s="108">
        <v>7645</v>
      </c>
      <c r="BV18" s="108">
        <v>12993</v>
      </c>
      <c r="BW18" s="344">
        <v>8061</v>
      </c>
      <c r="BX18" s="173">
        <v>36128</v>
      </c>
      <c r="BY18" s="173">
        <v>36159</v>
      </c>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row>
    <row r="19" spans="1:231" s="21" customFormat="1" ht="14.1" customHeight="1" x14ac:dyDescent="0.35">
      <c r="A19" s="133" t="s">
        <v>201</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v>7887</v>
      </c>
      <c r="AH19" s="139">
        <v>8149</v>
      </c>
      <c r="AI19" s="139">
        <v>7988</v>
      </c>
      <c r="AJ19" s="139">
        <v>8283</v>
      </c>
      <c r="AK19" s="139">
        <v>8491</v>
      </c>
      <c r="AL19" s="139">
        <v>8706</v>
      </c>
      <c r="AM19" s="139">
        <v>8732</v>
      </c>
      <c r="AN19" s="139">
        <v>8893</v>
      </c>
      <c r="AO19" s="139">
        <v>9189</v>
      </c>
      <c r="AP19" s="139">
        <v>9454</v>
      </c>
      <c r="AQ19" s="139">
        <v>9401</v>
      </c>
      <c r="AR19" s="139">
        <v>9681</v>
      </c>
      <c r="AS19" s="139">
        <v>9726</v>
      </c>
      <c r="AT19" s="139">
        <v>9839</v>
      </c>
      <c r="AU19" s="139">
        <v>9624</v>
      </c>
      <c r="AV19" s="139">
        <v>9799</v>
      </c>
      <c r="AW19" s="139">
        <v>9885</v>
      </c>
      <c r="AX19" s="139">
        <v>10066</v>
      </c>
      <c r="AY19" s="139">
        <v>9835</v>
      </c>
      <c r="AZ19" s="139">
        <v>10014</v>
      </c>
      <c r="BA19" s="139">
        <v>10321</v>
      </c>
      <c r="BB19" s="139">
        <v>10459</v>
      </c>
      <c r="BC19" s="139">
        <v>10195</v>
      </c>
      <c r="BD19" s="139">
        <v>10332</v>
      </c>
      <c r="BE19" s="139">
        <v>10659</v>
      </c>
      <c r="BF19" s="139">
        <v>10824</v>
      </c>
      <c r="BG19" s="139">
        <v>10689</v>
      </c>
      <c r="BH19" s="139">
        <v>10810</v>
      </c>
      <c r="BI19" s="139">
        <v>10658</v>
      </c>
      <c r="BJ19" s="139">
        <v>10790</v>
      </c>
      <c r="BK19" s="160">
        <v>10498</v>
      </c>
      <c r="BL19" s="160">
        <v>10810</v>
      </c>
      <c r="BM19" s="160">
        <v>11132</v>
      </c>
      <c r="BN19" s="160">
        <v>11309</v>
      </c>
      <c r="BO19" s="160">
        <v>11122</v>
      </c>
      <c r="BP19" s="160">
        <v>11431</v>
      </c>
      <c r="BQ19" s="160">
        <v>11688</v>
      </c>
      <c r="BR19" s="160">
        <v>11749</v>
      </c>
      <c r="BS19" s="160">
        <v>11851</v>
      </c>
      <c r="BT19" s="160">
        <v>11666</v>
      </c>
      <c r="BU19" s="160">
        <v>12115</v>
      </c>
      <c r="BV19" s="160">
        <v>12518</v>
      </c>
      <c r="BW19" s="341">
        <v>12354</v>
      </c>
      <c r="BX19" s="139">
        <v>46718</v>
      </c>
      <c r="BY19" s="139">
        <v>48652</v>
      </c>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row>
    <row r="20" spans="1:231" s="245" customFormat="1" ht="14.1" customHeight="1" x14ac:dyDescent="0.35">
      <c r="A20" s="238" t="s">
        <v>202</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v>0.68</v>
      </c>
      <c r="AH20" s="243">
        <v>0.61</v>
      </c>
      <c r="AI20" s="243">
        <v>1.56</v>
      </c>
      <c r="AJ20" s="243">
        <v>0.68</v>
      </c>
      <c r="AK20" s="243">
        <v>0.7</v>
      </c>
      <c r="AL20" s="243">
        <v>0.75</v>
      </c>
      <c r="AM20" s="243">
        <v>0.67</v>
      </c>
      <c r="AN20" s="243">
        <v>0.56000000000000005</v>
      </c>
      <c r="AO20" s="243">
        <v>0.56999999999999995</v>
      </c>
      <c r="AP20" s="243">
        <v>0.49</v>
      </c>
      <c r="AQ20" s="243">
        <v>0.69</v>
      </c>
      <c r="AR20" s="243">
        <v>0.54</v>
      </c>
      <c r="AS20" s="243">
        <v>0.54</v>
      </c>
      <c r="AT20" s="243">
        <v>0.6</v>
      </c>
      <c r="AU20" s="243">
        <v>0.6</v>
      </c>
      <c r="AV20" s="243">
        <v>0.56999999999999995</v>
      </c>
      <c r="AW20" s="243">
        <v>0.54</v>
      </c>
      <c r="AX20" s="243">
        <v>0.81</v>
      </c>
      <c r="AY20" s="243">
        <v>0.74</v>
      </c>
      <c r="AZ20" s="243">
        <v>0.68</v>
      </c>
      <c r="BA20" s="243">
        <v>0.65</v>
      </c>
      <c r="BB20" s="243">
        <v>0.69</v>
      </c>
      <c r="BC20" s="243">
        <v>0.66</v>
      </c>
      <c r="BD20" s="243">
        <v>0.65</v>
      </c>
      <c r="BE20" s="243">
        <v>0.57999999999999996</v>
      </c>
      <c r="BF20" s="243">
        <v>0.62</v>
      </c>
      <c r="BG20" s="243">
        <v>0.91</v>
      </c>
      <c r="BH20" s="243">
        <v>0.51</v>
      </c>
      <c r="BI20" s="243">
        <v>0.57999999999999996</v>
      </c>
      <c r="BJ20" s="243">
        <v>0.66</v>
      </c>
      <c r="BK20" s="243">
        <v>0.68</v>
      </c>
      <c r="BL20" s="243">
        <v>0.55000000000000004</v>
      </c>
      <c r="BM20" s="243">
        <v>0.59</v>
      </c>
      <c r="BN20" s="243">
        <v>0.85</v>
      </c>
      <c r="BO20" s="243">
        <v>0.83</v>
      </c>
      <c r="BP20" s="243">
        <v>0.6</v>
      </c>
      <c r="BQ20" s="243">
        <v>0.63</v>
      </c>
      <c r="BR20" s="243">
        <v>0.78</v>
      </c>
      <c r="BS20" s="243">
        <v>1.08</v>
      </c>
      <c r="BT20" s="243">
        <v>0.64</v>
      </c>
      <c r="BU20" s="243">
        <v>0.63</v>
      </c>
      <c r="BV20" s="243">
        <v>1.04</v>
      </c>
      <c r="BW20" s="351">
        <v>0.65</v>
      </c>
      <c r="BX20" s="243">
        <v>0.77</v>
      </c>
      <c r="BY20" s="243">
        <v>0.74</v>
      </c>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row>
    <row r="21" spans="1:231" s="21" customFormat="1" ht="27" customHeight="1" x14ac:dyDescent="0.35">
      <c r="A21" s="133" t="s">
        <v>69</v>
      </c>
      <c r="B21" s="139">
        <v>2964</v>
      </c>
      <c r="C21" s="139">
        <v>2804</v>
      </c>
      <c r="D21" s="139">
        <v>3024</v>
      </c>
      <c r="E21" s="139">
        <v>2793</v>
      </c>
      <c r="F21" s="139">
        <v>2458</v>
      </c>
      <c r="G21" s="139">
        <v>2753</v>
      </c>
      <c r="H21" s="139">
        <v>3039</v>
      </c>
      <c r="I21" s="139">
        <v>3252</v>
      </c>
      <c r="J21" s="139">
        <v>2493</v>
      </c>
      <c r="K21" s="139">
        <v>2634</v>
      </c>
      <c r="L21" s="139">
        <v>3816</v>
      </c>
      <c r="M21" s="139">
        <v>2742</v>
      </c>
      <c r="N21" s="139">
        <v>2755</v>
      </c>
      <c r="O21" s="139">
        <v>3162</v>
      </c>
      <c r="P21" s="139">
        <v>2775</v>
      </c>
      <c r="Q21" s="139">
        <v>3343</v>
      </c>
      <c r="R21" s="139">
        <v>2361</v>
      </c>
      <c r="S21" s="139">
        <v>3003</v>
      </c>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41"/>
      <c r="BF21" s="141"/>
      <c r="BG21" s="141"/>
      <c r="BH21" s="141"/>
      <c r="BI21" s="141"/>
      <c r="BJ21" s="141"/>
      <c r="BK21" s="285"/>
      <c r="BL21" s="285"/>
      <c r="BM21" s="285"/>
      <c r="BN21" s="285"/>
      <c r="BO21" s="285"/>
      <c r="BP21" s="285"/>
      <c r="BQ21" s="285"/>
      <c r="BR21" s="285"/>
      <c r="BS21" s="285"/>
      <c r="BT21" s="285"/>
      <c r="BU21" s="285"/>
      <c r="BV21" s="285"/>
      <c r="BW21" s="391"/>
      <c r="BX21" s="139"/>
      <c r="BY21" s="13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row>
    <row r="22" spans="1:231" s="21" customFormat="1" ht="14.1" customHeight="1" x14ac:dyDescent="0.45">
      <c r="A22" s="133" t="s">
        <v>216</v>
      </c>
      <c r="B22" s="139"/>
      <c r="C22" s="139"/>
      <c r="D22" s="139"/>
      <c r="E22" s="139"/>
      <c r="F22" s="139"/>
      <c r="G22" s="139"/>
      <c r="H22" s="139"/>
      <c r="I22" s="139"/>
      <c r="J22" s="139"/>
      <c r="K22" s="139"/>
      <c r="L22" s="139"/>
      <c r="M22" s="139"/>
      <c r="N22" s="139"/>
      <c r="O22" s="139"/>
      <c r="P22" s="139"/>
      <c r="Q22" s="139"/>
      <c r="R22" s="139"/>
      <c r="S22" s="139"/>
      <c r="T22" s="139">
        <v>937</v>
      </c>
      <c r="U22" s="139">
        <v>66</v>
      </c>
      <c r="V22" s="139">
        <v>-99</v>
      </c>
      <c r="W22" s="139">
        <v>-301</v>
      </c>
      <c r="X22" s="139">
        <v>1086</v>
      </c>
      <c r="Y22" s="139">
        <v>260</v>
      </c>
      <c r="Z22" s="139">
        <v>252</v>
      </c>
      <c r="AA22" s="139">
        <v>-259</v>
      </c>
      <c r="AB22" s="139">
        <v>753</v>
      </c>
      <c r="AC22" s="139">
        <v>150</v>
      </c>
      <c r="AD22" s="139">
        <v>-460</v>
      </c>
      <c r="AE22" s="139">
        <v>-375</v>
      </c>
      <c r="AF22" s="139">
        <v>692</v>
      </c>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91"/>
      <c r="BF22" s="191"/>
      <c r="BG22" s="191"/>
      <c r="BH22" s="194"/>
      <c r="BI22" s="194"/>
      <c r="BJ22" s="194"/>
      <c r="BK22" s="274"/>
      <c r="BL22" s="274"/>
      <c r="BM22" s="274"/>
      <c r="BN22" s="274"/>
      <c r="BO22" s="274"/>
      <c r="BP22" s="274"/>
      <c r="BQ22" s="274"/>
      <c r="BR22" s="274"/>
      <c r="BS22" s="274"/>
      <c r="BT22" s="274"/>
      <c r="BU22" s="274"/>
      <c r="BV22" s="274"/>
      <c r="BW22" s="388"/>
      <c r="BX22" s="139"/>
      <c r="BY22" s="139"/>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row>
    <row r="23" spans="1:231" s="21" customFormat="1" ht="14.1" customHeight="1" x14ac:dyDescent="0.45">
      <c r="A23" s="133" t="s">
        <v>67</v>
      </c>
      <c r="B23" s="139">
        <v>4243</v>
      </c>
      <c r="C23" s="139">
        <v>3871</v>
      </c>
      <c r="D23" s="139">
        <v>4800</v>
      </c>
      <c r="E23" s="139">
        <v>4625</v>
      </c>
      <c r="F23" s="139">
        <v>4676</v>
      </c>
      <c r="G23" s="139">
        <v>4206</v>
      </c>
      <c r="H23" s="139">
        <v>5376</v>
      </c>
      <c r="I23" s="139">
        <v>4882</v>
      </c>
      <c r="J23" s="139">
        <v>4590</v>
      </c>
      <c r="K23" s="139">
        <v>4382</v>
      </c>
      <c r="L23" s="139">
        <v>5763</v>
      </c>
      <c r="M23" s="139">
        <v>4742</v>
      </c>
      <c r="N23" s="139">
        <v>4704</v>
      </c>
      <c r="O23" s="139">
        <v>4588</v>
      </c>
      <c r="P23" s="139">
        <v>5762</v>
      </c>
      <c r="Q23" s="139">
        <v>5172</v>
      </c>
      <c r="R23" s="139">
        <v>4797</v>
      </c>
      <c r="S23" s="139">
        <v>4795</v>
      </c>
      <c r="T23" s="139">
        <v>6169</v>
      </c>
      <c r="U23" s="139">
        <v>5258</v>
      </c>
      <c r="V23" s="139">
        <v>4911</v>
      </c>
      <c r="W23" s="139">
        <v>4877</v>
      </c>
      <c r="X23" s="139">
        <v>6467</v>
      </c>
      <c r="Y23" s="139">
        <v>5520</v>
      </c>
      <c r="Z23" s="139">
        <v>5223</v>
      </c>
      <c r="AA23" s="139">
        <v>5111</v>
      </c>
      <c r="AB23" s="139">
        <v>6942</v>
      </c>
      <c r="AC23" s="139">
        <v>5893</v>
      </c>
      <c r="AD23" s="139">
        <v>5616</v>
      </c>
      <c r="AE23" s="139">
        <v>5440</v>
      </c>
      <c r="AF23" s="139">
        <v>7009</v>
      </c>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91"/>
      <c r="BF23" s="191"/>
      <c r="BG23" s="191"/>
      <c r="BH23" s="194"/>
      <c r="BI23" s="194"/>
      <c r="BJ23" s="194"/>
      <c r="BK23" s="274"/>
      <c r="BL23" s="274"/>
      <c r="BM23" s="274"/>
      <c r="BN23" s="274"/>
      <c r="BO23" s="274"/>
      <c r="BP23" s="274"/>
      <c r="BQ23" s="274"/>
      <c r="BR23" s="274"/>
      <c r="BS23" s="274"/>
      <c r="BT23" s="274"/>
      <c r="BU23" s="274"/>
      <c r="BV23" s="274"/>
      <c r="BW23" s="388"/>
      <c r="BX23" s="139"/>
      <c r="BY23" s="139"/>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row>
    <row r="24" spans="1:231" s="245" customFormat="1" ht="14.25" x14ac:dyDescent="0.45">
      <c r="A24" s="238" t="s">
        <v>70</v>
      </c>
      <c r="B24" s="239">
        <v>0.7</v>
      </c>
      <c r="C24" s="239">
        <v>0.72</v>
      </c>
      <c r="D24" s="239">
        <v>0.63</v>
      </c>
      <c r="E24" s="239">
        <v>0.6</v>
      </c>
      <c r="F24" s="239">
        <v>0.53</v>
      </c>
      <c r="G24" s="239">
        <v>0.65</v>
      </c>
      <c r="H24" s="239">
        <v>0.56999999999999995</v>
      </c>
      <c r="I24" s="239">
        <v>0.67</v>
      </c>
      <c r="J24" s="239">
        <v>0.54</v>
      </c>
      <c r="K24" s="239">
        <v>0.6</v>
      </c>
      <c r="L24" s="239">
        <v>0.66</v>
      </c>
      <c r="M24" s="239">
        <v>0.57999999999999996</v>
      </c>
      <c r="N24" s="239">
        <v>0.59</v>
      </c>
      <c r="O24" s="239">
        <v>0.69</v>
      </c>
      <c r="P24" s="239">
        <v>0.48</v>
      </c>
      <c r="Q24" s="239">
        <v>0.65</v>
      </c>
      <c r="R24" s="239">
        <v>0.49</v>
      </c>
      <c r="S24" s="239">
        <v>0.63</v>
      </c>
      <c r="T24" s="239">
        <v>0.57999999999999996</v>
      </c>
      <c r="U24" s="239">
        <v>0.64</v>
      </c>
      <c r="V24" s="239">
        <v>0.66</v>
      </c>
      <c r="W24" s="239">
        <v>0.76</v>
      </c>
      <c r="X24" s="239">
        <v>0.6</v>
      </c>
      <c r="Y24" s="239">
        <v>0.84</v>
      </c>
      <c r="Z24" s="239">
        <v>0.96</v>
      </c>
      <c r="AA24" s="239">
        <v>0.71</v>
      </c>
      <c r="AB24" s="239">
        <v>0.51</v>
      </c>
      <c r="AC24" s="239">
        <v>0.64</v>
      </c>
      <c r="AD24" s="239">
        <v>0.57999999999999996</v>
      </c>
      <c r="AE24" s="239">
        <v>0.77</v>
      </c>
      <c r="AF24" s="239">
        <v>0.62</v>
      </c>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40"/>
      <c r="BF24" s="240"/>
      <c r="BG24" s="240"/>
      <c r="BH24" s="240"/>
      <c r="BI24" s="240"/>
      <c r="BJ24" s="240"/>
      <c r="BK24" s="283"/>
      <c r="BL24" s="283"/>
      <c r="BM24" s="283"/>
      <c r="BN24" s="283"/>
      <c r="BO24" s="283"/>
      <c r="BP24" s="283"/>
      <c r="BQ24" s="283"/>
      <c r="BR24" s="283"/>
      <c r="BS24" s="283"/>
      <c r="BT24" s="283"/>
      <c r="BU24" s="283"/>
      <c r="BV24" s="283"/>
      <c r="BW24" s="389"/>
      <c r="BX24" s="239"/>
      <c r="BY24" s="239"/>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row>
    <row r="25" spans="1:231" s="21" customFormat="1" ht="18" customHeight="1" x14ac:dyDescent="0.35">
      <c r="A25" s="133" t="s">
        <v>56</v>
      </c>
      <c r="B25" s="139"/>
      <c r="C25" s="139"/>
      <c r="D25" s="139"/>
      <c r="E25" s="139"/>
      <c r="F25" s="139"/>
      <c r="G25" s="139"/>
      <c r="H25" s="139"/>
      <c r="I25" s="139"/>
      <c r="J25" s="139"/>
      <c r="K25" s="139"/>
      <c r="L25" s="139"/>
      <c r="M25" s="139"/>
      <c r="N25" s="139"/>
      <c r="O25" s="139"/>
      <c r="P25" s="139"/>
      <c r="Q25" s="139"/>
      <c r="R25" s="139"/>
      <c r="S25" s="139"/>
      <c r="T25" s="139">
        <v>2614</v>
      </c>
      <c r="U25" s="139">
        <v>3282</v>
      </c>
      <c r="V25" s="139">
        <v>3316</v>
      </c>
      <c r="W25" s="139">
        <v>3995</v>
      </c>
      <c r="X25" s="139">
        <v>2792</v>
      </c>
      <c r="Y25" s="139">
        <v>4372</v>
      </c>
      <c r="Z25" s="139">
        <v>4743</v>
      </c>
      <c r="AA25" s="139">
        <v>3874</v>
      </c>
      <c r="AB25" s="139">
        <v>2789</v>
      </c>
      <c r="AC25" s="139">
        <v>3599</v>
      </c>
      <c r="AD25" s="139">
        <v>3736</v>
      </c>
      <c r="AE25" s="139">
        <v>4584</v>
      </c>
      <c r="AF25" s="139">
        <v>3655</v>
      </c>
      <c r="AG25" s="139">
        <v>3914</v>
      </c>
      <c r="AH25" s="139">
        <v>3645</v>
      </c>
      <c r="AI25" s="139">
        <v>5320</v>
      </c>
      <c r="AJ25" s="139">
        <v>3764</v>
      </c>
      <c r="AK25" s="139">
        <v>4875</v>
      </c>
      <c r="AL25" s="139">
        <v>4692</v>
      </c>
      <c r="AM25" s="139">
        <v>4617</v>
      </c>
      <c r="AN25" s="139">
        <v>4546</v>
      </c>
      <c r="AO25" s="139">
        <v>4288</v>
      </c>
      <c r="AP25" s="139">
        <v>4129</v>
      </c>
      <c r="AQ25" s="139">
        <v>5113</v>
      </c>
      <c r="AR25" s="139">
        <v>3884</v>
      </c>
      <c r="AS25" s="139">
        <v>4474</v>
      </c>
      <c r="AT25" s="139">
        <v>4603</v>
      </c>
      <c r="AU25" s="139">
        <v>4731</v>
      </c>
      <c r="AV25" s="139">
        <v>4507</v>
      </c>
      <c r="AW25" s="139">
        <v>4587</v>
      </c>
      <c r="AX25" s="139">
        <v>5844</v>
      </c>
      <c r="AY25" s="139">
        <v>5932</v>
      </c>
      <c r="AZ25" s="139">
        <v>4501</v>
      </c>
      <c r="BA25" s="139">
        <v>4911</v>
      </c>
      <c r="BB25" s="139">
        <v>4627</v>
      </c>
      <c r="BC25" s="139">
        <v>4438</v>
      </c>
      <c r="BD25" s="139">
        <v>4856</v>
      </c>
      <c r="BE25" s="139">
        <v>4871</v>
      </c>
      <c r="BF25" s="139">
        <v>4311</v>
      </c>
      <c r="BG25" s="139">
        <v>6031</v>
      </c>
      <c r="BH25" s="139">
        <v>3925</v>
      </c>
      <c r="BI25" s="139">
        <v>4809</v>
      </c>
      <c r="BJ25" s="139">
        <v>5110</v>
      </c>
      <c r="BK25" s="160">
        <v>5173</v>
      </c>
      <c r="BL25" s="160">
        <v>4219</v>
      </c>
      <c r="BM25" s="160">
        <v>4854</v>
      </c>
      <c r="BN25" s="160">
        <v>5971</v>
      </c>
      <c r="BO25" s="160">
        <v>6084</v>
      </c>
      <c r="BP25" s="160">
        <v>5109</v>
      </c>
      <c r="BQ25" s="160">
        <v>5473</v>
      </c>
      <c r="BR25" s="160">
        <v>6029</v>
      </c>
      <c r="BS25" s="160">
        <v>7066</v>
      </c>
      <c r="BT25" s="160">
        <v>5064</v>
      </c>
      <c r="BU25" s="160">
        <v>5395</v>
      </c>
      <c r="BV25" s="160">
        <v>7901</v>
      </c>
      <c r="BW25" s="341">
        <v>6082</v>
      </c>
      <c r="BX25" s="139">
        <v>23677</v>
      </c>
      <c r="BY25" s="139">
        <v>24442</v>
      </c>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row>
    <row r="26" spans="1:231" s="21" customFormat="1" ht="14.1" customHeight="1" x14ac:dyDescent="0.35">
      <c r="A26" s="133" t="s">
        <v>203</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v>6003</v>
      </c>
      <c r="AH26" s="160">
        <v>6293</v>
      </c>
      <c r="AI26" s="160">
        <v>5834</v>
      </c>
      <c r="AJ26" s="139">
        <v>6284</v>
      </c>
      <c r="AK26" s="139">
        <v>6376</v>
      </c>
      <c r="AL26" s="139">
        <v>6662</v>
      </c>
      <c r="AM26" s="139">
        <v>6640</v>
      </c>
      <c r="AN26" s="139">
        <v>6713</v>
      </c>
      <c r="AO26" s="139">
        <v>6871</v>
      </c>
      <c r="AP26" s="139">
        <v>7221</v>
      </c>
      <c r="AQ26" s="139">
        <v>7154</v>
      </c>
      <c r="AR26" s="139">
        <v>7362</v>
      </c>
      <c r="AS26" s="139">
        <v>7451</v>
      </c>
      <c r="AT26" s="139">
        <v>7428</v>
      </c>
      <c r="AU26" s="139">
        <v>7334</v>
      </c>
      <c r="AV26" s="139">
        <v>7513</v>
      </c>
      <c r="AW26" s="139">
        <v>7469</v>
      </c>
      <c r="AX26" s="139">
        <v>7747</v>
      </c>
      <c r="AY26" s="139">
        <v>7586</v>
      </c>
      <c r="AZ26" s="139">
        <v>7606</v>
      </c>
      <c r="BA26" s="139">
        <v>7236</v>
      </c>
      <c r="BB26" s="139">
        <v>7397</v>
      </c>
      <c r="BC26" s="139">
        <v>6592</v>
      </c>
      <c r="BD26" s="139">
        <v>7309</v>
      </c>
      <c r="BE26" s="139">
        <v>7510</v>
      </c>
      <c r="BF26" s="139">
        <v>7611</v>
      </c>
      <c r="BG26" s="139">
        <v>7519</v>
      </c>
      <c r="BH26" s="139">
        <v>7499</v>
      </c>
      <c r="BI26" s="139">
        <v>7777</v>
      </c>
      <c r="BJ26" s="139">
        <v>7882</v>
      </c>
      <c r="BK26" s="160">
        <v>7505</v>
      </c>
      <c r="BL26" s="160">
        <v>7670</v>
      </c>
      <c r="BM26" s="160">
        <v>7937</v>
      </c>
      <c r="BN26" s="160">
        <v>8105</v>
      </c>
      <c r="BO26" s="160">
        <v>7971</v>
      </c>
      <c r="BP26" s="160">
        <v>8218</v>
      </c>
      <c r="BQ26" s="160">
        <v>8323</v>
      </c>
      <c r="BR26" s="160">
        <v>8455</v>
      </c>
      <c r="BS26" s="160">
        <v>8390</v>
      </c>
      <c r="BT26" s="160">
        <v>8128</v>
      </c>
      <c r="BU26" s="160">
        <v>8497</v>
      </c>
      <c r="BV26" s="160">
        <v>8688</v>
      </c>
      <c r="BW26" s="341">
        <v>8617</v>
      </c>
      <c r="BX26" s="139">
        <v>33385</v>
      </c>
      <c r="BY26" s="139">
        <v>33930</v>
      </c>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row>
    <row r="27" spans="1:231" s="245" customFormat="1" ht="14.1" customHeight="1" x14ac:dyDescent="0.35">
      <c r="A27" s="238" t="s">
        <v>57</v>
      </c>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v>0.65</v>
      </c>
      <c r="AH27" s="243">
        <v>0.57999999999999996</v>
      </c>
      <c r="AI27" s="243">
        <v>0.91</v>
      </c>
      <c r="AJ27" s="243">
        <v>0.6</v>
      </c>
      <c r="AK27" s="243">
        <v>0.76</v>
      </c>
      <c r="AL27" s="243">
        <v>0.7</v>
      </c>
      <c r="AM27" s="243">
        <v>0.7</v>
      </c>
      <c r="AN27" s="243">
        <v>0.68</v>
      </c>
      <c r="AO27" s="243">
        <v>0.62</v>
      </c>
      <c r="AP27" s="243">
        <v>0.56999999999999995</v>
      </c>
      <c r="AQ27" s="243">
        <v>0.71</v>
      </c>
      <c r="AR27" s="243">
        <v>0.53</v>
      </c>
      <c r="AS27" s="243">
        <v>0.6</v>
      </c>
      <c r="AT27" s="243">
        <v>0.62</v>
      </c>
      <c r="AU27" s="243">
        <v>0.65</v>
      </c>
      <c r="AV27" s="243">
        <v>0.6</v>
      </c>
      <c r="AW27" s="243">
        <v>0.61</v>
      </c>
      <c r="AX27" s="243">
        <v>0.75</v>
      </c>
      <c r="AY27" s="243">
        <v>0.78</v>
      </c>
      <c r="AZ27" s="243">
        <v>0.59</v>
      </c>
      <c r="BA27" s="243">
        <v>0.68</v>
      </c>
      <c r="BB27" s="243">
        <v>0.63</v>
      </c>
      <c r="BC27" s="243">
        <v>0.67</v>
      </c>
      <c r="BD27" s="243">
        <v>0.66</v>
      </c>
      <c r="BE27" s="243">
        <v>0.65</v>
      </c>
      <c r="BF27" s="243">
        <v>0.56999999999999995</v>
      </c>
      <c r="BG27" s="243">
        <v>0.8</v>
      </c>
      <c r="BH27" s="243">
        <v>0.52</v>
      </c>
      <c r="BI27" s="243">
        <v>0.62</v>
      </c>
      <c r="BJ27" s="243">
        <v>0.65</v>
      </c>
      <c r="BK27" s="243">
        <v>0.69</v>
      </c>
      <c r="BL27" s="243">
        <v>0.55000000000000004</v>
      </c>
      <c r="BM27" s="243">
        <v>0.61</v>
      </c>
      <c r="BN27" s="243">
        <v>0.74</v>
      </c>
      <c r="BO27" s="243">
        <v>0.76</v>
      </c>
      <c r="BP27" s="243">
        <v>0.62</v>
      </c>
      <c r="BQ27" s="243">
        <v>0.66</v>
      </c>
      <c r="BR27" s="243">
        <v>0.71</v>
      </c>
      <c r="BS27" s="243">
        <v>0.84</v>
      </c>
      <c r="BT27" s="243">
        <v>0.62</v>
      </c>
      <c r="BU27" s="243">
        <v>0.63</v>
      </c>
      <c r="BV27" s="243">
        <v>0.91</v>
      </c>
      <c r="BW27" s="351">
        <v>0.71</v>
      </c>
      <c r="BX27" s="243">
        <v>0.71</v>
      </c>
      <c r="BY27" s="243">
        <v>0.72</v>
      </c>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row>
    <row r="28" spans="1:231" s="21" customFormat="1" ht="27" customHeight="1" x14ac:dyDescent="0.35">
      <c r="A28" s="133" t="s">
        <v>204</v>
      </c>
      <c r="B28" s="139">
        <v>997</v>
      </c>
      <c r="C28" s="139">
        <v>1015</v>
      </c>
      <c r="D28" s="139">
        <v>1214</v>
      </c>
      <c r="E28" s="139">
        <v>1154</v>
      </c>
      <c r="F28" s="139">
        <v>1130</v>
      </c>
      <c r="G28" s="139">
        <v>1060</v>
      </c>
      <c r="H28" s="139">
        <v>1228</v>
      </c>
      <c r="I28" s="139">
        <v>1213</v>
      </c>
      <c r="J28" s="139">
        <v>1153</v>
      </c>
      <c r="K28" s="139">
        <v>1144</v>
      </c>
      <c r="L28" s="139">
        <v>1316</v>
      </c>
      <c r="M28" s="139">
        <v>1313</v>
      </c>
      <c r="N28" s="139">
        <v>1360</v>
      </c>
      <c r="O28" s="139">
        <v>1274</v>
      </c>
      <c r="P28" s="139">
        <v>1394</v>
      </c>
      <c r="Q28" s="139">
        <v>1319</v>
      </c>
      <c r="R28" s="139">
        <v>1411</v>
      </c>
      <c r="S28" s="139">
        <v>1348</v>
      </c>
      <c r="T28" s="139">
        <v>1567</v>
      </c>
      <c r="U28" s="139">
        <v>1495</v>
      </c>
      <c r="V28" s="139">
        <v>1438</v>
      </c>
      <c r="W28" s="139">
        <v>1408</v>
      </c>
      <c r="X28" s="139">
        <v>1681</v>
      </c>
      <c r="Y28" s="139">
        <v>1553</v>
      </c>
      <c r="Z28" s="139">
        <v>1344</v>
      </c>
      <c r="AA28" s="139">
        <v>1442</v>
      </c>
      <c r="AB28" s="139">
        <v>1730</v>
      </c>
      <c r="AC28" s="139">
        <v>1578</v>
      </c>
      <c r="AD28" s="139">
        <v>1462</v>
      </c>
      <c r="AE28" s="139">
        <v>1499</v>
      </c>
      <c r="AF28" s="139">
        <v>1702</v>
      </c>
      <c r="AG28" s="139">
        <v>1683</v>
      </c>
      <c r="AH28" s="139">
        <v>1650</v>
      </c>
      <c r="AI28" s="139">
        <v>1632</v>
      </c>
      <c r="AJ28" s="139">
        <v>1650</v>
      </c>
      <c r="AK28" s="139">
        <v>1723</v>
      </c>
      <c r="AL28" s="139">
        <v>1849</v>
      </c>
      <c r="AM28" s="139">
        <v>1770</v>
      </c>
      <c r="AN28" s="139">
        <v>1849</v>
      </c>
      <c r="AO28" s="139">
        <v>1835</v>
      </c>
      <c r="AP28" s="139">
        <v>1933</v>
      </c>
      <c r="AQ28" s="139">
        <v>1909</v>
      </c>
      <c r="AR28" s="139">
        <v>1815</v>
      </c>
      <c r="AS28" s="139">
        <v>1964</v>
      </c>
      <c r="AT28" s="139">
        <v>1876</v>
      </c>
      <c r="AU28" s="139">
        <v>1892</v>
      </c>
      <c r="AV28" s="139">
        <v>1856</v>
      </c>
      <c r="AW28" s="139">
        <v>1943</v>
      </c>
      <c r="AX28" s="139">
        <v>2029</v>
      </c>
      <c r="AY28" s="139">
        <v>1948</v>
      </c>
      <c r="AZ28" s="139">
        <v>1943</v>
      </c>
      <c r="BA28" s="139">
        <v>1896</v>
      </c>
      <c r="BB28" s="139">
        <v>1888</v>
      </c>
      <c r="BC28" s="139">
        <v>1788</v>
      </c>
      <c r="BD28" s="139">
        <v>1906</v>
      </c>
      <c r="BE28" s="139">
        <v>1864</v>
      </c>
      <c r="BF28" s="139">
        <v>1929</v>
      </c>
      <c r="BG28" s="139">
        <v>1842</v>
      </c>
      <c r="BH28" s="139">
        <v>1830</v>
      </c>
      <c r="BI28" s="139">
        <v>1910</v>
      </c>
      <c r="BJ28" s="139">
        <v>2007</v>
      </c>
      <c r="BK28" s="160">
        <v>1810</v>
      </c>
      <c r="BL28" s="160">
        <v>1873</v>
      </c>
      <c r="BM28" s="160">
        <v>1952</v>
      </c>
      <c r="BN28" s="160">
        <v>1924</v>
      </c>
      <c r="BO28" s="160">
        <v>1968</v>
      </c>
      <c r="BP28" s="160">
        <v>1962</v>
      </c>
      <c r="BQ28" s="160">
        <v>2096</v>
      </c>
      <c r="BR28" s="160">
        <v>2033</v>
      </c>
      <c r="BS28" s="160">
        <v>2177</v>
      </c>
      <c r="BT28" s="160">
        <v>2078</v>
      </c>
      <c r="BU28" s="160">
        <v>2148</v>
      </c>
      <c r="BV28" s="160">
        <v>2060</v>
      </c>
      <c r="BW28" s="341">
        <v>1969</v>
      </c>
      <c r="BX28" s="139">
        <v>8268</v>
      </c>
      <c r="BY28" s="139">
        <v>8254</v>
      </c>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row>
    <row r="29" spans="1:231" s="133" customFormat="1" ht="14.1" customHeight="1" x14ac:dyDescent="0.45">
      <c r="A29" s="133" t="s">
        <v>67</v>
      </c>
      <c r="B29" s="139">
        <v>4243</v>
      </c>
      <c r="C29" s="139">
        <v>3871</v>
      </c>
      <c r="D29" s="139">
        <v>4800</v>
      </c>
      <c r="E29" s="139">
        <v>4625</v>
      </c>
      <c r="F29" s="139">
        <v>4676</v>
      </c>
      <c r="G29" s="139">
        <v>4206</v>
      </c>
      <c r="H29" s="139">
        <v>5376</v>
      </c>
      <c r="I29" s="139">
        <v>4882</v>
      </c>
      <c r="J29" s="139">
        <v>4590</v>
      </c>
      <c r="K29" s="139">
        <v>4382</v>
      </c>
      <c r="L29" s="139">
        <v>5763</v>
      </c>
      <c r="M29" s="139">
        <v>4742</v>
      </c>
      <c r="N29" s="139">
        <v>4704</v>
      </c>
      <c r="O29" s="139">
        <v>4588</v>
      </c>
      <c r="P29" s="139">
        <v>5762</v>
      </c>
      <c r="Q29" s="139">
        <v>5172</v>
      </c>
      <c r="R29" s="139">
        <v>4797</v>
      </c>
      <c r="S29" s="139">
        <v>4795</v>
      </c>
      <c r="T29" s="139">
        <v>6169</v>
      </c>
      <c r="U29" s="139">
        <v>5258</v>
      </c>
      <c r="V29" s="139">
        <v>4911</v>
      </c>
      <c r="W29" s="139">
        <v>4877</v>
      </c>
      <c r="X29" s="139">
        <v>6467</v>
      </c>
      <c r="Y29" s="139">
        <v>5520</v>
      </c>
      <c r="Z29" s="139">
        <v>5223</v>
      </c>
      <c r="AA29" s="139">
        <v>5111</v>
      </c>
      <c r="AB29" s="139">
        <v>6942</v>
      </c>
      <c r="AC29" s="139">
        <v>5893</v>
      </c>
      <c r="AD29" s="139">
        <v>5616</v>
      </c>
      <c r="AE29" s="139">
        <v>5440</v>
      </c>
      <c r="AF29" s="139">
        <v>7009</v>
      </c>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91"/>
      <c r="BF29" s="191"/>
      <c r="BG29" s="191"/>
      <c r="BH29" s="194"/>
      <c r="BI29" s="194"/>
      <c r="BJ29" s="194"/>
      <c r="BK29" s="274"/>
      <c r="BL29" s="274"/>
      <c r="BM29" s="274"/>
      <c r="BN29" s="274"/>
      <c r="BO29" s="274"/>
      <c r="BP29" s="274"/>
      <c r="BQ29" s="274"/>
      <c r="BR29" s="274"/>
      <c r="BS29" s="274"/>
      <c r="BT29" s="274"/>
      <c r="BU29" s="274"/>
      <c r="BV29" s="274"/>
      <c r="BW29" s="388"/>
      <c r="BX29" s="139"/>
      <c r="BY29" s="139"/>
    </row>
    <row r="30" spans="1:231" s="245" customFormat="1" ht="14.1" customHeight="1" x14ac:dyDescent="0.45">
      <c r="A30" s="238" t="s">
        <v>217</v>
      </c>
      <c r="B30" s="239">
        <v>0.24</v>
      </c>
      <c r="C30" s="239">
        <v>0.26</v>
      </c>
      <c r="D30" s="239">
        <v>0.25</v>
      </c>
      <c r="E30" s="239">
        <v>0.25</v>
      </c>
      <c r="F30" s="239">
        <v>0.24</v>
      </c>
      <c r="G30" s="239">
        <v>0.25</v>
      </c>
      <c r="H30" s="239">
        <v>0.23</v>
      </c>
      <c r="I30" s="239">
        <v>0.25</v>
      </c>
      <c r="J30" s="239">
        <v>0.25</v>
      </c>
      <c r="K30" s="239">
        <v>0.26</v>
      </c>
      <c r="L30" s="239">
        <v>0.23</v>
      </c>
      <c r="M30" s="239">
        <v>0.28000000000000003</v>
      </c>
      <c r="N30" s="239">
        <v>0.28999999999999998</v>
      </c>
      <c r="O30" s="239">
        <v>0.28000000000000003</v>
      </c>
      <c r="P30" s="239">
        <v>0.24</v>
      </c>
      <c r="Q30" s="239">
        <v>0.26</v>
      </c>
      <c r="R30" s="239">
        <v>0.28999999999999998</v>
      </c>
      <c r="S30" s="239">
        <v>0.28000000000000003</v>
      </c>
      <c r="T30" s="239">
        <v>0.25</v>
      </c>
      <c r="U30" s="239">
        <v>0.28000000000000003</v>
      </c>
      <c r="V30" s="239">
        <v>0.28999999999999998</v>
      </c>
      <c r="W30" s="239">
        <v>0.28999999999999998</v>
      </c>
      <c r="X30" s="239">
        <v>0.26</v>
      </c>
      <c r="Y30" s="239">
        <v>0.28000000000000003</v>
      </c>
      <c r="Z30" s="239">
        <v>0.26</v>
      </c>
      <c r="AA30" s="239">
        <v>0.28000000000000003</v>
      </c>
      <c r="AB30" s="239">
        <v>0.25</v>
      </c>
      <c r="AC30" s="239">
        <v>0.27</v>
      </c>
      <c r="AD30" s="239">
        <v>0.26</v>
      </c>
      <c r="AE30" s="239">
        <v>0.28000000000000003</v>
      </c>
      <c r="AF30" s="239">
        <v>0.24</v>
      </c>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40"/>
      <c r="BF30" s="240"/>
      <c r="BG30" s="240"/>
      <c r="BH30" s="240"/>
      <c r="BI30" s="240"/>
      <c r="BJ30" s="240"/>
      <c r="BK30" s="283"/>
      <c r="BL30" s="283"/>
      <c r="BM30" s="283"/>
      <c r="BN30" s="283"/>
      <c r="BO30" s="283"/>
      <c r="BP30" s="283"/>
      <c r="BQ30" s="283"/>
      <c r="BR30" s="283"/>
      <c r="BS30" s="283"/>
      <c r="BT30" s="283"/>
      <c r="BU30" s="283"/>
      <c r="BV30" s="283"/>
      <c r="BW30" s="389"/>
      <c r="BX30" s="239"/>
      <c r="BY30" s="239"/>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row>
    <row r="31" spans="1:231" s="245" customFormat="1" ht="14.1" customHeight="1" x14ac:dyDescent="0.35">
      <c r="A31" s="238" t="s">
        <v>218</v>
      </c>
      <c r="B31" s="239">
        <v>0.93</v>
      </c>
      <c r="C31" s="239">
        <v>0.99</v>
      </c>
      <c r="D31" s="239">
        <v>0.88</v>
      </c>
      <c r="E31" s="239">
        <v>0.85</v>
      </c>
      <c r="F31" s="239">
        <v>0.77</v>
      </c>
      <c r="G31" s="239">
        <v>0.91</v>
      </c>
      <c r="H31" s="239">
        <v>0.79</v>
      </c>
      <c r="I31" s="239">
        <v>0.91</v>
      </c>
      <c r="J31" s="239">
        <v>0.79</v>
      </c>
      <c r="K31" s="239">
        <v>0.86</v>
      </c>
      <c r="L31" s="239">
        <v>0.89</v>
      </c>
      <c r="M31" s="239">
        <v>0.85</v>
      </c>
      <c r="N31" s="239">
        <v>0.87</v>
      </c>
      <c r="O31" s="239">
        <v>0.97</v>
      </c>
      <c r="P31" s="239">
        <v>0.72</v>
      </c>
      <c r="Q31" s="239">
        <v>0.9</v>
      </c>
      <c r="R31" s="239">
        <v>0.79</v>
      </c>
      <c r="S31" s="239">
        <v>0.91</v>
      </c>
      <c r="T31" s="239">
        <v>0.83</v>
      </c>
      <c r="U31" s="239">
        <v>0.92</v>
      </c>
      <c r="V31" s="239">
        <v>0.95</v>
      </c>
      <c r="W31" s="239">
        <v>1.05</v>
      </c>
      <c r="X31" s="239">
        <v>0.86</v>
      </c>
      <c r="Y31" s="239">
        <v>1.1200000000000001</v>
      </c>
      <c r="Z31" s="239">
        <v>1.21</v>
      </c>
      <c r="AA31" s="239">
        <v>0.99</v>
      </c>
      <c r="AB31" s="239">
        <v>0.76</v>
      </c>
      <c r="AC31" s="239">
        <v>0.9</v>
      </c>
      <c r="AD31" s="239">
        <v>0.84</v>
      </c>
      <c r="AE31" s="239">
        <v>1.05</v>
      </c>
      <c r="AF31" s="239">
        <v>0.86</v>
      </c>
      <c r="AG31" s="239"/>
      <c r="AH31" s="239"/>
      <c r="AI31" s="239"/>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86"/>
      <c r="BL31" s="286"/>
      <c r="BM31" s="286"/>
      <c r="BN31" s="286"/>
      <c r="BO31" s="286"/>
      <c r="BP31" s="286"/>
      <c r="BQ31" s="286"/>
      <c r="BR31" s="286"/>
      <c r="BS31" s="286"/>
      <c r="BT31" s="286"/>
      <c r="BU31" s="286"/>
      <c r="BV31" s="286"/>
      <c r="BW31" s="392"/>
      <c r="BX31" s="247"/>
      <c r="BY31" s="247"/>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row>
    <row r="32" spans="1:231" s="21" customFormat="1" ht="18" customHeight="1" x14ac:dyDescent="0.35">
      <c r="A32" s="133" t="s">
        <v>49</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v>6003</v>
      </c>
      <c r="AH32" s="134">
        <v>6293</v>
      </c>
      <c r="AI32" s="134">
        <v>5834</v>
      </c>
      <c r="AJ32" s="139">
        <v>6284</v>
      </c>
      <c r="AK32" s="139">
        <v>6376</v>
      </c>
      <c r="AL32" s="139">
        <v>6662</v>
      </c>
      <c r="AM32" s="139">
        <v>6640</v>
      </c>
      <c r="AN32" s="139">
        <v>6713</v>
      </c>
      <c r="AO32" s="139">
        <v>6871</v>
      </c>
      <c r="AP32" s="139">
        <v>7221</v>
      </c>
      <c r="AQ32" s="139">
        <v>7154</v>
      </c>
      <c r="AR32" s="139">
        <v>7362</v>
      </c>
      <c r="AS32" s="139">
        <v>7451</v>
      </c>
      <c r="AT32" s="139">
        <v>7428</v>
      </c>
      <c r="AU32" s="139">
        <v>7334</v>
      </c>
      <c r="AV32" s="139">
        <v>7513</v>
      </c>
      <c r="AW32" s="139">
        <v>7469</v>
      </c>
      <c r="AX32" s="139">
        <v>7747</v>
      </c>
      <c r="AY32" s="139">
        <v>7586</v>
      </c>
      <c r="AZ32" s="139">
        <v>7606</v>
      </c>
      <c r="BA32" s="139">
        <v>7236</v>
      </c>
      <c r="BB32" s="139">
        <v>7397</v>
      </c>
      <c r="BC32" s="139">
        <v>6592</v>
      </c>
      <c r="BD32" s="139">
        <v>7309</v>
      </c>
      <c r="BE32" s="139">
        <v>7510</v>
      </c>
      <c r="BF32" s="139">
        <v>7611</v>
      </c>
      <c r="BG32" s="139">
        <v>7519</v>
      </c>
      <c r="BH32" s="139">
        <v>7499</v>
      </c>
      <c r="BI32" s="139">
        <v>7777</v>
      </c>
      <c r="BJ32" s="139">
        <v>7882</v>
      </c>
      <c r="BK32" s="160">
        <v>7505</v>
      </c>
      <c r="BL32" s="160">
        <v>7670</v>
      </c>
      <c r="BM32" s="160">
        <v>7937</v>
      </c>
      <c r="BN32" s="160">
        <v>8105</v>
      </c>
      <c r="BO32" s="160">
        <v>7971</v>
      </c>
      <c r="BP32" s="160">
        <v>8218</v>
      </c>
      <c r="BQ32" s="160">
        <v>8323</v>
      </c>
      <c r="BR32" s="160">
        <v>8455</v>
      </c>
      <c r="BS32" s="160">
        <v>8390</v>
      </c>
      <c r="BT32" s="160">
        <v>8128</v>
      </c>
      <c r="BU32" s="160">
        <v>8497</v>
      </c>
      <c r="BV32" s="160">
        <v>8688</v>
      </c>
      <c r="BW32" s="341">
        <v>8617</v>
      </c>
      <c r="BX32" s="139">
        <v>33385</v>
      </c>
      <c r="BY32" s="139">
        <v>33930</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245" customFormat="1" ht="14.1" customHeight="1" x14ac:dyDescent="0.35">
      <c r="A33" s="238" t="s">
        <v>205</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v>0.28000000000000003</v>
      </c>
      <c r="AH33" s="239">
        <v>0.26</v>
      </c>
      <c r="AI33" s="239">
        <v>0.28000000000000003</v>
      </c>
      <c r="AJ33" s="243">
        <v>0.26</v>
      </c>
      <c r="AK33" s="243">
        <v>0.27</v>
      </c>
      <c r="AL33" s="243">
        <v>0.28000000000000003</v>
      </c>
      <c r="AM33" s="243">
        <v>0.27</v>
      </c>
      <c r="AN33" s="243">
        <v>0.28000000000000003</v>
      </c>
      <c r="AO33" s="243">
        <v>0.27</v>
      </c>
      <c r="AP33" s="243">
        <v>0.27</v>
      </c>
      <c r="AQ33" s="243">
        <v>0.27</v>
      </c>
      <c r="AR33" s="243">
        <v>0.25</v>
      </c>
      <c r="AS33" s="243">
        <v>0.26</v>
      </c>
      <c r="AT33" s="243">
        <v>0.25</v>
      </c>
      <c r="AU33" s="243">
        <v>0.26</v>
      </c>
      <c r="AV33" s="243">
        <v>0.25</v>
      </c>
      <c r="AW33" s="243">
        <v>0.26</v>
      </c>
      <c r="AX33" s="243">
        <v>0.26</v>
      </c>
      <c r="AY33" s="243">
        <v>0.26</v>
      </c>
      <c r="AZ33" s="243">
        <v>0.26</v>
      </c>
      <c r="BA33" s="243">
        <v>0.26</v>
      </c>
      <c r="BB33" s="243">
        <v>0.26</v>
      </c>
      <c r="BC33" s="243">
        <v>0.27</v>
      </c>
      <c r="BD33" s="243">
        <v>0.26</v>
      </c>
      <c r="BE33" s="243">
        <v>0.25</v>
      </c>
      <c r="BF33" s="243">
        <v>0.25</v>
      </c>
      <c r="BG33" s="243">
        <v>0.25</v>
      </c>
      <c r="BH33" s="243">
        <v>0.24</v>
      </c>
      <c r="BI33" s="243">
        <v>0.25</v>
      </c>
      <c r="BJ33" s="243">
        <v>0.25</v>
      </c>
      <c r="BK33" s="243">
        <v>0.24</v>
      </c>
      <c r="BL33" s="243">
        <v>0.24</v>
      </c>
      <c r="BM33" s="243">
        <v>0.25</v>
      </c>
      <c r="BN33" s="243">
        <v>0.24</v>
      </c>
      <c r="BO33" s="243">
        <v>0.25</v>
      </c>
      <c r="BP33" s="243">
        <v>0.24</v>
      </c>
      <c r="BQ33" s="243">
        <v>0.25</v>
      </c>
      <c r="BR33" s="243">
        <v>0.24</v>
      </c>
      <c r="BS33" s="243">
        <v>0.26</v>
      </c>
      <c r="BT33" s="243">
        <v>0.26</v>
      </c>
      <c r="BU33" s="243">
        <v>0.25</v>
      </c>
      <c r="BV33" s="243">
        <v>0.24</v>
      </c>
      <c r="BW33" s="351">
        <v>0.23</v>
      </c>
      <c r="BX33" s="243">
        <v>0.25</v>
      </c>
      <c r="BY33" s="243">
        <v>0.24</v>
      </c>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row>
    <row r="34" spans="1:231" s="245" customFormat="1" ht="14.1" customHeight="1" x14ac:dyDescent="0.35">
      <c r="A34" s="238" t="s">
        <v>206</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v>0.93</v>
      </c>
      <c r="AH34" s="243">
        <v>0.84</v>
      </c>
      <c r="AI34" s="243">
        <v>1.19</v>
      </c>
      <c r="AJ34" s="243">
        <v>0.86</v>
      </c>
      <c r="AK34" s="243">
        <v>1.03</v>
      </c>
      <c r="AL34" s="243">
        <v>0.98</v>
      </c>
      <c r="AM34" s="243">
        <v>0.96</v>
      </c>
      <c r="AN34" s="243">
        <v>0.95</v>
      </c>
      <c r="AO34" s="243">
        <v>0.89</v>
      </c>
      <c r="AP34" s="243">
        <v>0.84</v>
      </c>
      <c r="AQ34" s="243">
        <v>0.98</v>
      </c>
      <c r="AR34" s="243">
        <v>0.77</v>
      </c>
      <c r="AS34" s="243">
        <v>0.86</v>
      </c>
      <c r="AT34" s="243">
        <v>0.87</v>
      </c>
      <c r="AU34" s="243">
        <v>0.9</v>
      </c>
      <c r="AV34" s="243">
        <v>0.85</v>
      </c>
      <c r="AW34" s="243">
        <v>0.87</v>
      </c>
      <c r="AX34" s="243">
        <v>1.02</v>
      </c>
      <c r="AY34" s="243">
        <v>1.04</v>
      </c>
      <c r="AZ34" s="243">
        <v>0.85</v>
      </c>
      <c r="BA34" s="243">
        <v>0.94</v>
      </c>
      <c r="BB34" s="243">
        <v>0.88</v>
      </c>
      <c r="BC34" s="243">
        <v>0.94</v>
      </c>
      <c r="BD34" s="243">
        <v>0.93</v>
      </c>
      <c r="BE34" s="243">
        <v>0.9</v>
      </c>
      <c r="BF34" s="243">
        <v>0.82</v>
      </c>
      <c r="BG34" s="243">
        <v>1.05</v>
      </c>
      <c r="BH34" s="243">
        <v>0.77</v>
      </c>
      <c r="BI34" s="243">
        <v>0.86</v>
      </c>
      <c r="BJ34" s="243">
        <v>0.9</v>
      </c>
      <c r="BK34" s="243">
        <v>0.93</v>
      </c>
      <c r="BL34" s="243">
        <v>0.79</v>
      </c>
      <c r="BM34" s="243">
        <v>0.86</v>
      </c>
      <c r="BN34" s="243">
        <v>0.97</v>
      </c>
      <c r="BO34" s="243">
        <v>1.01</v>
      </c>
      <c r="BP34" s="243">
        <v>0.86</v>
      </c>
      <c r="BQ34" s="243">
        <v>0.91</v>
      </c>
      <c r="BR34" s="243">
        <v>0.95</v>
      </c>
      <c r="BS34" s="243">
        <v>1.1000000000000001</v>
      </c>
      <c r="BT34" s="243">
        <v>0.88</v>
      </c>
      <c r="BU34" s="243">
        <v>0.89</v>
      </c>
      <c r="BV34" s="243">
        <v>1.1499999999999999</v>
      </c>
      <c r="BW34" s="351">
        <v>0.93</v>
      </c>
      <c r="BX34" s="243">
        <v>0.96</v>
      </c>
      <c r="BY34" s="243">
        <v>0.96</v>
      </c>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4"/>
      <c r="FM34" s="244"/>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4"/>
      <c r="GO34" s="244"/>
      <c r="GP34" s="244"/>
      <c r="GQ34" s="244"/>
      <c r="GR34" s="244"/>
      <c r="GS34" s="244"/>
      <c r="GT34" s="244"/>
      <c r="GU34" s="244"/>
      <c r="GV34" s="244"/>
      <c r="GW34" s="244"/>
      <c r="GX34" s="244"/>
      <c r="GY34" s="244"/>
      <c r="GZ34" s="244"/>
      <c r="HA34" s="244"/>
      <c r="HB34" s="244"/>
      <c r="HC34" s="244"/>
      <c r="HD34" s="244"/>
      <c r="HE34" s="244"/>
      <c r="HF34" s="244"/>
      <c r="HG34" s="244"/>
      <c r="HH34" s="244"/>
      <c r="HI34" s="244"/>
      <c r="HJ34" s="244"/>
      <c r="HK34" s="244"/>
      <c r="HL34" s="244"/>
      <c r="HM34" s="244"/>
      <c r="HN34" s="244"/>
      <c r="HO34" s="244"/>
      <c r="HP34" s="244"/>
      <c r="HQ34" s="244"/>
      <c r="HR34" s="244"/>
      <c r="HS34" s="244"/>
      <c r="HT34" s="244"/>
      <c r="HU34" s="244"/>
      <c r="HV34" s="244"/>
      <c r="HW34" s="244"/>
    </row>
    <row r="35" spans="1:231" s="21" customFormat="1" ht="27" customHeight="1" x14ac:dyDescent="0.35">
      <c r="A35" s="133" t="s">
        <v>219</v>
      </c>
      <c r="B35" s="160">
        <v>954</v>
      </c>
      <c r="C35" s="160">
        <v>134</v>
      </c>
      <c r="D35" s="160">
        <v>1016</v>
      </c>
      <c r="E35" s="160">
        <v>295</v>
      </c>
      <c r="F35" s="160">
        <v>788</v>
      </c>
      <c r="G35" s="160">
        <v>820</v>
      </c>
      <c r="H35" s="160">
        <v>983</v>
      </c>
      <c r="I35" s="160">
        <v>959</v>
      </c>
      <c r="J35" s="160">
        <v>1325</v>
      </c>
      <c r="K35" s="160">
        <v>417</v>
      </c>
      <c r="L35" s="160">
        <v>1391</v>
      </c>
      <c r="M35" s="160">
        <v>1075</v>
      </c>
      <c r="N35" s="160">
        <v>1204</v>
      </c>
      <c r="O35" s="160">
        <v>907</v>
      </c>
      <c r="P35" s="160">
        <v>829</v>
      </c>
      <c r="Q35" s="160">
        <v>914</v>
      </c>
      <c r="R35" s="160">
        <v>851</v>
      </c>
      <c r="S35" s="160">
        <v>1286</v>
      </c>
      <c r="T35" s="160">
        <v>791</v>
      </c>
      <c r="U35" s="160">
        <v>1010</v>
      </c>
      <c r="V35" s="160">
        <v>904</v>
      </c>
      <c r="W35" s="160">
        <v>547</v>
      </c>
      <c r="X35" s="160">
        <v>417</v>
      </c>
      <c r="Y35" s="160">
        <v>1607</v>
      </c>
      <c r="Z35" s="160">
        <v>1677</v>
      </c>
      <c r="AA35" s="160">
        <v>437</v>
      </c>
      <c r="AB35" s="160">
        <v>-3</v>
      </c>
      <c r="AC35" s="160">
        <v>1249</v>
      </c>
      <c r="AD35" s="160">
        <v>902</v>
      </c>
      <c r="AE35" s="160">
        <v>780</v>
      </c>
      <c r="AF35" s="160">
        <v>1491</v>
      </c>
      <c r="AG35" s="160">
        <v>1166</v>
      </c>
      <c r="AH35" s="160">
        <v>728</v>
      </c>
      <c r="AI35" s="160">
        <v>1593</v>
      </c>
      <c r="AJ35" s="160">
        <v>907</v>
      </c>
      <c r="AK35" s="160">
        <v>1378</v>
      </c>
      <c r="AL35" s="160">
        <v>934</v>
      </c>
      <c r="AM35" s="160">
        <v>1145</v>
      </c>
      <c r="AN35" s="160">
        <v>1409</v>
      </c>
      <c r="AO35" s="160">
        <v>1567</v>
      </c>
      <c r="AP35" s="160">
        <v>670</v>
      </c>
      <c r="AQ35" s="160">
        <v>1121</v>
      </c>
      <c r="AR35" s="160">
        <v>495</v>
      </c>
      <c r="AS35" s="160">
        <v>918</v>
      </c>
      <c r="AT35" s="160">
        <v>629</v>
      </c>
      <c r="AU35" s="160">
        <v>698</v>
      </c>
      <c r="AV35" s="160">
        <v>1113</v>
      </c>
      <c r="AW35" s="160">
        <v>619</v>
      </c>
      <c r="AX35" s="160">
        <v>1353</v>
      </c>
      <c r="AY35" s="160">
        <v>1270</v>
      </c>
      <c r="AZ35" s="160">
        <v>-325</v>
      </c>
      <c r="BA35" s="160">
        <v>701</v>
      </c>
      <c r="BB35" s="160">
        <v>374</v>
      </c>
      <c r="BC35" s="160">
        <v>508</v>
      </c>
      <c r="BD35" s="160">
        <v>1036</v>
      </c>
      <c r="BE35" s="160">
        <v>748</v>
      </c>
      <c r="BF35" s="160">
        <v>303</v>
      </c>
      <c r="BG35" s="160">
        <v>708</v>
      </c>
      <c r="BH35" s="160">
        <v>556</v>
      </c>
      <c r="BI35" s="160">
        <v>366</v>
      </c>
      <c r="BJ35" s="160">
        <v>747</v>
      </c>
      <c r="BK35" s="160">
        <v>340</v>
      </c>
      <c r="BL35" s="160">
        <v>700</v>
      </c>
      <c r="BM35" s="160">
        <v>499</v>
      </c>
      <c r="BN35" s="160">
        <v>373</v>
      </c>
      <c r="BO35" s="160">
        <v>1158</v>
      </c>
      <c r="BP35" s="160">
        <v>1067</v>
      </c>
      <c r="BQ35" s="160">
        <v>719</v>
      </c>
      <c r="BR35" s="160">
        <v>40</v>
      </c>
      <c r="BS35" s="160">
        <v>-197</v>
      </c>
      <c r="BT35" s="160">
        <v>608</v>
      </c>
      <c r="BU35" s="160">
        <v>556</v>
      </c>
      <c r="BV35" s="160">
        <v>467</v>
      </c>
      <c r="BW35" s="334">
        <v>-137</v>
      </c>
      <c r="BX35" s="160">
        <v>1629</v>
      </c>
      <c r="BY35" s="160">
        <v>1495</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21" customFormat="1" ht="14.1" customHeight="1" x14ac:dyDescent="0.35">
      <c r="A36" s="133" t="s">
        <v>195</v>
      </c>
      <c r="B36" s="139">
        <v>35630</v>
      </c>
      <c r="C36" s="139">
        <v>37142</v>
      </c>
      <c r="D36" s="139">
        <v>38601</v>
      </c>
      <c r="E36" s="139">
        <v>39373</v>
      </c>
      <c r="F36" s="139">
        <v>41214</v>
      </c>
      <c r="G36" s="139">
        <v>42603</v>
      </c>
      <c r="H36" s="139">
        <v>42800</v>
      </c>
      <c r="I36" s="139">
        <v>43426</v>
      </c>
      <c r="J36" s="139">
        <v>44436</v>
      </c>
      <c r="K36" s="139">
        <v>45129</v>
      </c>
      <c r="L36" s="139">
        <v>45741</v>
      </c>
      <c r="M36" s="139">
        <v>46494</v>
      </c>
      <c r="N36" s="139">
        <v>47420</v>
      </c>
      <c r="O36" s="139">
        <v>48779</v>
      </c>
      <c r="P36" s="139">
        <v>48785</v>
      </c>
      <c r="Q36" s="139">
        <v>48350</v>
      </c>
      <c r="R36" s="139">
        <v>49891</v>
      </c>
      <c r="S36" s="139">
        <v>51096</v>
      </c>
      <c r="T36" s="139">
        <v>51402</v>
      </c>
      <c r="U36" s="139">
        <v>51692</v>
      </c>
      <c r="V36" s="139">
        <v>52132</v>
      </c>
      <c r="W36" s="139">
        <v>52687</v>
      </c>
      <c r="X36" s="139">
        <v>52379</v>
      </c>
      <c r="Y36" s="139">
        <v>51800</v>
      </c>
      <c r="Z36" s="139">
        <v>53644</v>
      </c>
      <c r="AA36" s="139">
        <v>55265</v>
      </c>
      <c r="AB36" s="139">
        <v>55455</v>
      </c>
      <c r="AC36" s="139">
        <v>56265</v>
      </c>
      <c r="AD36" s="139">
        <v>56750</v>
      </c>
      <c r="AE36" s="139">
        <v>57512</v>
      </c>
      <c r="AF36" s="139">
        <v>57867</v>
      </c>
      <c r="AG36" s="139">
        <v>58263</v>
      </c>
      <c r="AH36" s="139">
        <v>59279</v>
      </c>
      <c r="AI36" s="139">
        <v>59388</v>
      </c>
      <c r="AJ36" s="139">
        <v>58943</v>
      </c>
      <c r="AK36" s="139">
        <v>59339</v>
      </c>
      <c r="AL36" s="139">
        <v>60576</v>
      </c>
      <c r="AM36" s="139">
        <v>61687</v>
      </c>
      <c r="AN36" s="139">
        <v>62256</v>
      </c>
      <c r="AO36" s="139">
        <v>62201</v>
      </c>
      <c r="AP36" s="139">
        <v>62488</v>
      </c>
      <c r="AQ36" s="139">
        <v>63500</v>
      </c>
      <c r="AR36" s="139">
        <v>63893</v>
      </c>
      <c r="AS36" s="139">
        <v>61950</v>
      </c>
      <c r="AT36" s="139">
        <v>60684</v>
      </c>
      <c r="AU36" s="139">
        <v>61377</v>
      </c>
      <c r="AV36" s="139">
        <v>61487</v>
      </c>
      <c r="AW36" s="139">
        <v>61185</v>
      </c>
      <c r="AX36" s="139">
        <v>61116</v>
      </c>
      <c r="AY36" s="139">
        <v>62005</v>
      </c>
      <c r="AZ36" s="139">
        <v>62119</v>
      </c>
      <c r="BA36" s="139">
        <v>61186</v>
      </c>
      <c r="BB36" s="139">
        <v>60634</v>
      </c>
      <c r="BC36" s="139">
        <v>60091</v>
      </c>
      <c r="BD36" s="139">
        <v>59903</v>
      </c>
      <c r="BE36" s="139">
        <v>60086</v>
      </c>
      <c r="BF36" s="139">
        <v>60260</v>
      </c>
      <c r="BG36" s="139">
        <v>60493</v>
      </c>
      <c r="BH36" s="139">
        <v>60206</v>
      </c>
      <c r="BI36" s="139">
        <v>59478</v>
      </c>
      <c r="BJ36" s="139">
        <v>59114</v>
      </c>
      <c r="BK36" s="160">
        <v>58934</v>
      </c>
      <c r="BL36" s="160">
        <v>58750</v>
      </c>
      <c r="BM36" s="160">
        <v>58636</v>
      </c>
      <c r="BN36" s="160">
        <v>58799</v>
      </c>
      <c r="BO36" s="160">
        <v>59607</v>
      </c>
      <c r="BP36" s="160">
        <v>60226</v>
      </c>
      <c r="BQ36" s="160">
        <v>60146</v>
      </c>
      <c r="BR36" s="160">
        <v>60400</v>
      </c>
      <c r="BS36" s="160">
        <v>60764</v>
      </c>
      <c r="BT36" s="160">
        <v>60849</v>
      </c>
      <c r="BU36" s="160">
        <v>61890</v>
      </c>
      <c r="BV36" s="160">
        <v>64072</v>
      </c>
      <c r="BW36" s="341">
        <v>66473</v>
      </c>
      <c r="BX36" s="139">
        <v>60442</v>
      </c>
      <c r="BY36" s="139">
        <v>64167</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254" customFormat="1" ht="14.1" customHeight="1" x14ac:dyDescent="0.35">
      <c r="A37" s="249" t="s">
        <v>222</v>
      </c>
      <c r="B37" s="250">
        <v>0.107</v>
      </c>
      <c r="C37" s="250">
        <v>1.4E-2</v>
      </c>
      <c r="D37" s="250">
        <v>0.105</v>
      </c>
      <c r="E37" s="250">
        <v>0.03</v>
      </c>
      <c r="F37" s="250">
        <v>7.5999999999999998E-2</v>
      </c>
      <c r="G37" s="250">
        <v>7.6999999999999999E-2</v>
      </c>
      <c r="H37" s="250">
        <v>9.1999999999999998E-2</v>
      </c>
      <c r="I37" s="250">
        <v>8.7999999999999995E-2</v>
      </c>
      <c r="J37" s="250">
        <v>0.11899999999999999</v>
      </c>
      <c r="K37" s="250">
        <v>3.6999999999999998E-2</v>
      </c>
      <c r="L37" s="250">
        <v>0.122</v>
      </c>
      <c r="M37" s="250">
        <v>9.1999999999999998E-2</v>
      </c>
      <c r="N37" s="250">
        <v>0.10199999999999999</v>
      </c>
      <c r="O37" s="250">
        <v>7.3999999999999996E-2</v>
      </c>
      <c r="P37" s="250">
        <v>6.8000000000000005E-2</v>
      </c>
      <c r="Q37" s="250">
        <v>7.5999999999999998E-2</v>
      </c>
      <c r="R37" s="250">
        <v>6.8000000000000005E-2</v>
      </c>
      <c r="S37" s="250">
        <v>0.10100000000000001</v>
      </c>
      <c r="T37" s="250">
        <v>6.2E-2</v>
      </c>
      <c r="U37" s="250">
        <v>7.8E-2</v>
      </c>
      <c r="V37" s="250">
        <v>6.9000000000000006E-2</v>
      </c>
      <c r="W37" s="250">
        <v>4.2000000000000003E-2</v>
      </c>
      <c r="X37" s="250">
        <v>3.2000000000000001E-2</v>
      </c>
      <c r="Y37" s="250">
        <v>0.124</v>
      </c>
      <c r="Z37" s="250">
        <v>0.125</v>
      </c>
      <c r="AA37" s="250">
        <v>3.2000000000000001E-2</v>
      </c>
      <c r="AB37" s="250">
        <v>0</v>
      </c>
      <c r="AC37" s="250">
        <v>8.8999999999999996E-2</v>
      </c>
      <c r="AD37" s="250">
        <v>6.4000000000000001E-2</v>
      </c>
      <c r="AE37" s="250">
        <v>5.3999999999999999E-2</v>
      </c>
      <c r="AF37" s="250">
        <v>0.10299999999999999</v>
      </c>
      <c r="AG37" s="250">
        <v>0.08</v>
      </c>
      <c r="AH37" s="250">
        <v>4.9000000000000002E-2</v>
      </c>
      <c r="AI37" s="250">
        <v>0.107</v>
      </c>
      <c r="AJ37" s="250">
        <v>6.2E-2</v>
      </c>
      <c r="AK37" s="250">
        <v>9.2999999999999999E-2</v>
      </c>
      <c r="AL37" s="250">
        <v>6.2E-2</v>
      </c>
      <c r="AM37" s="250">
        <v>7.3999999999999996E-2</v>
      </c>
      <c r="AN37" s="250">
        <v>9.0999999999999998E-2</v>
      </c>
      <c r="AO37" s="250">
        <v>0.10100000000000001</v>
      </c>
      <c r="AP37" s="250">
        <v>4.2999999999999997E-2</v>
      </c>
      <c r="AQ37" s="250">
        <v>7.0999999999999994E-2</v>
      </c>
      <c r="AR37" s="250">
        <v>3.1E-2</v>
      </c>
      <c r="AS37" s="250">
        <v>5.8999999999999997E-2</v>
      </c>
      <c r="AT37" s="250">
        <v>4.1000000000000002E-2</v>
      </c>
      <c r="AU37" s="250">
        <v>4.5999999999999999E-2</v>
      </c>
      <c r="AV37" s="250">
        <v>7.1999999999999995E-2</v>
      </c>
      <c r="AW37" s="250">
        <v>0.04</v>
      </c>
      <c r="AX37" s="250">
        <v>8.8999999999999996E-2</v>
      </c>
      <c r="AY37" s="250">
        <v>8.2000000000000003E-2</v>
      </c>
      <c r="AZ37" s="250">
        <v>-2.1000000000000001E-2</v>
      </c>
      <c r="BA37" s="250">
        <v>4.5999999999999999E-2</v>
      </c>
      <c r="BB37" s="250">
        <v>2.5000000000000001E-2</v>
      </c>
      <c r="BC37" s="250">
        <v>3.4000000000000002E-2</v>
      </c>
      <c r="BD37" s="250">
        <v>6.9000000000000006E-2</v>
      </c>
      <c r="BE37" s="250">
        <v>0.05</v>
      </c>
      <c r="BF37" s="250">
        <v>0.02</v>
      </c>
      <c r="BG37" s="250">
        <v>4.7E-2</v>
      </c>
      <c r="BH37" s="250">
        <v>3.6999999999999998E-2</v>
      </c>
      <c r="BI37" s="250">
        <v>2.5000000000000001E-2</v>
      </c>
      <c r="BJ37" s="250">
        <v>5.0999999999999997E-2</v>
      </c>
      <c r="BK37" s="252">
        <v>2.3E-2</v>
      </c>
      <c r="BL37" s="252">
        <v>4.8000000000000001E-2</v>
      </c>
      <c r="BM37" s="252">
        <v>3.4000000000000002E-2</v>
      </c>
      <c r="BN37" s="252">
        <v>2.5000000000000001E-2</v>
      </c>
      <c r="BO37" s="252">
        <v>7.8E-2</v>
      </c>
      <c r="BP37" s="252">
        <v>7.0999999999999994E-2</v>
      </c>
      <c r="BQ37" s="252">
        <v>4.8000000000000001E-2</v>
      </c>
      <c r="BR37" s="252">
        <v>3.0000000000000001E-3</v>
      </c>
      <c r="BS37" s="252">
        <v>-1.2999999999999999E-2</v>
      </c>
      <c r="BT37" s="252">
        <v>0.04</v>
      </c>
      <c r="BU37" s="252">
        <v>3.5999999999999997E-2</v>
      </c>
      <c r="BV37" s="252">
        <v>2.9000000000000001E-2</v>
      </c>
      <c r="BW37" s="352">
        <v>-8.0000000000000002E-3</v>
      </c>
      <c r="BX37" s="252">
        <v>2.7E-2</v>
      </c>
      <c r="BY37" s="252">
        <v>2.3E-2</v>
      </c>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c r="DM37" s="253"/>
      <c r="DN37" s="253"/>
      <c r="DO37" s="253"/>
      <c r="DP37" s="253"/>
      <c r="DQ37" s="253"/>
      <c r="DR37" s="253"/>
      <c r="DS37" s="253"/>
      <c r="DT37" s="253"/>
      <c r="DU37" s="253"/>
      <c r="DV37" s="253"/>
      <c r="DW37" s="253"/>
      <c r="DX37" s="253"/>
      <c r="DY37" s="253"/>
      <c r="DZ37" s="253"/>
      <c r="EA37" s="253"/>
      <c r="EB37" s="253"/>
      <c r="EC37" s="253"/>
      <c r="ED37" s="253"/>
      <c r="EE37" s="253"/>
      <c r="EF37" s="253"/>
      <c r="EG37" s="253"/>
      <c r="EH37" s="253"/>
      <c r="EI37" s="253"/>
      <c r="EJ37" s="253"/>
      <c r="EK37" s="253"/>
      <c r="EL37" s="253"/>
      <c r="EM37" s="253"/>
      <c r="EN37" s="253"/>
      <c r="EO37" s="253"/>
      <c r="EP37" s="253"/>
      <c r="EQ37" s="253"/>
      <c r="ER37" s="253"/>
      <c r="ES37" s="253"/>
      <c r="ET37" s="253"/>
      <c r="EU37" s="253"/>
      <c r="EV37" s="253"/>
      <c r="EW37" s="253"/>
      <c r="EX37" s="253"/>
      <c r="EY37" s="253"/>
      <c r="EZ37" s="253"/>
      <c r="FA37" s="253"/>
      <c r="FB37" s="253"/>
      <c r="FC37" s="253"/>
      <c r="FD37" s="253"/>
      <c r="FE37" s="253"/>
      <c r="FF37" s="253"/>
      <c r="FG37" s="253"/>
      <c r="FH37" s="253"/>
      <c r="FI37" s="253"/>
      <c r="FJ37" s="253"/>
      <c r="FK37" s="253"/>
      <c r="FL37" s="253"/>
      <c r="FM37" s="253"/>
      <c r="FN37" s="253"/>
      <c r="FO37" s="253"/>
      <c r="FP37" s="253"/>
      <c r="FQ37" s="253"/>
      <c r="FR37" s="253"/>
      <c r="FS37" s="253"/>
      <c r="FT37" s="253"/>
      <c r="FU37" s="253"/>
      <c r="FV37" s="253"/>
      <c r="FW37" s="253"/>
      <c r="FX37" s="253"/>
      <c r="FY37" s="253"/>
      <c r="FZ37" s="253"/>
      <c r="GA37" s="253"/>
      <c r="GB37" s="253"/>
      <c r="GC37" s="253"/>
      <c r="GD37" s="253"/>
      <c r="GE37" s="253"/>
      <c r="GF37" s="253"/>
      <c r="GG37" s="253"/>
      <c r="GH37" s="253"/>
      <c r="GI37" s="253"/>
      <c r="GJ37" s="253"/>
      <c r="GK37" s="253"/>
      <c r="GL37" s="253"/>
      <c r="GM37" s="253"/>
      <c r="GN37" s="253"/>
      <c r="GO37" s="253"/>
      <c r="GP37" s="253"/>
      <c r="GQ37" s="253"/>
      <c r="GR37" s="253"/>
      <c r="GS37" s="253"/>
      <c r="GT37" s="253"/>
      <c r="GU37" s="253"/>
      <c r="GV37" s="253"/>
      <c r="GW37" s="253"/>
      <c r="GX37" s="253"/>
      <c r="GY37" s="253"/>
      <c r="GZ37" s="253"/>
      <c r="HA37" s="253"/>
      <c r="HB37" s="253"/>
      <c r="HC37" s="253"/>
      <c r="HD37" s="253"/>
      <c r="HE37" s="253"/>
      <c r="HF37" s="253"/>
      <c r="HG37" s="253"/>
      <c r="HH37" s="253"/>
      <c r="HI37" s="253"/>
      <c r="HJ37" s="253"/>
      <c r="HK37" s="253"/>
      <c r="HL37" s="253"/>
      <c r="HM37" s="253"/>
      <c r="HN37" s="253"/>
      <c r="HO37" s="253"/>
      <c r="HP37" s="253"/>
      <c r="HQ37" s="253"/>
      <c r="HR37" s="253"/>
      <c r="HS37" s="253"/>
      <c r="HT37" s="253"/>
      <c r="HU37" s="253"/>
      <c r="HV37" s="253"/>
      <c r="HW37" s="253"/>
    </row>
    <row r="38" spans="1:231" s="21" customFormat="1" ht="27" customHeight="1" x14ac:dyDescent="0.35">
      <c r="A38" s="133" t="s">
        <v>207</v>
      </c>
      <c r="B38" s="160">
        <v>916</v>
      </c>
      <c r="C38" s="160">
        <v>77</v>
      </c>
      <c r="D38" s="160">
        <v>838</v>
      </c>
      <c r="E38" s="160">
        <v>596</v>
      </c>
      <c r="F38" s="160">
        <v>1387</v>
      </c>
      <c r="G38" s="160">
        <v>846</v>
      </c>
      <c r="H38" s="160">
        <v>1381</v>
      </c>
      <c r="I38" s="160">
        <v>902</v>
      </c>
      <c r="J38" s="160">
        <v>1589</v>
      </c>
      <c r="K38" s="160">
        <v>674</v>
      </c>
      <c r="L38" s="160">
        <v>1304</v>
      </c>
      <c r="M38" s="160">
        <v>1276</v>
      </c>
      <c r="N38" s="160">
        <v>1386</v>
      </c>
      <c r="O38" s="160">
        <v>682</v>
      </c>
      <c r="P38" s="160">
        <v>1676</v>
      </c>
      <c r="Q38" s="160">
        <v>983</v>
      </c>
      <c r="R38" s="160">
        <v>1292</v>
      </c>
      <c r="S38" s="160">
        <v>1193</v>
      </c>
      <c r="T38" s="160">
        <v>1237</v>
      </c>
      <c r="U38" s="160">
        <v>975</v>
      </c>
      <c r="V38" s="160">
        <v>702</v>
      </c>
      <c r="W38" s="160">
        <v>140</v>
      </c>
      <c r="X38" s="160">
        <v>722</v>
      </c>
      <c r="Y38" s="160">
        <v>592</v>
      </c>
      <c r="Z38" s="160">
        <v>229</v>
      </c>
      <c r="AA38" s="160">
        <v>185</v>
      </c>
      <c r="AB38" s="160">
        <v>1145</v>
      </c>
      <c r="AC38" s="160">
        <v>1244</v>
      </c>
      <c r="AD38" s="160">
        <v>1042</v>
      </c>
      <c r="AE38" s="160">
        <v>181</v>
      </c>
      <c r="AF38" s="160">
        <v>1673</v>
      </c>
      <c r="AG38" s="160">
        <v>1066</v>
      </c>
      <c r="AH38" s="160">
        <v>1068</v>
      </c>
      <c r="AI38" s="160">
        <v>311</v>
      </c>
      <c r="AJ38" s="160">
        <v>972</v>
      </c>
      <c r="AK38" s="160">
        <v>698</v>
      </c>
      <c r="AL38" s="160">
        <v>589</v>
      </c>
      <c r="AM38" s="160">
        <v>905</v>
      </c>
      <c r="AN38" s="160">
        <v>1156</v>
      </c>
      <c r="AO38" s="160">
        <v>1585</v>
      </c>
      <c r="AP38" s="160">
        <v>1163</v>
      </c>
      <c r="AQ38" s="160">
        <v>875</v>
      </c>
      <c r="AR38" s="160">
        <v>1385</v>
      </c>
      <c r="AS38" s="160">
        <v>1213</v>
      </c>
      <c r="AT38" s="160">
        <v>971</v>
      </c>
      <c r="AU38" s="160">
        <v>842</v>
      </c>
      <c r="AV38" s="160">
        <v>1423</v>
      </c>
      <c r="AW38" s="160">
        <v>1003</v>
      </c>
      <c r="AX38" s="160">
        <v>767</v>
      </c>
      <c r="AY38" s="160">
        <v>546</v>
      </c>
      <c r="AZ38" s="160">
        <v>380</v>
      </c>
      <c r="BA38" s="160">
        <v>661</v>
      </c>
      <c r="BB38" s="160">
        <v>723</v>
      </c>
      <c r="BC38" s="160">
        <v>418</v>
      </c>
      <c r="BD38" s="160">
        <v>906</v>
      </c>
      <c r="BE38" s="160">
        <v>925</v>
      </c>
      <c r="BF38" s="160">
        <v>688</v>
      </c>
      <c r="BG38" s="160">
        <v>115</v>
      </c>
      <c r="BH38" s="160">
        <v>1416</v>
      </c>
      <c r="BI38" s="160">
        <v>856</v>
      </c>
      <c r="BJ38" s="160">
        <v>897</v>
      </c>
      <c r="BK38" s="160">
        <v>413</v>
      </c>
      <c r="BL38" s="160">
        <v>1415</v>
      </c>
      <c r="BM38" s="160">
        <v>970</v>
      </c>
      <c r="BN38" s="160">
        <v>170</v>
      </c>
      <c r="BO38" s="160">
        <v>555</v>
      </c>
      <c r="BP38" s="160">
        <v>1332</v>
      </c>
      <c r="BQ38" s="160">
        <v>821</v>
      </c>
      <c r="BR38" s="160">
        <v>63</v>
      </c>
      <c r="BS38" s="160">
        <v>-933</v>
      </c>
      <c r="BT38" s="160">
        <v>778</v>
      </c>
      <c r="BU38" s="160">
        <v>708</v>
      </c>
      <c r="BV38" s="160">
        <v>-843</v>
      </c>
      <c r="BW38" s="334">
        <v>53</v>
      </c>
      <c r="BX38" s="160">
        <v>1284</v>
      </c>
      <c r="BY38" s="160">
        <v>696</v>
      </c>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row>
    <row r="39" spans="1:231" s="21" customFormat="1" ht="14.1" customHeight="1" x14ac:dyDescent="0.35">
      <c r="A39" s="133" t="s">
        <v>208</v>
      </c>
      <c r="B39" s="139">
        <v>56443</v>
      </c>
      <c r="C39" s="139">
        <v>58032</v>
      </c>
      <c r="D39" s="139">
        <v>59863</v>
      </c>
      <c r="E39" s="139">
        <v>61459</v>
      </c>
      <c r="F39" s="139">
        <v>63043</v>
      </c>
      <c r="G39" s="139">
        <v>63894</v>
      </c>
      <c r="H39" s="139">
        <v>65025</v>
      </c>
      <c r="I39" s="139">
        <v>66790</v>
      </c>
      <c r="J39" s="139">
        <v>67437</v>
      </c>
      <c r="K39" s="139">
        <v>67834</v>
      </c>
      <c r="L39" s="139">
        <v>69387</v>
      </c>
      <c r="M39" s="139">
        <v>71158</v>
      </c>
      <c r="N39" s="139">
        <v>72075</v>
      </c>
      <c r="O39" s="139">
        <v>72941</v>
      </c>
      <c r="P39" s="139">
        <v>73388</v>
      </c>
      <c r="Q39" s="139">
        <v>73868</v>
      </c>
      <c r="R39" s="139">
        <v>74926</v>
      </c>
      <c r="S39" s="139">
        <v>75742</v>
      </c>
      <c r="T39" s="139">
        <v>78751</v>
      </c>
      <c r="U39" s="139">
        <v>81260</v>
      </c>
      <c r="V39" s="139">
        <v>81143</v>
      </c>
      <c r="W39" s="139">
        <v>81427</v>
      </c>
      <c r="X39" s="139">
        <v>81967</v>
      </c>
      <c r="Y39" s="139">
        <v>82223</v>
      </c>
      <c r="Z39" s="139">
        <v>83163</v>
      </c>
      <c r="AA39" s="139">
        <v>84134</v>
      </c>
      <c r="AB39" s="139">
        <v>84958</v>
      </c>
      <c r="AC39" s="139">
        <v>85587</v>
      </c>
      <c r="AD39" s="139">
        <v>85462</v>
      </c>
      <c r="AE39" s="139">
        <v>86292</v>
      </c>
      <c r="AF39" s="139">
        <v>88636</v>
      </c>
      <c r="AG39" s="139">
        <v>91475</v>
      </c>
      <c r="AH39" s="139">
        <v>92798</v>
      </c>
      <c r="AI39" s="139">
        <v>95412</v>
      </c>
      <c r="AJ39" s="139">
        <v>100143</v>
      </c>
      <c r="AK39" s="139">
        <v>101694</v>
      </c>
      <c r="AL39" s="139">
        <v>101754</v>
      </c>
      <c r="AM39" s="139">
        <v>102469</v>
      </c>
      <c r="AN39" s="139">
        <v>103890</v>
      </c>
      <c r="AO39" s="139">
        <v>103979</v>
      </c>
      <c r="AP39" s="139">
        <v>102446</v>
      </c>
      <c r="AQ39" s="139">
        <v>102370</v>
      </c>
      <c r="AR39" s="139">
        <v>104031</v>
      </c>
      <c r="AS39" s="139">
        <v>102834</v>
      </c>
      <c r="AT39" s="139">
        <v>100726</v>
      </c>
      <c r="AU39" s="139">
        <v>100584</v>
      </c>
      <c r="AV39" s="139">
        <v>101557</v>
      </c>
      <c r="AW39" s="139">
        <v>102245</v>
      </c>
      <c r="AX39" s="139">
        <v>102137</v>
      </c>
      <c r="AY39" s="139">
        <v>103838</v>
      </c>
      <c r="AZ39" s="139">
        <v>107207</v>
      </c>
      <c r="BA39" s="139">
        <v>109198</v>
      </c>
      <c r="BB39" s="139">
        <v>108324</v>
      </c>
      <c r="BC39" s="139">
        <v>107589</v>
      </c>
      <c r="BD39" s="139">
        <v>109193</v>
      </c>
      <c r="BE39" s="139">
        <v>110310</v>
      </c>
      <c r="BF39" s="139">
        <v>109805</v>
      </c>
      <c r="BG39" s="139">
        <v>110968</v>
      </c>
      <c r="BH39" s="139">
        <v>112499</v>
      </c>
      <c r="BI39" s="139">
        <v>109812</v>
      </c>
      <c r="BJ39" s="139">
        <v>106649</v>
      </c>
      <c r="BK39" s="160">
        <v>106725</v>
      </c>
      <c r="BL39" s="160">
        <v>107903</v>
      </c>
      <c r="BM39" s="160">
        <v>108854</v>
      </c>
      <c r="BN39" s="160">
        <v>109405</v>
      </c>
      <c r="BO39" s="160">
        <v>110923</v>
      </c>
      <c r="BP39" s="160">
        <v>113027</v>
      </c>
      <c r="BQ39" s="160">
        <v>114324</v>
      </c>
      <c r="BR39" s="160">
        <v>114832</v>
      </c>
      <c r="BS39" s="160">
        <v>116960</v>
      </c>
      <c r="BT39" s="160">
        <v>119631</v>
      </c>
      <c r="BU39" s="160">
        <v>121220</v>
      </c>
      <c r="BV39" s="160">
        <v>125035</v>
      </c>
      <c r="BW39" s="341">
        <v>128608</v>
      </c>
      <c r="BX39" s="139">
        <v>114850</v>
      </c>
      <c r="BY39" s="139">
        <v>123437</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254" customFormat="1" ht="14.1" customHeight="1" x14ac:dyDescent="0.35">
      <c r="A40" s="249" t="s">
        <v>221</v>
      </c>
      <c r="B40" s="250">
        <v>6.5000000000000002E-2</v>
      </c>
      <c r="C40" s="250">
        <v>5.0000000000000001E-3</v>
      </c>
      <c r="D40" s="250">
        <v>5.6000000000000001E-2</v>
      </c>
      <c r="E40" s="250">
        <v>3.9E-2</v>
      </c>
      <c r="F40" s="250">
        <v>8.7999999999999995E-2</v>
      </c>
      <c r="G40" s="250">
        <v>5.2999999999999999E-2</v>
      </c>
      <c r="H40" s="250">
        <v>8.5000000000000006E-2</v>
      </c>
      <c r="I40" s="250">
        <v>5.3999999999999999E-2</v>
      </c>
      <c r="J40" s="250">
        <v>9.4E-2</v>
      </c>
      <c r="K40" s="250">
        <v>0.04</v>
      </c>
      <c r="L40" s="250">
        <v>7.4999999999999997E-2</v>
      </c>
      <c r="M40" s="250">
        <v>7.1999999999999995E-2</v>
      </c>
      <c r="N40" s="250">
        <v>7.6999999999999999E-2</v>
      </c>
      <c r="O40" s="250">
        <v>3.6999999999999998E-2</v>
      </c>
      <c r="P40" s="250">
        <v>9.0999999999999998E-2</v>
      </c>
      <c r="Q40" s="250">
        <v>5.2999999999999999E-2</v>
      </c>
      <c r="R40" s="250">
        <v>6.9000000000000006E-2</v>
      </c>
      <c r="S40" s="250">
        <v>6.3E-2</v>
      </c>
      <c r="T40" s="250">
        <v>6.3E-2</v>
      </c>
      <c r="U40" s="250">
        <v>4.8000000000000001E-2</v>
      </c>
      <c r="V40" s="250">
        <v>3.5000000000000003E-2</v>
      </c>
      <c r="W40" s="250">
        <v>7.0000000000000001E-3</v>
      </c>
      <c r="X40" s="250">
        <v>3.5000000000000003E-2</v>
      </c>
      <c r="Y40" s="250">
        <v>2.9000000000000001E-2</v>
      </c>
      <c r="Z40" s="250">
        <v>1.0999999999999999E-2</v>
      </c>
      <c r="AA40" s="250">
        <v>8.9999999999999993E-3</v>
      </c>
      <c r="AB40" s="250">
        <v>5.3999999999999999E-2</v>
      </c>
      <c r="AC40" s="250">
        <v>5.8000000000000003E-2</v>
      </c>
      <c r="AD40" s="250">
        <v>4.9000000000000002E-2</v>
      </c>
      <c r="AE40" s="250">
        <v>8.0000000000000002E-3</v>
      </c>
      <c r="AF40" s="250">
        <v>7.5999999999999998E-2</v>
      </c>
      <c r="AG40" s="250">
        <v>4.7E-2</v>
      </c>
      <c r="AH40" s="250">
        <v>4.5999999999999999E-2</v>
      </c>
      <c r="AI40" s="250">
        <v>1.2999999999999999E-2</v>
      </c>
      <c r="AJ40" s="250">
        <v>3.9E-2</v>
      </c>
      <c r="AK40" s="250">
        <v>2.7E-2</v>
      </c>
      <c r="AL40" s="250">
        <v>2.3E-2</v>
      </c>
      <c r="AM40" s="250">
        <v>3.5000000000000003E-2</v>
      </c>
      <c r="AN40" s="250">
        <v>4.4999999999999998E-2</v>
      </c>
      <c r="AO40" s="250">
        <v>6.0999999999999999E-2</v>
      </c>
      <c r="AP40" s="250">
        <v>4.4999999999999998E-2</v>
      </c>
      <c r="AQ40" s="250">
        <v>3.4000000000000002E-2</v>
      </c>
      <c r="AR40" s="250">
        <v>5.2999999999999999E-2</v>
      </c>
      <c r="AS40" s="250">
        <v>4.7E-2</v>
      </c>
      <c r="AT40" s="250">
        <v>3.9E-2</v>
      </c>
      <c r="AU40" s="250">
        <v>3.3000000000000002E-2</v>
      </c>
      <c r="AV40" s="250">
        <v>5.6000000000000001E-2</v>
      </c>
      <c r="AW40" s="250">
        <v>3.9E-2</v>
      </c>
      <c r="AX40" s="250">
        <v>0.03</v>
      </c>
      <c r="AY40" s="250">
        <v>2.1000000000000001E-2</v>
      </c>
      <c r="AZ40" s="250">
        <v>1.4E-2</v>
      </c>
      <c r="BA40" s="250">
        <v>2.4E-2</v>
      </c>
      <c r="BB40" s="250">
        <v>2.7E-2</v>
      </c>
      <c r="BC40" s="250">
        <v>1.6E-2</v>
      </c>
      <c r="BD40" s="250">
        <v>3.3000000000000002E-2</v>
      </c>
      <c r="BE40" s="250">
        <v>3.4000000000000002E-2</v>
      </c>
      <c r="BF40" s="250">
        <v>2.5000000000000001E-2</v>
      </c>
      <c r="BG40" s="250">
        <v>4.0000000000000001E-3</v>
      </c>
      <c r="BH40" s="250">
        <v>0.05</v>
      </c>
      <c r="BI40" s="250">
        <v>3.1E-2</v>
      </c>
      <c r="BJ40" s="250">
        <v>3.4000000000000002E-2</v>
      </c>
      <c r="BK40" s="252">
        <v>1.4999999999999999E-2</v>
      </c>
      <c r="BL40" s="252">
        <v>5.1999999999999998E-2</v>
      </c>
      <c r="BM40" s="252">
        <v>3.5999999999999997E-2</v>
      </c>
      <c r="BN40" s="252">
        <v>6.0000000000000001E-3</v>
      </c>
      <c r="BO40" s="252">
        <v>0.02</v>
      </c>
      <c r="BP40" s="252">
        <v>4.7E-2</v>
      </c>
      <c r="BQ40" s="252">
        <v>2.9000000000000001E-2</v>
      </c>
      <c r="BR40" s="252">
        <v>2E-3</v>
      </c>
      <c r="BS40" s="252">
        <v>-3.2000000000000001E-2</v>
      </c>
      <c r="BT40" s="252">
        <v>2.5999999999999999E-2</v>
      </c>
      <c r="BU40" s="252">
        <v>2.3E-2</v>
      </c>
      <c r="BV40" s="252">
        <v>-2.7E-2</v>
      </c>
      <c r="BW40" s="352">
        <v>2E-3</v>
      </c>
      <c r="BX40" s="252">
        <v>1.0999999999999999E-2</v>
      </c>
      <c r="BY40" s="252">
        <v>6.0000000000000001E-3</v>
      </c>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c r="DV40" s="253"/>
      <c r="DW40" s="253"/>
      <c r="DX40" s="253"/>
      <c r="DY40" s="253"/>
      <c r="DZ40" s="253"/>
      <c r="EA40" s="253"/>
      <c r="EB40" s="253"/>
      <c r="EC40" s="253"/>
      <c r="ED40" s="253"/>
      <c r="EE40" s="253"/>
      <c r="EF40" s="253"/>
      <c r="EG40" s="253"/>
      <c r="EH40" s="253"/>
      <c r="EI40" s="253"/>
      <c r="EJ40" s="253"/>
      <c r="EK40" s="253"/>
      <c r="EL40" s="253"/>
      <c r="EM40" s="253"/>
      <c r="EN40" s="253"/>
      <c r="EO40" s="253"/>
      <c r="EP40" s="253"/>
      <c r="EQ40" s="253"/>
      <c r="ER40" s="253"/>
      <c r="ES40" s="253"/>
      <c r="ET40" s="253"/>
      <c r="EU40" s="253"/>
      <c r="EV40" s="253"/>
      <c r="EW40" s="253"/>
      <c r="EX40" s="253"/>
      <c r="EY40" s="253"/>
      <c r="EZ40" s="253"/>
      <c r="FA40" s="253"/>
      <c r="FB40" s="253"/>
      <c r="FC40" s="253"/>
      <c r="FD40" s="253"/>
      <c r="FE40" s="253"/>
      <c r="FF40" s="253"/>
      <c r="FG40" s="253"/>
      <c r="FH40" s="253"/>
      <c r="FI40" s="253"/>
      <c r="FJ40" s="253"/>
      <c r="FK40" s="253"/>
      <c r="FL40" s="253"/>
      <c r="FM40" s="253"/>
      <c r="FN40" s="253"/>
      <c r="FO40" s="253"/>
      <c r="FP40" s="253"/>
      <c r="FQ40" s="253"/>
      <c r="FR40" s="253"/>
      <c r="FS40" s="253"/>
      <c r="FT40" s="253"/>
      <c r="FU40" s="253"/>
      <c r="FV40" s="253"/>
      <c r="FW40" s="253"/>
      <c r="FX40" s="253"/>
      <c r="FY40" s="253"/>
      <c r="FZ40" s="253"/>
      <c r="GA40" s="253"/>
      <c r="GB40" s="253"/>
      <c r="GC40" s="253"/>
      <c r="GD40" s="253"/>
      <c r="GE40" s="253"/>
      <c r="GF40" s="253"/>
      <c r="GG40" s="253"/>
      <c r="GH40" s="253"/>
      <c r="GI40" s="253"/>
      <c r="GJ40" s="253"/>
      <c r="GK40" s="253"/>
      <c r="GL40" s="253"/>
      <c r="GM40" s="253"/>
      <c r="GN40" s="253"/>
      <c r="GO40" s="253"/>
      <c r="GP40" s="253"/>
      <c r="GQ40" s="253"/>
      <c r="GR40" s="253"/>
      <c r="GS40" s="253"/>
      <c r="GT40" s="253"/>
      <c r="GU40" s="253"/>
      <c r="GV40" s="253"/>
      <c r="GW40" s="253"/>
      <c r="GX40" s="253"/>
      <c r="GY40" s="253"/>
      <c r="GZ40" s="253"/>
      <c r="HA40" s="253"/>
      <c r="HB40" s="253"/>
      <c r="HC40" s="253"/>
      <c r="HD40" s="253"/>
      <c r="HE40" s="253"/>
      <c r="HF40" s="253"/>
      <c r="HG40" s="253"/>
      <c r="HH40" s="253"/>
      <c r="HI40" s="253"/>
      <c r="HJ40" s="253"/>
      <c r="HK40" s="253"/>
      <c r="HL40" s="253"/>
      <c r="HM40" s="253"/>
      <c r="HN40" s="253"/>
      <c r="HO40" s="253"/>
      <c r="HP40" s="253"/>
      <c r="HQ40" s="253"/>
      <c r="HR40" s="253"/>
      <c r="HS40" s="253"/>
      <c r="HT40" s="253"/>
      <c r="HU40" s="253"/>
      <c r="HV40" s="253"/>
      <c r="HW40" s="253"/>
    </row>
    <row r="41" spans="1:231" s="21" customFormat="1" ht="27" customHeight="1" x14ac:dyDescent="0.35">
      <c r="A41" s="133" t="s">
        <v>207</v>
      </c>
      <c r="B41" s="160">
        <v>916</v>
      </c>
      <c r="C41" s="160">
        <v>77</v>
      </c>
      <c r="D41" s="160">
        <v>838</v>
      </c>
      <c r="E41" s="160">
        <v>596</v>
      </c>
      <c r="F41" s="160">
        <v>1387</v>
      </c>
      <c r="G41" s="160">
        <v>846</v>
      </c>
      <c r="H41" s="160">
        <v>1381</v>
      </c>
      <c r="I41" s="160">
        <v>902</v>
      </c>
      <c r="J41" s="160">
        <v>1589</v>
      </c>
      <c r="K41" s="160">
        <v>674</v>
      </c>
      <c r="L41" s="160">
        <v>1304</v>
      </c>
      <c r="M41" s="160">
        <v>1276</v>
      </c>
      <c r="N41" s="160">
        <v>1386</v>
      </c>
      <c r="O41" s="160">
        <v>682</v>
      </c>
      <c r="P41" s="160">
        <v>1676</v>
      </c>
      <c r="Q41" s="160">
        <v>983</v>
      </c>
      <c r="R41" s="160">
        <v>1292</v>
      </c>
      <c r="S41" s="160">
        <v>1193</v>
      </c>
      <c r="T41" s="160">
        <v>1237</v>
      </c>
      <c r="U41" s="160">
        <v>975</v>
      </c>
      <c r="V41" s="160">
        <v>702</v>
      </c>
      <c r="W41" s="160">
        <v>140</v>
      </c>
      <c r="X41" s="160">
        <v>722</v>
      </c>
      <c r="Y41" s="160">
        <v>592</v>
      </c>
      <c r="Z41" s="160">
        <v>229</v>
      </c>
      <c r="AA41" s="160">
        <v>185</v>
      </c>
      <c r="AB41" s="160">
        <v>1145</v>
      </c>
      <c r="AC41" s="160">
        <v>1244</v>
      </c>
      <c r="AD41" s="160">
        <v>1042</v>
      </c>
      <c r="AE41" s="160">
        <v>181</v>
      </c>
      <c r="AF41" s="160">
        <v>1673</v>
      </c>
      <c r="AG41" s="160">
        <v>1066</v>
      </c>
      <c r="AH41" s="160">
        <v>1068</v>
      </c>
      <c r="AI41" s="160">
        <v>311</v>
      </c>
      <c r="AJ41" s="160">
        <v>972</v>
      </c>
      <c r="AK41" s="160">
        <v>698</v>
      </c>
      <c r="AL41" s="160">
        <v>589</v>
      </c>
      <c r="AM41" s="160">
        <v>905</v>
      </c>
      <c r="AN41" s="160">
        <v>1156</v>
      </c>
      <c r="AO41" s="160">
        <v>1585</v>
      </c>
      <c r="AP41" s="160">
        <v>1163</v>
      </c>
      <c r="AQ41" s="160">
        <v>875</v>
      </c>
      <c r="AR41" s="160">
        <v>1385</v>
      </c>
      <c r="AS41" s="160">
        <v>1213</v>
      </c>
      <c r="AT41" s="160">
        <v>971</v>
      </c>
      <c r="AU41" s="160">
        <v>842</v>
      </c>
      <c r="AV41" s="160">
        <v>1423</v>
      </c>
      <c r="AW41" s="160">
        <v>1003</v>
      </c>
      <c r="AX41" s="160">
        <v>767</v>
      </c>
      <c r="AY41" s="160">
        <v>546</v>
      </c>
      <c r="AZ41" s="160">
        <v>380</v>
      </c>
      <c r="BA41" s="160">
        <v>661</v>
      </c>
      <c r="BB41" s="160">
        <v>723</v>
      </c>
      <c r="BC41" s="160">
        <v>418</v>
      </c>
      <c r="BD41" s="160">
        <v>906</v>
      </c>
      <c r="BE41" s="160">
        <v>925</v>
      </c>
      <c r="BF41" s="160">
        <v>688</v>
      </c>
      <c r="BG41" s="160">
        <v>115</v>
      </c>
      <c r="BH41" s="160">
        <v>1416</v>
      </c>
      <c r="BI41" s="160">
        <v>856</v>
      </c>
      <c r="BJ41" s="160">
        <v>897</v>
      </c>
      <c r="BK41" s="160">
        <v>413</v>
      </c>
      <c r="BL41" s="160">
        <v>1415</v>
      </c>
      <c r="BM41" s="160">
        <v>970</v>
      </c>
      <c r="BN41" s="160">
        <v>170</v>
      </c>
      <c r="BO41" s="160">
        <v>555</v>
      </c>
      <c r="BP41" s="160">
        <v>1332</v>
      </c>
      <c r="BQ41" s="160">
        <v>821</v>
      </c>
      <c r="BR41" s="160">
        <v>63</v>
      </c>
      <c r="BS41" s="160">
        <v>-933</v>
      </c>
      <c r="BT41" s="160">
        <v>778</v>
      </c>
      <c r="BU41" s="160">
        <v>708</v>
      </c>
      <c r="BV41" s="160">
        <v>-843</v>
      </c>
      <c r="BW41" s="334">
        <v>53</v>
      </c>
      <c r="BX41" s="160">
        <v>1284</v>
      </c>
      <c r="BY41" s="160">
        <v>696</v>
      </c>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21" customFormat="1" ht="14.1" customHeight="1" x14ac:dyDescent="0.35">
      <c r="A42" s="133" t="s">
        <v>209</v>
      </c>
      <c r="B42" s="139">
        <v>15109</v>
      </c>
      <c r="C42" s="139">
        <v>15971</v>
      </c>
      <c r="D42" s="139">
        <v>16463</v>
      </c>
      <c r="E42" s="139">
        <v>16906</v>
      </c>
      <c r="F42" s="139">
        <v>17507</v>
      </c>
      <c r="G42" s="139">
        <v>18192</v>
      </c>
      <c r="H42" s="139">
        <v>19122</v>
      </c>
      <c r="I42" s="139">
        <v>19819</v>
      </c>
      <c r="J42" s="139">
        <v>20037</v>
      </c>
      <c r="K42" s="139">
        <v>20339</v>
      </c>
      <c r="L42" s="139">
        <v>20711</v>
      </c>
      <c r="M42" s="139">
        <v>21264</v>
      </c>
      <c r="N42" s="139">
        <v>21905</v>
      </c>
      <c r="O42" s="139">
        <v>22148</v>
      </c>
      <c r="P42" s="139">
        <v>21936</v>
      </c>
      <c r="Q42" s="139">
        <v>21881</v>
      </c>
      <c r="R42" s="139">
        <v>22190</v>
      </c>
      <c r="S42" s="139">
        <v>22321</v>
      </c>
      <c r="T42" s="139">
        <v>22663</v>
      </c>
      <c r="U42" s="139">
        <v>23342</v>
      </c>
      <c r="V42" s="139">
        <v>23327</v>
      </c>
      <c r="W42" s="139">
        <v>22967</v>
      </c>
      <c r="X42" s="139">
        <v>22913</v>
      </c>
      <c r="Y42" s="139">
        <v>23012</v>
      </c>
      <c r="Z42" s="139">
        <v>24175</v>
      </c>
      <c r="AA42" s="139">
        <v>25279</v>
      </c>
      <c r="AB42" s="139">
        <v>25638</v>
      </c>
      <c r="AC42" s="139">
        <v>26251</v>
      </c>
      <c r="AD42" s="139">
        <v>26695</v>
      </c>
      <c r="AE42" s="139">
        <v>26845</v>
      </c>
      <c r="AF42" s="139">
        <v>27061</v>
      </c>
      <c r="AG42" s="139">
        <v>26851</v>
      </c>
      <c r="AH42" s="139">
        <v>26686</v>
      </c>
      <c r="AI42" s="139">
        <v>26163</v>
      </c>
      <c r="AJ42" s="139">
        <v>25768</v>
      </c>
      <c r="AK42" s="139">
        <v>26338</v>
      </c>
      <c r="AL42" s="139">
        <v>26636</v>
      </c>
      <c r="AM42" s="139">
        <v>26880</v>
      </c>
      <c r="AN42" s="139">
        <v>27221</v>
      </c>
      <c r="AO42" s="139">
        <v>27270</v>
      </c>
      <c r="AP42" s="139">
        <v>27315</v>
      </c>
      <c r="AQ42" s="139">
        <v>27192</v>
      </c>
      <c r="AR42" s="139">
        <v>27235</v>
      </c>
      <c r="AS42" s="139">
        <v>25804</v>
      </c>
      <c r="AT42" s="139">
        <v>23975</v>
      </c>
      <c r="AU42" s="139">
        <v>24088</v>
      </c>
      <c r="AV42" s="139">
        <v>24632</v>
      </c>
      <c r="AW42" s="139">
        <v>24793</v>
      </c>
      <c r="AX42" s="139">
        <v>24239</v>
      </c>
      <c r="AY42" s="139">
        <v>24138</v>
      </c>
      <c r="AZ42" s="139">
        <v>24236</v>
      </c>
      <c r="BA42" s="139">
        <v>24123</v>
      </c>
      <c r="BB42" s="139">
        <v>24149</v>
      </c>
      <c r="BC42" s="139">
        <v>24223</v>
      </c>
      <c r="BD42" s="139">
        <v>24284</v>
      </c>
      <c r="BE42" s="139">
        <v>24595</v>
      </c>
      <c r="BF42" s="139">
        <v>24918</v>
      </c>
      <c r="BG42" s="139">
        <v>24836</v>
      </c>
      <c r="BH42" s="139">
        <v>25199</v>
      </c>
      <c r="BI42" s="139">
        <v>24929</v>
      </c>
      <c r="BJ42" s="139">
        <v>24031</v>
      </c>
      <c r="BK42" s="160">
        <v>23629</v>
      </c>
      <c r="BL42" s="160">
        <v>23817</v>
      </c>
      <c r="BM42" s="160">
        <v>24157</v>
      </c>
      <c r="BN42" s="160">
        <v>23552</v>
      </c>
      <c r="BO42" s="160">
        <v>23204</v>
      </c>
      <c r="BP42" s="160">
        <v>23797</v>
      </c>
      <c r="BQ42" s="160">
        <v>24107</v>
      </c>
      <c r="BR42" s="160">
        <v>23645</v>
      </c>
      <c r="BS42" s="160">
        <v>22936</v>
      </c>
      <c r="BT42" s="160">
        <v>22898</v>
      </c>
      <c r="BU42" s="160">
        <v>23741</v>
      </c>
      <c r="BV42" s="160">
        <v>24220</v>
      </c>
      <c r="BW42" s="341">
        <v>24216</v>
      </c>
      <c r="BX42" s="139">
        <v>22846</v>
      </c>
      <c r="BY42" s="139">
        <v>23286</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254" customFormat="1" ht="14.1" customHeight="1" x14ac:dyDescent="0.35">
      <c r="A43" s="249" t="s">
        <v>220</v>
      </c>
      <c r="B43" s="250">
        <v>0.24199999999999999</v>
      </c>
      <c r="C43" s="250">
        <v>1.9E-2</v>
      </c>
      <c r="D43" s="250">
        <v>0.20399999999999999</v>
      </c>
      <c r="E43" s="250">
        <v>0.14099999999999999</v>
      </c>
      <c r="F43" s="250">
        <v>0.317</v>
      </c>
      <c r="G43" s="250">
        <v>0.186</v>
      </c>
      <c r="H43" s="250">
        <v>0.28899999999999998</v>
      </c>
      <c r="I43" s="250">
        <v>0.182</v>
      </c>
      <c r="J43" s="250">
        <v>0.317</v>
      </c>
      <c r="K43" s="250">
        <v>0.13300000000000001</v>
      </c>
      <c r="L43" s="250">
        <v>0.252</v>
      </c>
      <c r="M43" s="250">
        <v>0.24</v>
      </c>
      <c r="N43" s="250">
        <v>0.253</v>
      </c>
      <c r="O43" s="250">
        <v>0.123</v>
      </c>
      <c r="P43" s="250">
        <v>0.30599999999999999</v>
      </c>
      <c r="Q43" s="250">
        <v>0.18</v>
      </c>
      <c r="R43" s="250">
        <v>0.23300000000000001</v>
      </c>
      <c r="S43" s="250">
        <v>0.214</v>
      </c>
      <c r="T43" s="250">
        <v>0.218</v>
      </c>
      <c r="U43" s="250">
        <v>0.16700000000000001</v>
      </c>
      <c r="V43" s="250">
        <v>0.12</v>
      </c>
      <c r="W43" s="250">
        <v>2.4E-2</v>
      </c>
      <c r="X43" s="250">
        <v>0.126</v>
      </c>
      <c r="Y43" s="250">
        <v>0.10299999999999999</v>
      </c>
      <c r="Z43" s="250">
        <v>3.7999999999999999E-2</v>
      </c>
      <c r="AA43" s="250">
        <v>2.9000000000000001E-2</v>
      </c>
      <c r="AB43" s="250">
        <v>0.17899999999999999</v>
      </c>
      <c r="AC43" s="250">
        <v>0.19</v>
      </c>
      <c r="AD43" s="250">
        <v>0.156</v>
      </c>
      <c r="AE43" s="250">
        <v>2.7E-2</v>
      </c>
      <c r="AF43" s="250">
        <v>0.247</v>
      </c>
      <c r="AG43" s="250">
        <v>0.159</v>
      </c>
      <c r="AH43" s="250">
        <v>0.16</v>
      </c>
      <c r="AI43" s="250">
        <v>4.8000000000000001E-2</v>
      </c>
      <c r="AJ43" s="250">
        <v>0.151</v>
      </c>
      <c r="AK43" s="250">
        <v>0.106</v>
      </c>
      <c r="AL43" s="250">
        <v>8.7999999999999995E-2</v>
      </c>
      <c r="AM43" s="250">
        <v>0.13500000000000001</v>
      </c>
      <c r="AN43" s="250">
        <v>0.17</v>
      </c>
      <c r="AO43" s="250">
        <v>0.23200000000000001</v>
      </c>
      <c r="AP43" s="250">
        <v>0.17</v>
      </c>
      <c r="AQ43" s="250">
        <v>0.129</v>
      </c>
      <c r="AR43" s="250">
        <v>0.20300000000000001</v>
      </c>
      <c r="AS43" s="250">
        <v>0.188</v>
      </c>
      <c r="AT43" s="250">
        <v>0.16200000000000001</v>
      </c>
      <c r="AU43" s="250">
        <v>0.14000000000000001</v>
      </c>
      <c r="AV43" s="250">
        <v>0.23100000000000001</v>
      </c>
      <c r="AW43" s="250">
        <v>0.16200000000000001</v>
      </c>
      <c r="AX43" s="250">
        <v>0.127</v>
      </c>
      <c r="AY43" s="250">
        <v>9.0999999999999998E-2</v>
      </c>
      <c r="AZ43" s="250">
        <v>6.3E-2</v>
      </c>
      <c r="BA43" s="250">
        <v>0.11</v>
      </c>
      <c r="BB43" s="250">
        <v>0.12</v>
      </c>
      <c r="BC43" s="250">
        <v>6.9000000000000006E-2</v>
      </c>
      <c r="BD43" s="250">
        <v>0.14899999999999999</v>
      </c>
      <c r="BE43" s="250">
        <v>0.151</v>
      </c>
      <c r="BF43" s="250">
        <v>0.111</v>
      </c>
      <c r="BG43" s="250">
        <v>1.9E-2</v>
      </c>
      <c r="BH43" s="250">
        <v>0.22500000000000001</v>
      </c>
      <c r="BI43" s="250">
        <v>0.13700000000000001</v>
      </c>
      <c r="BJ43" s="250">
        <v>0.14899999999999999</v>
      </c>
      <c r="BK43" s="252">
        <v>7.0000000000000007E-2</v>
      </c>
      <c r="BL43" s="252">
        <v>0.23799999999999999</v>
      </c>
      <c r="BM43" s="252">
        <v>0.161</v>
      </c>
      <c r="BN43" s="252">
        <v>2.9000000000000001E-2</v>
      </c>
      <c r="BO43" s="252">
        <v>9.6000000000000002E-2</v>
      </c>
      <c r="BP43" s="252">
        <v>0.224</v>
      </c>
      <c r="BQ43" s="252">
        <v>0.13600000000000001</v>
      </c>
      <c r="BR43" s="252">
        <v>1.0999999999999999E-2</v>
      </c>
      <c r="BS43" s="252">
        <v>-0.16300000000000001</v>
      </c>
      <c r="BT43" s="252">
        <v>0.13600000000000001</v>
      </c>
      <c r="BU43" s="252">
        <v>0.11899999999999999</v>
      </c>
      <c r="BV43" s="252">
        <v>-0.13900000000000001</v>
      </c>
      <c r="BW43" s="352">
        <v>8.9999999999999993E-3</v>
      </c>
      <c r="BX43" s="252">
        <v>5.6000000000000001E-2</v>
      </c>
      <c r="BY43" s="252">
        <v>0.03</v>
      </c>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c r="DV43" s="253"/>
      <c r="DW43" s="253"/>
      <c r="DX43" s="253"/>
      <c r="DY43" s="253"/>
      <c r="DZ43" s="253"/>
      <c r="EA43" s="253"/>
      <c r="EB43" s="253"/>
      <c r="EC43" s="253"/>
      <c r="ED43" s="253"/>
      <c r="EE43" s="253"/>
      <c r="EF43" s="253"/>
      <c r="EG43" s="253"/>
      <c r="EH43" s="253"/>
      <c r="EI43" s="253"/>
      <c r="EJ43" s="253"/>
      <c r="EK43" s="253"/>
      <c r="EL43" s="253"/>
      <c r="EM43" s="253"/>
      <c r="EN43" s="253"/>
      <c r="EO43" s="253"/>
      <c r="EP43" s="253"/>
      <c r="EQ43" s="253"/>
      <c r="ER43" s="253"/>
      <c r="ES43" s="253"/>
      <c r="ET43" s="253"/>
      <c r="EU43" s="253"/>
      <c r="EV43" s="253"/>
      <c r="EW43" s="253"/>
      <c r="EX43" s="253"/>
      <c r="EY43" s="253"/>
      <c r="EZ43" s="253"/>
      <c r="FA43" s="253"/>
      <c r="FB43" s="253"/>
      <c r="FC43" s="253"/>
      <c r="FD43" s="253"/>
      <c r="FE43" s="253"/>
      <c r="FF43" s="253"/>
      <c r="FG43" s="253"/>
      <c r="FH43" s="253"/>
      <c r="FI43" s="253"/>
      <c r="FJ43" s="253"/>
      <c r="FK43" s="253"/>
      <c r="FL43" s="253"/>
      <c r="FM43" s="253"/>
      <c r="FN43" s="253"/>
      <c r="FO43" s="253"/>
      <c r="FP43" s="253"/>
      <c r="FQ43" s="253"/>
      <c r="FR43" s="253"/>
      <c r="FS43" s="253"/>
      <c r="FT43" s="253"/>
      <c r="FU43" s="253"/>
      <c r="FV43" s="253"/>
      <c r="FW43" s="253"/>
      <c r="FX43" s="253"/>
      <c r="FY43" s="253"/>
      <c r="FZ43" s="253"/>
      <c r="GA43" s="253"/>
      <c r="GB43" s="253"/>
      <c r="GC43" s="253"/>
      <c r="GD43" s="253"/>
      <c r="GE43" s="253"/>
      <c r="GF43" s="253"/>
      <c r="GG43" s="253"/>
      <c r="GH43" s="253"/>
      <c r="GI43" s="253"/>
      <c r="GJ43" s="253"/>
      <c r="GK43" s="253"/>
      <c r="GL43" s="253"/>
      <c r="GM43" s="253"/>
      <c r="GN43" s="253"/>
      <c r="GO43" s="253"/>
      <c r="GP43" s="253"/>
      <c r="GQ43" s="253"/>
      <c r="GR43" s="253"/>
      <c r="GS43" s="253"/>
      <c r="GT43" s="253"/>
      <c r="GU43" s="253"/>
      <c r="GV43" s="253"/>
      <c r="GW43" s="253"/>
      <c r="GX43" s="253"/>
      <c r="GY43" s="253"/>
      <c r="GZ43" s="253"/>
      <c r="HA43" s="253"/>
      <c r="HB43" s="253"/>
      <c r="HC43" s="253"/>
      <c r="HD43" s="253"/>
      <c r="HE43" s="253"/>
      <c r="HF43" s="253"/>
      <c r="HG43" s="253"/>
      <c r="HH43" s="253"/>
      <c r="HI43" s="253"/>
      <c r="HJ43" s="253"/>
      <c r="HK43" s="253"/>
      <c r="HL43" s="253"/>
      <c r="HM43" s="253"/>
      <c r="HN43" s="253"/>
      <c r="HO43" s="253"/>
      <c r="HP43" s="253"/>
      <c r="HQ43" s="253"/>
      <c r="HR43" s="253"/>
      <c r="HS43" s="253"/>
      <c r="HT43" s="253"/>
      <c r="HU43" s="253"/>
      <c r="HV43" s="253"/>
      <c r="HW43" s="253"/>
    </row>
    <row r="44" spans="1:231" s="21" customFormat="1" ht="27" customHeight="1" x14ac:dyDescent="0.35">
      <c r="A44" s="133" t="s">
        <v>64</v>
      </c>
      <c r="B44" s="139">
        <v>115</v>
      </c>
      <c r="C44" s="139">
        <v>116</v>
      </c>
      <c r="D44" s="139">
        <v>115</v>
      </c>
      <c r="E44" s="139">
        <v>115</v>
      </c>
      <c r="F44" s="139">
        <v>116</v>
      </c>
      <c r="G44" s="139">
        <v>116</v>
      </c>
      <c r="H44" s="139">
        <v>115</v>
      </c>
      <c r="I44" s="139">
        <v>113</v>
      </c>
      <c r="J44" s="139">
        <v>113</v>
      </c>
      <c r="K44" s="139">
        <v>112</v>
      </c>
      <c r="L44" s="139">
        <v>112</v>
      </c>
      <c r="M44" s="139">
        <v>112</v>
      </c>
      <c r="N44" s="139">
        <v>112</v>
      </c>
      <c r="O44" s="139">
        <v>112</v>
      </c>
      <c r="P44" s="139">
        <v>112</v>
      </c>
      <c r="Q44" s="139">
        <v>112</v>
      </c>
      <c r="R44" s="139">
        <v>111</v>
      </c>
      <c r="S44" s="139">
        <v>110</v>
      </c>
      <c r="T44" s="139">
        <v>110</v>
      </c>
      <c r="U44" s="139">
        <v>110</v>
      </c>
      <c r="V44" s="139">
        <v>110</v>
      </c>
      <c r="W44" s="139">
        <v>113</v>
      </c>
      <c r="X44" s="139">
        <v>112</v>
      </c>
      <c r="Y44" s="139">
        <v>111</v>
      </c>
      <c r="Z44" s="139">
        <v>114</v>
      </c>
      <c r="AA44" s="139">
        <v>117</v>
      </c>
      <c r="AB44" s="139">
        <v>116</v>
      </c>
      <c r="AC44" s="139">
        <v>116</v>
      </c>
      <c r="AD44" s="139">
        <v>120</v>
      </c>
      <c r="AE44" s="139">
        <v>118</v>
      </c>
      <c r="AF44" s="139">
        <v>118</v>
      </c>
      <c r="AG44" s="139">
        <v>117</v>
      </c>
      <c r="AH44" s="139">
        <v>116</v>
      </c>
      <c r="AI44" s="139">
        <v>114</v>
      </c>
      <c r="AJ44" s="139">
        <v>114</v>
      </c>
      <c r="AK44" s="139">
        <v>113</v>
      </c>
      <c r="AL44" s="139">
        <v>111</v>
      </c>
      <c r="AM44" s="139">
        <v>111</v>
      </c>
      <c r="AN44" s="139">
        <v>111</v>
      </c>
      <c r="AO44" s="139">
        <v>109</v>
      </c>
      <c r="AP44" s="139">
        <v>108</v>
      </c>
      <c r="AQ44" s="139">
        <v>108</v>
      </c>
      <c r="AR44" s="139">
        <v>108</v>
      </c>
      <c r="AS44" s="139">
        <v>102</v>
      </c>
      <c r="AT44" s="139">
        <v>103</v>
      </c>
      <c r="AU44" s="139">
        <v>104</v>
      </c>
      <c r="AV44" s="139">
        <v>102</v>
      </c>
      <c r="AW44" s="139">
        <v>102</v>
      </c>
      <c r="AX44" s="139">
        <v>102</v>
      </c>
      <c r="AY44" s="139">
        <v>102</v>
      </c>
      <c r="AZ44" s="139">
        <v>103</v>
      </c>
      <c r="BA44" s="139">
        <v>101</v>
      </c>
      <c r="BB44" s="139">
        <v>99</v>
      </c>
      <c r="BC44" s="139">
        <v>98</v>
      </c>
      <c r="BD44" s="139">
        <v>97</v>
      </c>
      <c r="BE44" s="139">
        <v>99</v>
      </c>
      <c r="BF44" s="139">
        <v>99</v>
      </c>
      <c r="BG44" s="139">
        <v>95</v>
      </c>
      <c r="BH44" s="139">
        <v>94</v>
      </c>
      <c r="BI44" s="139">
        <v>86</v>
      </c>
      <c r="BJ44" s="139">
        <v>86</v>
      </c>
      <c r="BK44" s="160">
        <v>85</v>
      </c>
      <c r="BL44" s="160">
        <v>85</v>
      </c>
      <c r="BM44" s="160">
        <v>85</v>
      </c>
      <c r="BN44" s="160">
        <v>86</v>
      </c>
      <c r="BO44" s="160">
        <v>86</v>
      </c>
      <c r="BP44" s="160">
        <v>86</v>
      </c>
      <c r="BQ44" s="160">
        <v>86</v>
      </c>
      <c r="BR44" s="160">
        <v>85</v>
      </c>
      <c r="BS44" s="160">
        <v>85</v>
      </c>
      <c r="BT44" s="160">
        <v>85</v>
      </c>
      <c r="BU44" s="160">
        <v>84</v>
      </c>
      <c r="BV44" s="160">
        <v>83</v>
      </c>
      <c r="BW44" s="341">
        <v>83</v>
      </c>
      <c r="BX44" s="139">
        <v>85</v>
      </c>
      <c r="BY44" s="139">
        <v>83</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21" customFormat="1" ht="9.9499999999999993" customHeight="1" x14ac:dyDescent="0.35">
      <c r="A45" s="107"/>
      <c r="B45" s="103"/>
      <c r="C45" s="103"/>
      <c r="D45" s="22"/>
      <c r="E45" s="22"/>
      <c r="F45" s="22"/>
      <c r="G45" s="22"/>
      <c r="H45" s="43"/>
      <c r="I45" s="22"/>
      <c r="J45" s="22"/>
      <c r="K45" s="22"/>
      <c r="L45" s="43"/>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43"/>
      <c r="BI45" s="43"/>
      <c r="BJ45" s="43"/>
      <c r="BK45" s="43"/>
      <c r="BL45" s="43"/>
      <c r="BM45" s="43"/>
      <c r="BN45" s="43"/>
      <c r="BO45" s="43"/>
      <c r="BP45" s="43"/>
      <c r="BQ45" s="43"/>
      <c r="BR45" s="43"/>
      <c r="BS45" s="43"/>
      <c r="BT45" s="43"/>
      <c r="BU45" s="43"/>
      <c r="BV45" s="43"/>
      <c r="BW45" s="22"/>
      <c r="BX45" s="22"/>
      <c r="BY45" s="22"/>
    </row>
    <row r="46" spans="1:231" ht="18" customHeight="1" x14ac:dyDescent="0.45">
      <c r="A46" s="42" t="s">
        <v>129</v>
      </c>
    </row>
    <row r="47" spans="1:231" ht="14.1" customHeight="1" x14ac:dyDescent="0.45">
      <c r="A47" s="83" t="s">
        <v>130</v>
      </c>
    </row>
    <row r="48" spans="1:231" ht="14.1" customHeight="1" x14ac:dyDescent="0.45">
      <c r="A48" s="42" t="s">
        <v>131</v>
      </c>
    </row>
    <row r="49" spans="1:1" ht="14.1" customHeight="1" x14ac:dyDescent="0.45">
      <c r="A49" s="189" t="s">
        <v>132</v>
      </c>
    </row>
    <row r="50" spans="1:1" ht="14.1" customHeight="1" x14ac:dyDescent="0.45">
      <c r="A50" s="189" t="s">
        <v>223</v>
      </c>
    </row>
    <row r="51" spans="1:1" ht="14.1" customHeight="1" x14ac:dyDescent="0.45">
      <c r="A51" s="129" t="s">
        <v>461</v>
      </c>
    </row>
  </sheetData>
  <mergeCells count="3">
    <mergeCell ref="BX5:BX6"/>
    <mergeCell ref="BY5:BY6"/>
    <mergeCell ref="A2:BY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autoPageBreaks="0"/>
  </sheetPr>
  <dimension ref="A1:JC71"/>
  <sheetViews>
    <sheetView showGridLines="0" zoomScaleNormal="100" workbookViewId="0">
      <pane xSplit="1" ySplit="6" topLeftCell="BT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9.1328125" hidden="1" customWidth="1" outlineLevel="1"/>
    <col min="8" max="9" width="9.1328125" style="136" hidden="1" customWidth="1" outlineLevel="1"/>
    <col min="10" max="60" width="9.1328125" hidden="1" customWidth="1" outlineLevel="1"/>
    <col min="61" max="63" width="9.1328125" style="136" hidden="1" customWidth="1" outlineLevel="1"/>
    <col min="64" max="71" width="9.1328125" style="223" hidden="1" customWidth="1" outlineLevel="1"/>
    <col min="72" max="72" width="9.1328125" style="223" collapsed="1"/>
    <col min="73" max="75" width="9" style="223"/>
  </cols>
  <sheetData>
    <row r="1" spans="1:263" s="21" customFormat="1" ht="14.1" customHeight="1" x14ac:dyDescent="0.35"/>
    <row r="2" spans="1:263" s="23" customFormat="1" ht="18.75" customHeight="1" x14ac:dyDescent="0.45">
      <c r="A2" s="411" t="s">
        <v>375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s="21" customFormat="1" ht="14.1" customHeight="1" x14ac:dyDescent="0.45">
      <c r="A3" s="135"/>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c r="AJ3" s="135" t="s">
        <v>66</v>
      </c>
      <c r="AK3" s="122"/>
      <c r="AL3" s="122"/>
      <c r="AM3" s="122"/>
      <c r="AN3" s="122"/>
      <c r="AO3" s="122"/>
      <c r="AP3" s="122"/>
      <c r="AQ3" s="122"/>
      <c r="AR3" s="122"/>
      <c r="AS3" s="135"/>
      <c r="AT3" s="135" t="s">
        <v>66</v>
      </c>
      <c r="AU3" s="122"/>
      <c r="AV3" s="122"/>
      <c r="AW3" s="122"/>
      <c r="AX3" s="122"/>
      <c r="AY3" s="122"/>
      <c r="AZ3" s="122"/>
      <c r="BA3" s="122"/>
      <c r="BB3" s="122"/>
      <c r="BC3" s="122"/>
      <c r="BD3" s="135"/>
      <c r="BE3" s="122"/>
      <c r="BF3" s="122"/>
      <c r="BG3" s="122"/>
      <c r="BH3" s="122"/>
      <c r="BI3" s="122"/>
      <c r="BJ3" s="122"/>
      <c r="BK3" s="122"/>
      <c r="BL3" s="279"/>
      <c r="BM3" s="279"/>
      <c r="BN3" s="279"/>
      <c r="BO3" s="279"/>
      <c r="BP3" s="279"/>
      <c r="BQ3" s="279"/>
      <c r="BR3" s="279"/>
      <c r="BS3" s="279"/>
      <c r="BT3" s="279"/>
      <c r="BU3" s="279"/>
      <c r="BV3" s="279"/>
      <c r="BW3" s="279"/>
      <c r="BX3" s="122"/>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s="21" customFormat="1" ht="5.0999999999999996" customHeight="1" x14ac:dyDescent="0.35">
      <c r="A4" s="22"/>
    </row>
    <row r="5" spans="1:263"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t="s">
        <v>48</v>
      </c>
      <c r="AK5" s="9"/>
      <c r="AL5" s="9"/>
      <c r="AM5" s="9"/>
      <c r="AN5" s="9"/>
      <c r="AO5" s="9"/>
      <c r="AP5" s="9"/>
      <c r="AQ5" s="9"/>
      <c r="AR5" s="9"/>
      <c r="AS5" s="9"/>
      <c r="AT5" s="9" t="s">
        <v>48</v>
      </c>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409" t="s">
        <v>575</v>
      </c>
      <c r="BZ5" s="409" t="s">
        <v>576</v>
      </c>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464</v>
      </c>
      <c r="BK6" s="190" t="s">
        <v>561</v>
      </c>
      <c r="BL6" s="190" t="s">
        <v>562</v>
      </c>
      <c r="BM6" s="190" t="s">
        <v>563</v>
      </c>
      <c r="BN6" s="190" t="s">
        <v>564</v>
      </c>
      <c r="BO6" s="190" t="s">
        <v>565</v>
      </c>
      <c r="BP6" s="190" t="s">
        <v>566</v>
      </c>
      <c r="BQ6" s="190" t="s">
        <v>567</v>
      </c>
      <c r="BR6" s="190" t="s">
        <v>568</v>
      </c>
      <c r="BS6" s="190" t="s">
        <v>569</v>
      </c>
      <c r="BT6" s="190" t="s">
        <v>570</v>
      </c>
      <c r="BU6" s="190" t="s">
        <v>571</v>
      </c>
      <c r="BV6" s="190" t="s">
        <v>572</v>
      </c>
      <c r="BW6" s="190" t="s">
        <v>573</v>
      </c>
      <c r="BX6" s="190" t="s">
        <v>574</v>
      </c>
      <c r="BY6" s="410"/>
      <c r="BZ6" s="410"/>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s="70" customFormat="1" ht="27" customHeight="1" x14ac:dyDescent="0.45">
      <c r="A7" s="145" t="s">
        <v>5</v>
      </c>
      <c r="B7" s="197"/>
      <c r="C7" s="197"/>
      <c r="D7" s="197"/>
      <c r="E7" s="197"/>
      <c r="F7" s="194"/>
      <c r="G7" s="194"/>
      <c r="H7" s="194"/>
      <c r="I7" s="19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116"/>
      <c r="BJ7" s="116"/>
      <c r="BK7" s="116"/>
      <c r="BL7" s="116"/>
      <c r="BM7" s="116"/>
      <c r="BN7" s="116"/>
      <c r="BO7" s="116"/>
      <c r="BP7" s="116"/>
      <c r="BQ7" s="116"/>
      <c r="BR7" s="116"/>
      <c r="BS7" s="116"/>
      <c r="BT7" s="116"/>
      <c r="BU7" s="116"/>
      <c r="BV7" s="116"/>
      <c r="BW7" s="116"/>
      <c r="BX7" s="333"/>
      <c r="BY7" s="24"/>
      <c r="BZ7" s="24"/>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row>
    <row r="8" spans="1:263" s="70" customFormat="1" ht="18" customHeight="1" x14ac:dyDescent="0.35">
      <c r="A8" s="114" t="s">
        <v>168</v>
      </c>
      <c r="B8" s="141"/>
      <c r="C8" s="139">
        <v>352</v>
      </c>
      <c r="D8" s="139">
        <v>342</v>
      </c>
      <c r="E8" s="139">
        <v>387</v>
      </c>
      <c r="F8" s="139">
        <v>394</v>
      </c>
      <c r="G8" s="139">
        <v>439</v>
      </c>
      <c r="H8" s="139">
        <v>458</v>
      </c>
      <c r="I8" s="139">
        <v>455</v>
      </c>
      <c r="J8" s="139">
        <v>446</v>
      </c>
      <c r="K8" s="139">
        <v>468</v>
      </c>
      <c r="L8" s="139">
        <v>463</v>
      </c>
      <c r="M8" s="139">
        <v>508</v>
      </c>
      <c r="N8" s="139">
        <v>486</v>
      </c>
      <c r="O8" s="139">
        <v>521</v>
      </c>
      <c r="P8" s="139">
        <v>514</v>
      </c>
      <c r="Q8" s="139">
        <v>521</v>
      </c>
      <c r="R8" s="139">
        <v>502</v>
      </c>
      <c r="S8" s="139">
        <v>528</v>
      </c>
      <c r="T8" s="139">
        <v>524</v>
      </c>
      <c r="U8" s="139">
        <v>526</v>
      </c>
      <c r="V8" s="139">
        <v>549</v>
      </c>
      <c r="W8" s="139">
        <v>577</v>
      </c>
      <c r="X8" s="139">
        <v>575</v>
      </c>
      <c r="Y8" s="139">
        <v>659</v>
      </c>
      <c r="Z8" s="139">
        <v>680</v>
      </c>
      <c r="AA8" s="139">
        <v>681</v>
      </c>
      <c r="AB8" s="139">
        <v>540</v>
      </c>
      <c r="AC8" s="139">
        <v>469</v>
      </c>
      <c r="AD8" s="139">
        <v>473</v>
      </c>
      <c r="AE8" s="139">
        <v>507</v>
      </c>
      <c r="AF8" s="139">
        <v>502</v>
      </c>
      <c r="AG8" s="139">
        <v>537</v>
      </c>
      <c r="AH8" s="139">
        <v>541</v>
      </c>
      <c r="AI8" s="139">
        <v>585</v>
      </c>
      <c r="AJ8" s="139">
        <v>574</v>
      </c>
      <c r="AK8" s="139">
        <v>556</v>
      </c>
      <c r="AL8" s="139">
        <v>587</v>
      </c>
      <c r="AM8" s="139">
        <v>591</v>
      </c>
      <c r="AN8" s="139">
        <v>565</v>
      </c>
      <c r="AO8" s="139">
        <v>555</v>
      </c>
      <c r="AP8" s="139">
        <v>546</v>
      </c>
      <c r="AQ8" s="139">
        <v>547</v>
      </c>
      <c r="AR8" s="139">
        <v>533</v>
      </c>
      <c r="AS8" s="139">
        <v>514</v>
      </c>
      <c r="AT8" s="139">
        <v>515</v>
      </c>
      <c r="AU8" s="139">
        <v>523</v>
      </c>
      <c r="AV8" s="139">
        <v>496</v>
      </c>
      <c r="AW8" s="139">
        <v>459</v>
      </c>
      <c r="AX8" s="139">
        <v>485</v>
      </c>
      <c r="AY8" s="139">
        <v>482</v>
      </c>
      <c r="AZ8" s="139">
        <v>478</v>
      </c>
      <c r="BA8" s="139">
        <v>429</v>
      </c>
      <c r="BB8" s="139">
        <v>442</v>
      </c>
      <c r="BC8" s="139">
        <v>429</v>
      </c>
      <c r="BD8" s="139">
        <v>438</v>
      </c>
      <c r="BE8" s="139">
        <v>420</v>
      </c>
      <c r="BF8" s="139">
        <v>419</v>
      </c>
      <c r="BG8" s="139">
        <v>411</v>
      </c>
      <c r="BH8" s="139">
        <v>406</v>
      </c>
      <c r="BI8" s="139">
        <v>419</v>
      </c>
      <c r="BJ8" s="139">
        <v>406</v>
      </c>
      <c r="BK8" s="139">
        <v>389</v>
      </c>
      <c r="BL8" s="160">
        <v>383</v>
      </c>
      <c r="BM8" s="160">
        <v>424</v>
      </c>
      <c r="BN8" s="160">
        <v>412</v>
      </c>
      <c r="BO8" s="160">
        <v>416</v>
      </c>
      <c r="BP8" s="160">
        <v>391</v>
      </c>
      <c r="BQ8" s="160">
        <v>404</v>
      </c>
      <c r="BR8" s="160">
        <v>393</v>
      </c>
      <c r="BS8" s="160">
        <v>297</v>
      </c>
      <c r="BT8" s="160">
        <v>492</v>
      </c>
      <c r="BU8" s="160">
        <v>190</v>
      </c>
      <c r="BV8" s="160">
        <v>298</v>
      </c>
      <c r="BW8" s="160">
        <v>289</v>
      </c>
      <c r="BX8" s="341">
        <v>285</v>
      </c>
      <c r="BY8" s="139">
        <v>1587</v>
      </c>
      <c r="BZ8" s="139">
        <v>1062</v>
      </c>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row>
    <row r="9" spans="1:263" s="73" customFormat="1" ht="14.1" customHeight="1" x14ac:dyDescent="0.45">
      <c r="A9" s="114" t="s">
        <v>169</v>
      </c>
      <c r="B9" s="191"/>
      <c r="C9" s="139">
        <v>585</v>
      </c>
      <c r="D9" s="139">
        <v>-333</v>
      </c>
      <c r="E9" s="139">
        <v>272</v>
      </c>
      <c r="F9" s="139">
        <v>25</v>
      </c>
      <c r="G9" s="139">
        <v>383</v>
      </c>
      <c r="H9" s="139">
        <v>141</v>
      </c>
      <c r="I9" s="139">
        <v>479</v>
      </c>
      <c r="J9" s="139">
        <v>161</v>
      </c>
      <c r="K9" s="139">
        <v>338</v>
      </c>
      <c r="L9" s="139">
        <v>95</v>
      </c>
      <c r="M9" s="139">
        <v>360</v>
      </c>
      <c r="N9" s="139">
        <v>320</v>
      </c>
      <c r="O9" s="139">
        <v>383</v>
      </c>
      <c r="P9" s="139">
        <v>159</v>
      </c>
      <c r="Q9" s="139">
        <v>536</v>
      </c>
      <c r="R9" s="139">
        <v>171</v>
      </c>
      <c r="S9" s="139">
        <v>172</v>
      </c>
      <c r="T9" s="139">
        <v>515</v>
      </c>
      <c r="U9" s="139">
        <v>244</v>
      </c>
      <c r="V9" s="139">
        <v>274</v>
      </c>
      <c r="W9" s="139">
        <v>47</v>
      </c>
      <c r="X9" s="139">
        <v>240</v>
      </c>
      <c r="Y9" s="139">
        <v>75</v>
      </c>
      <c r="Z9" s="139">
        <v>232</v>
      </c>
      <c r="AA9" s="139">
        <v>299</v>
      </c>
      <c r="AB9" s="139">
        <v>120</v>
      </c>
      <c r="AC9" s="139">
        <v>29</v>
      </c>
      <c r="AD9" s="139">
        <v>163</v>
      </c>
      <c r="AE9" s="139">
        <v>442</v>
      </c>
      <c r="AF9" s="139">
        <v>81</v>
      </c>
      <c r="AG9" s="139">
        <v>565</v>
      </c>
      <c r="AH9" s="139">
        <v>339</v>
      </c>
      <c r="AI9" s="139">
        <v>184</v>
      </c>
      <c r="AJ9" s="139">
        <v>541</v>
      </c>
      <c r="AK9" s="139">
        <v>39</v>
      </c>
      <c r="AL9" s="139">
        <v>306</v>
      </c>
      <c r="AM9" s="139">
        <v>17</v>
      </c>
      <c r="AN9" s="139">
        <v>295</v>
      </c>
      <c r="AO9" s="139">
        <v>47</v>
      </c>
      <c r="AP9" s="139">
        <v>396</v>
      </c>
      <c r="AQ9" s="139">
        <v>24</v>
      </c>
      <c r="AR9" s="139">
        <v>439</v>
      </c>
      <c r="AS9" s="139">
        <v>6</v>
      </c>
      <c r="AT9" s="139">
        <v>20</v>
      </c>
      <c r="AU9" s="139">
        <v>27</v>
      </c>
      <c r="AV9" s="139">
        <v>19</v>
      </c>
      <c r="AW9" s="139">
        <v>17</v>
      </c>
      <c r="AX9" s="139">
        <v>37</v>
      </c>
      <c r="AY9" s="139">
        <v>31</v>
      </c>
      <c r="AZ9" s="139">
        <v>21</v>
      </c>
      <c r="BA9" s="139">
        <v>38</v>
      </c>
      <c r="BB9" s="139">
        <v>43</v>
      </c>
      <c r="BC9" s="139">
        <v>46</v>
      </c>
      <c r="BD9" s="139">
        <v>17</v>
      </c>
      <c r="BE9" s="139">
        <v>29</v>
      </c>
      <c r="BF9" s="139">
        <v>61</v>
      </c>
      <c r="BG9" s="139">
        <v>504</v>
      </c>
      <c r="BH9" s="139">
        <v>24</v>
      </c>
      <c r="BI9" s="139">
        <v>31</v>
      </c>
      <c r="BJ9" s="139">
        <v>72</v>
      </c>
      <c r="BK9" s="139">
        <v>45</v>
      </c>
      <c r="BL9" s="160">
        <v>32</v>
      </c>
      <c r="BM9" s="160">
        <v>77</v>
      </c>
      <c r="BN9" s="160">
        <v>30</v>
      </c>
      <c r="BO9" s="160">
        <v>41</v>
      </c>
      <c r="BP9" s="160">
        <v>20</v>
      </c>
      <c r="BQ9" s="160">
        <v>34</v>
      </c>
      <c r="BR9" s="160">
        <v>37</v>
      </c>
      <c r="BS9" s="160">
        <v>31</v>
      </c>
      <c r="BT9" s="160">
        <v>19</v>
      </c>
      <c r="BU9" s="160">
        <v>14</v>
      </c>
      <c r="BV9" s="160">
        <v>33</v>
      </c>
      <c r="BW9" s="160">
        <v>14</v>
      </c>
      <c r="BX9" s="341">
        <v>27</v>
      </c>
      <c r="BY9" s="139">
        <v>121</v>
      </c>
      <c r="BZ9" s="139">
        <v>87</v>
      </c>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row>
    <row r="10" spans="1:263" s="73" customFormat="1" ht="14.1" customHeight="1" x14ac:dyDescent="0.35">
      <c r="A10" s="114" t="s">
        <v>170</v>
      </c>
      <c r="B10" s="193"/>
      <c r="C10" s="139">
        <v>26</v>
      </c>
      <c r="D10" s="139">
        <v>22</v>
      </c>
      <c r="E10" s="139">
        <v>20</v>
      </c>
      <c r="F10" s="139">
        <v>24</v>
      </c>
      <c r="G10" s="139">
        <v>26</v>
      </c>
      <c r="H10" s="139">
        <v>23</v>
      </c>
      <c r="I10" s="139">
        <v>23</v>
      </c>
      <c r="J10" s="139">
        <v>22</v>
      </c>
      <c r="K10" s="139">
        <v>22</v>
      </c>
      <c r="L10" s="139">
        <v>23</v>
      </c>
      <c r="M10" s="139">
        <v>23</v>
      </c>
      <c r="N10" s="139">
        <v>25</v>
      </c>
      <c r="O10" s="139">
        <v>26</v>
      </c>
      <c r="P10" s="139">
        <v>27</v>
      </c>
      <c r="Q10" s="139">
        <v>26</v>
      </c>
      <c r="R10" s="139">
        <v>31</v>
      </c>
      <c r="S10" s="139">
        <v>40</v>
      </c>
      <c r="T10" s="139">
        <v>32</v>
      </c>
      <c r="U10" s="139">
        <v>29</v>
      </c>
      <c r="V10" s="139">
        <v>30</v>
      </c>
      <c r="W10" s="139">
        <v>30</v>
      </c>
      <c r="X10" s="139">
        <v>31</v>
      </c>
      <c r="Y10" s="139">
        <v>32</v>
      </c>
      <c r="Z10" s="139">
        <v>41</v>
      </c>
      <c r="AA10" s="139">
        <v>35</v>
      </c>
      <c r="AB10" s="139">
        <v>31</v>
      </c>
      <c r="AC10" s="139">
        <v>50</v>
      </c>
      <c r="AD10" s="139">
        <v>32</v>
      </c>
      <c r="AE10" s="139">
        <v>34</v>
      </c>
      <c r="AF10" s="139">
        <v>30</v>
      </c>
      <c r="AG10" s="139">
        <v>31</v>
      </c>
      <c r="AH10" s="139">
        <v>34</v>
      </c>
      <c r="AI10" s="139">
        <v>28</v>
      </c>
      <c r="AJ10" s="139">
        <v>24</v>
      </c>
      <c r="AK10" s="139">
        <v>25</v>
      </c>
      <c r="AL10" s="139">
        <v>25</v>
      </c>
      <c r="AM10" s="139">
        <v>28</v>
      </c>
      <c r="AN10" s="139">
        <v>21</v>
      </c>
      <c r="AO10" s="139">
        <v>-22</v>
      </c>
      <c r="AP10" s="139">
        <v>13</v>
      </c>
      <c r="AQ10" s="139">
        <v>16</v>
      </c>
      <c r="AR10" s="139">
        <v>13</v>
      </c>
      <c r="AS10" s="139">
        <v>14</v>
      </c>
      <c r="AT10" s="139">
        <v>10</v>
      </c>
      <c r="AU10" s="139">
        <v>10</v>
      </c>
      <c r="AV10" s="139">
        <v>9</v>
      </c>
      <c r="AW10" s="139">
        <v>9</v>
      </c>
      <c r="AX10" s="139">
        <v>9</v>
      </c>
      <c r="AY10" s="139">
        <v>8</v>
      </c>
      <c r="AZ10" s="139">
        <v>8</v>
      </c>
      <c r="BA10" s="139">
        <v>8</v>
      </c>
      <c r="BB10" s="139">
        <v>8</v>
      </c>
      <c r="BC10" s="139">
        <v>9</v>
      </c>
      <c r="BD10" s="139">
        <v>8</v>
      </c>
      <c r="BE10" s="139">
        <v>9</v>
      </c>
      <c r="BF10" s="139">
        <v>8</v>
      </c>
      <c r="BG10" s="139">
        <v>9</v>
      </c>
      <c r="BH10" s="139">
        <v>9</v>
      </c>
      <c r="BI10" s="139">
        <v>7</v>
      </c>
      <c r="BJ10" s="139">
        <v>1</v>
      </c>
      <c r="BK10" s="139">
        <v>1</v>
      </c>
      <c r="BL10" s="160">
        <v>1</v>
      </c>
      <c r="BM10" s="160">
        <v>1</v>
      </c>
      <c r="BN10" s="160">
        <v>1</v>
      </c>
      <c r="BO10" s="160">
        <v>1</v>
      </c>
      <c r="BP10" s="160">
        <v>1</v>
      </c>
      <c r="BQ10" s="160">
        <v>1</v>
      </c>
      <c r="BR10" s="160">
        <v>1</v>
      </c>
      <c r="BS10" s="160">
        <v>1</v>
      </c>
      <c r="BT10" s="160">
        <v>1</v>
      </c>
      <c r="BU10" s="160">
        <v>1</v>
      </c>
      <c r="BV10" s="160">
        <v>1</v>
      </c>
      <c r="BW10" s="160">
        <v>1</v>
      </c>
      <c r="BX10" s="341">
        <v>1</v>
      </c>
      <c r="BY10" s="139">
        <v>3</v>
      </c>
      <c r="BZ10" s="139">
        <v>3</v>
      </c>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row>
    <row r="11" spans="1:263" s="73" customFormat="1" ht="14.1" customHeight="1" x14ac:dyDescent="0.35">
      <c r="A11" s="114" t="s">
        <v>171</v>
      </c>
      <c r="B11" s="193"/>
      <c r="C11" s="139">
        <v>31</v>
      </c>
      <c r="D11" s="139">
        <v>14</v>
      </c>
      <c r="E11" s="139">
        <v>21</v>
      </c>
      <c r="F11" s="139">
        <v>18</v>
      </c>
      <c r="G11" s="139">
        <v>18</v>
      </c>
      <c r="H11" s="139">
        <v>19</v>
      </c>
      <c r="I11" s="139">
        <v>25</v>
      </c>
      <c r="J11" s="139">
        <v>20</v>
      </c>
      <c r="K11" s="139">
        <v>27</v>
      </c>
      <c r="L11" s="139">
        <v>24</v>
      </c>
      <c r="M11" s="139">
        <v>43</v>
      </c>
      <c r="N11" s="139">
        <v>45</v>
      </c>
      <c r="O11" s="139">
        <v>42</v>
      </c>
      <c r="P11" s="139">
        <v>26</v>
      </c>
      <c r="Q11" s="139">
        <v>70</v>
      </c>
      <c r="R11" s="139">
        <v>51</v>
      </c>
      <c r="S11" s="139">
        <v>55</v>
      </c>
      <c r="T11" s="139">
        <v>56</v>
      </c>
      <c r="U11" s="139">
        <v>102</v>
      </c>
      <c r="V11" s="139">
        <v>74</v>
      </c>
      <c r="W11" s="139">
        <v>60</v>
      </c>
      <c r="X11" s="139">
        <v>57</v>
      </c>
      <c r="Y11" s="139">
        <v>64</v>
      </c>
      <c r="Z11" s="139">
        <v>61</v>
      </c>
      <c r="AA11" s="139">
        <v>68</v>
      </c>
      <c r="AB11" s="139">
        <v>25</v>
      </c>
      <c r="AC11" s="139">
        <v>99</v>
      </c>
      <c r="AD11" s="139">
        <v>35</v>
      </c>
      <c r="AE11" s="139">
        <v>240</v>
      </c>
      <c r="AF11" s="139">
        <v>26</v>
      </c>
      <c r="AG11" s="139">
        <v>260</v>
      </c>
      <c r="AH11" s="139">
        <v>48</v>
      </c>
      <c r="AI11" s="139">
        <v>221</v>
      </c>
      <c r="AJ11" s="139">
        <v>38</v>
      </c>
      <c r="AK11" s="139">
        <v>315</v>
      </c>
      <c r="AL11" s="139">
        <v>77</v>
      </c>
      <c r="AM11" s="139">
        <v>366</v>
      </c>
      <c r="AN11" s="139">
        <v>48</v>
      </c>
      <c r="AO11" s="139">
        <v>455</v>
      </c>
      <c r="AP11" s="139">
        <v>50</v>
      </c>
      <c r="AQ11" s="139">
        <v>195</v>
      </c>
      <c r="AR11" s="139">
        <v>30</v>
      </c>
      <c r="AS11" s="139">
        <v>311</v>
      </c>
      <c r="AT11" s="139">
        <v>23</v>
      </c>
      <c r="AU11" s="139">
        <v>178</v>
      </c>
      <c r="AV11" s="139">
        <v>32</v>
      </c>
      <c r="AW11" s="139">
        <v>409</v>
      </c>
      <c r="AX11" s="139">
        <v>32</v>
      </c>
      <c r="AY11" s="139">
        <v>449</v>
      </c>
      <c r="AZ11" s="139">
        <v>22</v>
      </c>
      <c r="BA11" s="139">
        <v>279</v>
      </c>
      <c r="BB11" s="139">
        <v>43</v>
      </c>
      <c r="BC11" s="139">
        <v>214</v>
      </c>
      <c r="BD11" s="139">
        <v>19</v>
      </c>
      <c r="BE11" s="139">
        <v>328</v>
      </c>
      <c r="BF11" s="139">
        <v>26</v>
      </c>
      <c r="BG11" s="139">
        <v>124</v>
      </c>
      <c r="BH11" s="139">
        <v>24</v>
      </c>
      <c r="BI11" s="139">
        <v>261</v>
      </c>
      <c r="BJ11" s="139">
        <v>42</v>
      </c>
      <c r="BK11" s="139">
        <v>138</v>
      </c>
      <c r="BL11" s="160">
        <v>37</v>
      </c>
      <c r="BM11" s="160">
        <v>190</v>
      </c>
      <c r="BN11" s="160">
        <v>55</v>
      </c>
      <c r="BO11" s="160">
        <v>139</v>
      </c>
      <c r="BP11" s="160">
        <v>27</v>
      </c>
      <c r="BQ11" s="160">
        <v>282</v>
      </c>
      <c r="BR11" s="160">
        <v>36</v>
      </c>
      <c r="BS11" s="160">
        <v>129</v>
      </c>
      <c r="BT11" s="160">
        <v>20</v>
      </c>
      <c r="BU11" s="160">
        <v>131</v>
      </c>
      <c r="BV11" s="160">
        <v>30</v>
      </c>
      <c r="BW11" s="160">
        <v>168</v>
      </c>
      <c r="BX11" s="341">
        <v>23</v>
      </c>
      <c r="BY11" s="139">
        <v>468</v>
      </c>
      <c r="BZ11" s="139">
        <v>351</v>
      </c>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row>
    <row r="12" spans="1:263" s="73" customFormat="1" ht="14.1" customHeight="1" x14ac:dyDescent="0.35">
      <c r="A12" s="114" t="s">
        <v>309</v>
      </c>
      <c r="B12" s="193"/>
      <c r="C12" s="139">
        <v>0</v>
      </c>
      <c r="D12" s="139">
        <v>0</v>
      </c>
      <c r="E12" s="139">
        <v>0</v>
      </c>
      <c r="F12" s="139">
        <v>0</v>
      </c>
      <c r="G12" s="139">
        <v>0</v>
      </c>
      <c r="H12" s="139">
        <v>0</v>
      </c>
      <c r="I12" s="139">
        <v>0</v>
      </c>
      <c r="J12" s="139">
        <v>3</v>
      </c>
      <c r="K12" s="139">
        <v>6</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39">
        <v>0</v>
      </c>
      <c r="AF12" s="139">
        <v>0</v>
      </c>
      <c r="AG12" s="139">
        <v>0</v>
      </c>
      <c r="AH12" s="139">
        <v>0</v>
      </c>
      <c r="AI12" s="139">
        <v>0</v>
      </c>
      <c r="AJ12" s="139">
        <v>0</v>
      </c>
      <c r="AK12" s="139">
        <v>0</v>
      </c>
      <c r="AL12" s="139">
        <v>0</v>
      </c>
      <c r="AM12" s="139">
        <v>0</v>
      </c>
      <c r="AN12" s="139">
        <v>0</v>
      </c>
      <c r="AO12" s="139">
        <v>0</v>
      </c>
      <c r="AP12" s="139">
        <v>0</v>
      </c>
      <c r="AQ12" s="139">
        <v>0</v>
      </c>
      <c r="AR12" s="139">
        <v>0</v>
      </c>
      <c r="AS12" s="139">
        <v>0</v>
      </c>
      <c r="AT12" s="139">
        <v>0</v>
      </c>
      <c r="AU12" s="139">
        <v>0</v>
      </c>
      <c r="AV12" s="139">
        <v>0</v>
      </c>
      <c r="AW12" s="139">
        <v>0</v>
      </c>
      <c r="AX12" s="139">
        <v>0</v>
      </c>
      <c r="AY12" s="139">
        <v>0</v>
      </c>
      <c r="AZ12" s="139">
        <v>0</v>
      </c>
      <c r="BA12" s="139">
        <v>0</v>
      </c>
      <c r="BB12" s="139">
        <v>0</v>
      </c>
      <c r="BC12" s="139">
        <v>0</v>
      </c>
      <c r="BD12" s="139">
        <v>0</v>
      </c>
      <c r="BE12" s="139">
        <v>0</v>
      </c>
      <c r="BF12" s="139">
        <v>0</v>
      </c>
      <c r="BG12" s="139">
        <v>0</v>
      </c>
      <c r="BH12" s="139">
        <v>0</v>
      </c>
      <c r="BI12" s="139">
        <v>0</v>
      </c>
      <c r="BJ12" s="139">
        <v>0</v>
      </c>
      <c r="BK12" s="139">
        <v>0</v>
      </c>
      <c r="BL12" s="160">
        <v>0</v>
      </c>
      <c r="BM12" s="160">
        <v>0</v>
      </c>
      <c r="BN12" s="160">
        <v>0</v>
      </c>
      <c r="BO12" s="160">
        <v>0</v>
      </c>
      <c r="BP12" s="160">
        <v>0</v>
      </c>
      <c r="BQ12" s="160">
        <v>0</v>
      </c>
      <c r="BR12" s="160">
        <v>0</v>
      </c>
      <c r="BS12" s="160">
        <v>0</v>
      </c>
      <c r="BT12" s="160">
        <v>0</v>
      </c>
      <c r="BU12" s="160">
        <v>0</v>
      </c>
      <c r="BV12" s="160">
        <v>0</v>
      </c>
      <c r="BW12" s="160">
        <v>0</v>
      </c>
      <c r="BX12" s="341">
        <v>0</v>
      </c>
      <c r="BY12" s="139">
        <v>0</v>
      </c>
      <c r="BZ12" s="139">
        <v>0</v>
      </c>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row>
    <row r="13" spans="1:263" s="73" customFormat="1" ht="14.1" customHeight="1" x14ac:dyDescent="0.35">
      <c r="A13" s="115" t="s">
        <v>364</v>
      </c>
      <c r="B13" s="193"/>
      <c r="C13" s="139">
        <v>69</v>
      </c>
      <c r="D13" s="139">
        <v>-38</v>
      </c>
      <c r="E13" s="139">
        <v>-50</v>
      </c>
      <c r="F13" s="139">
        <v>-6</v>
      </c>
      <c r="G13" s="139">
        <v>59</v>
      </c>
      <c r="H13" s="139">
        <v>-6</v>
      </c>
      <c r="I13" s="139">
        <v>28</v>
      </c>
      <c r="J13" s="139">
        <v>-16</v>
      </c>
      <c r="K13" s="139">
        <v>-33</v>
      </c>
      <c r="L13" s="139">
        <v>-1</v>
      </c>
      <c r="M13" s="139">
        <v>-13</v>
      </c>
      <c r="N13" s="139">
        <v>0</v>
      </c>
      <c r="O13" s="139">
        <v>10</v>
      </c>
      <c r="P13" s="139">
        <v>-4</v>
      </c>
      <c r="Q13" s="139">
        <v>-17</v>
      </c>
      <c r="R13" s="139">
        <v>25</v>
      </c>
      <c r="S13" s="139">
        <v>34</v>
      </c>
      <c r="T13" s="139">
        <v>38</v>
      </c>
      <c r="U13" s="139">
        <v>91</v>
      </c>
      <c r="V13" s="139">
        <v>-21</v>
      </c>
      <c r="W13" s="139">
        <v>33</v>
      </c>
      <c r="X13" s="139">
        <v>13</v>
      </c>
      <c r="Y13" s="139">
        <v>-6</v>
      </c>
      <c r="Z13" s="139">
        <v>30</v>
      </c>
      <c r="AA13" s="139">
        <v>28</v>
      </c>
      <c r="AB13" s="139">
        <v>12</v>
      </c>
      <c r="AC13" s="139">
        <v>-8</v>
      </c>
      <c r="AD13" s="139">
        <v>-9</v>
      </c>
      <c r="AE13" s="139">
        <v>-25</v>
      </c>
      <c r="AF13" s="139">
        <v>-10</v>
      </c>
      <c r="AG13" s="139">
        <v>16</v>
      </c>
      <c r="AH13" s="139">
        <v>-9</v>
      </c>
      <c r="AI13" s="139">
        <v>-7</v>
      </c>
      <c r="AJ13" s="139">
        <v>-6</v>
      </c>
      <c r="AK13" s="139">
        <v>-12</v>
      </c>
      <c r="AL13" s="139">
        <v>-21</v>
      </c>
      <c r="AM13" s="139">
        <v>16</v>
      </c>
      <c r="AN13" s="139">
        <v>8</v>
      </c>
      <c r="AO13" s="139">
        <v>8</v>
      </c>
      <c r="AP13" s="139">
        <v>6</v>
      </c>
      <c r="AQ13" s="139">
        <v>3</v>
      </c>
      <c r="AR13" s="139">
        <v>-7</v>
      </c>
      <c r="AS13" s="139">
        <v>67</v>
      </c>
      <c r="AT13" s="139">
        <v>17</v>
      </c>
      <c r="AU13" s="139">
        <v>37</v>
      </c>
      <c r="AV13" s="139">
        <v>-15</v>
      </c>
      <c r="AW13" s="139">
        <v>-16</v>
      </c>
      <c r="AX13" s="139">
        <v>15</v>
      </c>
      <c r="AY13" s="139">
        <v>62</v>
      </c>
      <c r="AZ13" s="139">
        <v>66</v>
      </c>
      <c r="BA13" s="139">
        <v>-51</v>
      </c>
      <c r="BB13" s="139">
        <v>72</v>
      </c>
      <c r="BC13" s="139">
        <v>-7</v>
      </c>
      <c r="BD13" s="139">
        <v>-41</v>
      </c>
      <c r="BE13" s="139">
        <v>30</v>
      </c>
      <c r="BF13" s="139">
        <v>-8</v>
      </c>
      <c r="BG13" s="139">
        <v>41</v>
      </c>
      <c r="BH13" s="139">
        <v>-55</v>
      </c>
      <c r="BI13" s="139">
        <v>14</v>
      </c>
      <c r="BJ13" s="139">
        <v>-11</v>
      </c>
      <c r="BK13" s="139">
        <v>5</v>
      </c>
      <c r="BL13" s="160">
        <v>11</v>
      </c>
      <c r="BM13" s="160">
        <v>-2</v>
      </c>
      <c r="BN13" s="160">
        <v>-4</v>
      </c>
      <c r="BO13" s="160">
        <v>-9</v>
      </c>
      <c r="BP13" s="160">
        <v>-7</v>
      </c>
      <c r="BQ13" s="160">
        <v>-7</v>
      </c>
      <c r="BR13" s="160">
        <v>-18</v>
      </c>
      <c r="BS13" s="160">
        <v>31</v>
      </c>
      <c r="BT13" s="160">
        <v>-69</v>
      </c>
      <c r="BU13" s="160">
        <v>59</v>
      </c>
      <c r="BV13" s="160">
        <v>1</v>
      </c>
      <c r="BW13" s="160">
        <v>-58</v>
      </c>
      <c r="BX13" s="341">
        <v>4</v>
      </c>
      <c r="BY13" s="139">
        <v>-63</v>
      </c>
      <c r="BZ13" s="139">
        <v>6</v>
      </c>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row>
    <row r="14" spans="1:263" s="73" customFormat="1" ht="18" customHeight="1" x14ac:dyDescent="0.35">
      <c r="A14" s="147" t="s">
        <v>365</v>
      </c>
      <c r="B14" s="193"/>
      <c r="C14" s="117">
        <v>31</v>
      </c>
      <c r="D14" s="117">
        <v>122</v>
      </c>
      <c r="E14" s="117">
        <v>308</v>
      </c>
      <c r="F14" s="117">
        <v>-129</v>
      </c>
      <c r="G14" s="117">
        <v>53</v>
      </c>
      <c r="H14" s="117">
        <v>214</v>
      </c>
      <c r="I14" s="117">
        <v>-70</v>
      </c>
      <c r="J14" s="117">
        <v>285</v>
      </c>
      <c r="K14" s="117">
        <v>441</v>
      </c>
      <c r="L14" s="117">
        <v>-287</v>
      </c>
      <c r="M14" s="117">
        <v>362</v>
      </c>
      <c r="N14" s="117">
        <v>205</v>
      </c>
      <c r="O14" s="117">
        <v>184</v>
      </c>
      <c r="P14" s="117">
        <v>146</v>
      </c>
      <c r="Q14" s="117">
        <v>-335</v>
      </c>
      <c r="R14" s="117">
        <v>173</v>
      </c>
      <c r="S14" s="117">
        <v>83</v>
      </c>
      <c r="T14" s="117">
        <v>10</v>
      </c>
      <c r="U14" s="117">
        <v>-67</v>
      </c>
      <c r="V14" s="117">
        <v>88</v>
      </c>
      <c r="W14" s="117">
        <v>-346</v>
      </c>
      <c r="X14" s="117">
        <v>-603</v>
      </c>
      <c r="Y14" s="117">
        <v>-220</v>
      </c>
      <c r="Z14" s="117">
        <v>653</v>
      </c>
      <c r="AA14" s="117">
        <v>591</v>
      </c>
      <c r="AB14" s="117">
        <v>-662</v>
      </c>
      <c r="AC14" s="117">
        <v>-538</v>
      </c>
      <c r="AD14" s="117">
        <v>539</v>
      </c>
      <c r="AE14" s="117">
        <v>-163</v>
      </c>
      <c r="AF14" s="117">
        <v>124</v>
      </c>
      <c r="AG14" s="117">
        <v>66</v>
      </c>
      <c r="AH14" s="117">
        <v>140</v>
      </c>
      <c r="AI14" s="117">
        <v>-356</v>
      </c>
      <c r="AJ14" s="117">
        <v>360</v>
      </c>
      <c r="AK14" s="117">
        <v>-28</v>
      </c>
      <c r="AL14" s="117">
        <v>381</v>
      </c>
      <c r="AM14" s="117">
        <v>-125</v>
      </c>
      <c r="AN14" s="117">
        <v>165</v>
      </c>
      <c r="AO14" s="117">
        <v>426</v>
      </c>
      <c r="AP14" s="117">
        <v>491</v>
      </c>
      <c r="AQ14" s="117">
        <v>-244</v>
      </c>
      <c r="AR14" s="117">
        <v>-13</v>
      </c>
      <c r="AS14" s="117">
        <v>-488</v>
      </c>
      <c r="AT14" s="117">
        <v>255</v>
      </c>
      <c r="AU14" s="117">
        <v>-162</v>
      </c>
      <c r="AV14" s="117">
        <v>113</v>
      </c>
      <c r="AW14" s="117">
        <v>136</v>
      </c>
      <c r="AX14" s="117">
        <v>-7</v>
      </c>
      <c r="AY14" s="117">
        <v>365</v>
      </c>
      <c r="AZ14" s="117">
        <v>606</v>
      </c>
      <c r="BA14" s="117">
        <v>-1149</v>
      </c>
      <c r="BB14" s="117">
        <v>60</v>
      </c>
      <c r="BC14" s="117">
        <v>-347</v>
      </c>
      <c r="BD14" s="117">
        <v>79</v>
      </c>
      <c r="BE14" s="117">
        <v>156</v>
      </c>
      <c r="BF14" s="117">
        <v>197</v>
      </c>
      <c r="BG14" s="117">
        <v>-791</v>
      </c>
      <c r="BH14" s="117">
        <v>245</v>
      </c>
      <c r="BI14" s="117">
        <v>-186</v>
      </c>
      <c r="BJ14" s="117">
        <v>-120</v>
      </c>
      <c r="BK14" s="117">
        <v>177</v>
      </c>
      <c r="BL14" s="161">
        <v>-132</v>
      </c>
      <c r="BM14" s="161">
        <v>45</v>
      </c>
      <c r="BN14" s="161">
        <v>17</v>
      </c>
      <c r="BO14" s="161">
        <v>-181</v>
      </c>
      <c r="BP14" s="161">
        <v>713</v>
      </c>
      <c r="BQ14" s="161">
        <v>307</v>
      </c>
      <c r="BR14" s="161">
        <v>181</v>
      </c>
      <c r="BS14" s="161">
        <v>-492</v>
      </c>
      <c r="BT14" s="161">
        <v>-646</v>
      </c>
      <c r="BU14" s="161">
        <v>350</v>
      </c>
      <c r="BV14" s="161">
        <v>162</v>
      </c>
      <c r="BW14" s="161">
        <v>54</v>
      </c>
      <c r="BX14" s="342">
        <v>-513</v>
      </c>
      <c r="BY14" s="117">
        <v>-651</v>
      </c>
      <c r="BZ14" s="117">
        <v>53</v>
      </c>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row>
    <row r="15" spans="1:263" s="73" customFormat="1" ht="14.1" customHeight="1" x14ac:dyDescent="0.35">
      <c r="A15" s="211" t="s">
        <v>367</v>
      </c>
      <c r="B15" s="193"/>
      <c r="C15" s="139">
        <v>106</v>
      </c>
      <c r="D15" s="139">
        <v>-104</v>
      </c>
      <c r="E15" s="139">
        <v>65</v>
      </c>
      <c r="F15" s="139">
        <v>-206</v>
      </c>
      <c r="G15" s="139">
        <v>-62</v>
      </c>
      <c r="H15" s="139">
        <v>90</v>
      </c>
      <c r="I15" s="139">
        <v>-157</v>
      </c>
      <c r="J15" s="139">
        <v>156</v>
      </c>
      <c r="K15" s="139">
        <v>27</v>
      </c>
      <c r="L15" s="139">
        <v>-282</v>
      </c>
      <c r="M15" s="139">
        <v>285</v>
      </c>
      <c r="N15" s="139">
        <v>-124</v>
      </c>
      <c r="O15" s="139">
        <v>89</v>
      </c>
      <c r="P15" s="139">
        <v>-68</v>
      </c>
      <c r="Q15" s="139">
        <v>-224</v>
      </c>
      <c r="R15" s="139">
        <v>120</v>
      </c>
      <c r="S15" s="139">
        <v>-248</v>
      </c>
      <c r="T15" s="139">
        <v>-92</v>
      </c>
      <c r="U15" s="139">
        <v>-151</v>
      </c>
      <c r="V15" s="139">
        <v>-60</v>
      </c>
      <c r="W15" s="139">
        <v>-156</v>
      </c>
      <c r="X15" s="139">
        <v>25</v>
      </c>
      <c r="Y15" s="139">
        <v>-213</v>
      </c>
      <c r="Z15" s="139">
        <v>802</v>
      </c>
      <c r="AA15" s="139">
        <v>699</v>
      </c>
      <c r="AB15" s="139">
        <v>-648</v>
      </c>
      <c r="AC15" s="139">
        <v>-534</v>
      </c>
      <c r="AD15" s="139">
        <v>240</v>
      </c>
      <c r="AE15" s="139">
        <v>-178</v>
      </c>
      <c r="AF15" s="139">
        <v>38</v>
      </c>
      <c r="AG15" s="139">
        <v>375</v>
      </c>
      <c r="AH15" s="139">
        <v>-29</v>
      </c>
      <c r="AI15" s="139">
        <v>-313</v>
      </c>
      <c r="AJ15" s="139">
        <v>205</v>
      </c>
      <c r="AK15" s="139">
        <v>147</v>
      </c>
      <c r="AL15" s="139">
        <v>367</v>
      </c>
      <c r="AM15" s="139">
        <v>24</v>
      </c>
      <c r="AN15" s="139">
        <v>-37</v>
      </c>
      <c r="AO15" s="139">
        <v>527</v>
      </c>
      <c r="AP15" s="139">
        <v>251</v>
      </c>
      <c r="AQ15" s="139">
        <v>-175</v>
      </c>
      <c r="AR15" s="139">
        <v>-220</v>
      </c>
      <c r="AS15" s="139">
        <v>-296</v>
      </c>
      <c r="AT15" s="139">
        <v>-24</v>
      </c>
      <c r="AU15" s="139">
        <v>-139</v>
      </c>
      <c r="AV15" s="139">
        <v>26</v>
      </c>
      <c r="AW15" s="139">
        <v>340</v>
      </c>
      <c r="AX15" s="139">
        <v>-102</v>
      </c>
      <c r="AY15" s="139">
        <v>486</v>
      </c>
      <c r="AZ15" s="139">
        <v>257</v>
      </c>
      <c r="BA15" s="139">
        <v>-716</v>
      </c>
      <c r="BB15" s="139">
        <v>58</v>
      </c>
      <c r="BC15" s="139">
        <v>-311</v>
      </c>
      <c r="BD15" s="139">
        <v>40</v>
      </c>
      <c r="BE15" s="139">
        <v>231</v>
      </c>
      <c r="BF15" s="139">
        <v>-17</v>
      </c>
      <c r="BG15" s="139">
        <v>-626</v>
      </c>
      <c r="BH15" s="139">
        <v>70</v>
      </c>
      <c r="BI15" s="139">
        <v>-72</v>
      </c>
      <c r="BJ15" s="139">
        <v>-166</v>
      </c>
      <c r="BK15" s="139">
        <v>73</v>
      </c>
      <c r="BL15" s="160">
        <v>-48</v>
      </c>
      <c r="BM15" s="160">
        <v>-19</v>
      </c>
      <c r="BN15" s="160">
        <v>-57</v>
      </c>
      <c r="BO15" s="160">
        <v>93</v>
      </c>
      <c r="BP15" s="160">
        <v>388</v>
      </c>
      <c r="BQ15" s="160">
        <v>350</v>
      </c>
      <c r="BR15" s="160">
        <v>92</v>
      </c>
      <c r="BS15" s="160">
        <v>-386</v>
      </c>
      <c r="BT15" s="160">
        <v>-26</v>
      </c>
      <c r="BU15" s="160">
        <v>141</v>
      </c>
      <c r="BV15" s="160">
        <v>117</v>
      </c>
      <c r="BW15" s="160">
        <v>-3</v>
      </c>
      <c r="BX15" s="341">
        <v>-568</v>
      </c>
      <c r="BY15" s="139">
        <v>30</v>
      </c>
      <c r="BZ15" s="139">
        <v>-313</v>
      </c>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row>
    <row r="16" spans="1:263" s="73" customFormat="1" ht="14.1" customHeight="1" x14ac:dyDescent="0.35">
      <c r="A16" s="211" t="s">
        <v>368</v>
      </c>
      <c r="B16" s="193"/>
      <c r="C16" s="139">
        <v>-58</v>
      </c>
      <c r="D16" s="139">
        <v>274</v>
      </c>
      <c r="E16" s="139">
        <v>217</v>
      </c>
      <c r="F16" s="139">
        <v>99</v>
      </c>
      <c r="G16" s="139">
        <v>104</v>
      </c>
      <c r="H16" s="139">
        <v>91</v>
      </c>
      <c r="I16" s="139">
        <v>55</v>
      </c>
      <c r="J16" s="139">
        <v>129</v>
      </c>
      <c r="K16" s="139">
        <v>387</v>
      </c>
      <c r="L16" s="139">
        <v>-53</v>
      </c>
      <c r="M16" s="139">
        <v>88</v>
      </c>
      <c r="N16" s="139">
        <v>343</v>
      </c>
      <c r="O16" s="139">
        <v>5</v>
      </c>
      <c r="P16" s="139">
        <v>209</v>
      </c>
      <c r="Q16" s="139">
        <v>-92</v>
      </c>
      <c r="R16" s="139">
        <v>37</v>
      </c>
      <c r="S16" s="139">
        <v>214</v>
      </c>
      <c r="T16" s="139">
        <v>78</v>
      </c>
      <c r="U16" s="139">
        <v>39</v>
      </c>
      <c r="V16" s="139">
        <v>134</v>
      </c>
      <c r="W16" s="139">
        <v>-129</v>
      </c>
      <c r="X16" s="139">
        <v>-433</v>
      </c>
      <c r="Y16" s="139">
        <v>-16</v>
      </c>
      <c r="Z16" s="139">
        <v>-172</v>
      </c>
      <c r="AA16" s="139">
        <v>-154</v>
      </c>
      <c r="AB16" s="139">
        <v>40</v>
      </c>
      <c r="AC16" s="139">
        <v>59</v>
      </c>
      <c r="AD16" s="139">
        <v>284</v>
      </c>
      <c r="AE16" s="139">
        <v>53</v>
      </c>
      <c r="AF16" s="139">
        <v>12</v>
      </c>
      <c r="AG16" s="139">
        <v>-227</v>
      </c>
      <c r="AH16" s="139">
        <v>98</v>
      </c>
      <c r="AI16" s="139">
        <v>30</v>
      </c>
      <c r="AJ16" s="139">
        <v>11</v>
      </c>
      <c r="AK16" s="139">
        <v>-18</v>
      </c>
      <c r="AL16" s="139">
        <v>-103</v>
      </c>
      <c r="AM16" s="139">
        <v>-2</v>
      </c>
      <c r="AN16" s="139">
        <v>83</v>
      </c>
      <c r="AO16" s="139">
        <v>-26</v>
      </c>
      <c r="AP16" s="139">
        <v>60</v>
      </c>
      <c r="AQ16" s="139">
        <v>28</v>
      </c>
      <c r="AR16" s="139">
        <v>31</v>
      </c>
      <c r="AS16" s="139">
        <v>-20</v>
      </c>
      <c r="AT16" s="139">
        <v>52</v>
      </c>
      <c r="AU16" s="139">
        <v>24</v>
      </c>
      <c r="AV16" s="139">
        <v>-19</v>
      </c>
      <c r="AW16" s="139">
        <v>-4</v>
      </c>
      <c r="AX16" s="139">
        <v>-19</v>
      </c>
      <c r="AY16" s="139">
        <v>16</v>
      </c>
      <c r="AZ16" s="139">
        <v>36</v>
      </c>
      <c r="BA16" s="139">
        <v>-42</v>
      </c>
      <c r="BB16" s="139">
        <v>-64</v>
      </c>
      <c r="BC16" s="139">
        <v>63</v>
      </c>
      <c r="BD16" s="139">
        <v>-26</v>
      </c>
      <c r="BE16" s="139">
        <v>37</v>
      </c>
      <c r="BF16" s="139">
        <v>33</v>
      </c>
      <c r="BG16" s="139">
        <v>14</v>
      </c>
      <c r="BH16" s="139">
        <v>4</v>
      </c>
      <c r="BI16" s="139">
        <v>4</v>
      </c>
      <c r="BJ16" s="139">
        <v>-2</v>
      </c>
      <c r="BK16" s="139">
        <v>37</v>
      </c>
      <c r="BL16" s="160">
        <v>-67</v>
      </c>
      <c r="BM16" s="160">
        <v>53</v>
      </c>
      <c r="BN16" s="160">
        <v>-1</v>
      </c>
      <c r="BO16" s="160">
        <v>-57</v>
      </c>
      <c r="BP16" s="160">
        <v>52</v>
      </c>
      <c r="BQ16" s="160">
        <v>39</v>
      </c>
      <c r="BR16" s="160">
        <v>-9</v>
      </c>
      <c r="BS16" s="160">
        <v>-12</v>
      </c>
      <c r="BT16" s="160">
        <v>-158</v>
      </c>
      <c r="BU16" s="160">
        <v>38</v>
      </c>
      <c r="BV16" s="160">
        <v>-5</v>
      </c>
      <c r="BW16" s="160">
        <v>42</v>
      </c>
      <c r="BX16" s="341">
        <v>10</v>
      </c>
      <c r="BY16" s="139">
        <v>-139</v>
      </c>
      <c r="BZ16" s="139">
        <v>85</v>
      </c>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row>
    <row r="17" spans="1:230" s="73" customFormat="1" ht="14.1" customHeight="1" x14ac:dyDescent="0.35">
      <c r="A17" s="211" t="s">
        <v>369</v>
      </c>
      <c r="B17" s="193"/>
      <c r="C17" s="139">
        <v>1</v>
      </c>
      <c r="D17" s="139">
        <v>-48</v>
      </c>
      <c r="E17" s="139">
        <v>42</v>
      </c>
      <c r="F17" s="139">
        <v>-12</v>
      </c>
      <c r="G17" s="139">
        <v>1</v>
      </c>
      <c r="H17" s="139">
        <v>21</v>
      </c>
      <c r="I17" s="139">
        <v>32</v>
      </c>
      <c r="J17" s="139">
        <v>6</v>
      </c>
      <c r="K17" s="139">
        <v>43</v>
      </c>
      <c r="L17" s="139">
        <v>-11</v>
      </c>
      <c r="M17" s="139">
        <v>16</v>
      </c>
      <c r="N17" s="139">
        <v>31</v>
      </c>
      <c r="O17" s="139">
        <v>52</v>
      </c>
      <c r="P17" s="139">
        <v>71</v>
      </c>
      <c r="Q17" s="139">
        <v>-60</v>
      </c>
      <c r="R17" s="139">
        <v>17</v>
      </c>
      <c r="S17" s="139">
        <v>75</v>
      </c>
      <c r="T17" s="139">
        <v>11</v>
      </c>
      <c r="U17" s="139">
        <v>-9</v>
      </c>
      <c r="V17" s="139">
        <v>-6</v>
      </c>
      <c r="W17" s="139">
        <v>-81</v>
      </c>
      <c r="X17" s="139">
        <v>-171</v>
      </c>
      <c r="Y17" s="139">
        <v>2</v>
      </c>
      <c r="Z17" s="139">
        <v>-55</v>
      </c>
      <c r="AA17" s="139">
        <v>-71</v>
      </c>
      <c r="AB17" s="139">
        <v>-45</v>
      </c>
      <c r="AC17" s="139">
        <v>72</v>
      </c>
      <c r="AD17" s="139">
        <v>48</v>
      </c>
      <c r="AE17" s="139">
        <v>-13</v>
      </c>
      <c r="AF17" s="139">
        <v>63</v>
      </c>
      <c r="AG17" s="139">
        <v>-65</v>
      </c>
      <c r="AH17" s="139">
        <v>65</v>
      </c>
      <c r="AI17" s="139">
        <v>-68</v>
      </c>
      <c r="AJ17" s="139">
        <v>138</v>
      </c>
      <c r="AK17" s="139">
        <v>-144</v>
      </c>
      <c r="AL17" s="139">
        <v>126</v>
      </c>
      <c r="AM17" s="139">
        <v>-140</v>
      </c>
      <c r="AN17" s="139">
        <v>113</v>
      </c>
      <c r="AO17" s="139">
        <v>-72</v>
      </c>
      <c r="AP17" s="139">
        <v>193</v>
      </c>
      <c r="AQ17" s="139">
        <v>-80</v>
      </c>
      <c r="AR17" s="139">
        <v>157</v>
      </c>
      <c r="AS17" s="139">
        <v>-197</v>
      </c>
      <c r="AT17" s="139">
        <v>241</v>
      </c>
      <c r="AU17" s="139">
        <v>-38</v>
      </c>
      <c r="AV17" s="139">
        <v>107</v>
      </c>
      <c r="AW17" s="139">
        <v>-161</v>
      </c>
      <c r="AX17" s="139">
        <v>102</v>
      </c>
      <c r="AY17" s="139">
        <v>-95</v>
      </c>
      <c r="AZ17" s="139">
        <v>315</v>
      </c>
      <c r="BA17" s="139">
        <v>-449</v>
      </c>
      <c r="BB17" s="139">
        <v>91</v>
      </c>
      <c r="BC17" s="139">
        <v>-157</v>
      </c>
      <c r="BD17" s="139">
        <v>87</v>
      </c>
      <c r="BE17" s="139">
        <v>-89</v>
      </c>
      <c r="BF17" s="139">
        <v>143</v>
      </c>
      <c r="BG17" s="139">
        <v>-136</v>
      </c>
      <c r="BH17" s="139">
        <v>156</v>
      </c>
      <c r="BI17" s="139">
        <v>-134</v>
      </c>
      <c r="BJ17" s="139">
        <v>49</v>
      </c>
      <c r="BK17" s="139">
        <v>74</v>
      </c>
      <c r="BL17" s="160">
        <v>-21</v>
      </c>
      <c r="BM17" s="160">
        <v>7</v>
      </c>
      <c r="BN17" s="160">
        <v>72</v>
      </c>
      <c r="BO17" s="160">
        <v>-213</v>
      </c>
      <c r="BP17" s="160">
        <v>263</v>
      </c>
      <c r="BQ17" s="160">
        <v>-105</v>
      </c>
      <c r="BR17" s="160">
        <v>90</v>
      </c>
      <c r="BS17" s="160">
        <v>-84</v>
      </c>
      <c r="BT17" s="160">
        <v>-539</v>
      </c>
      <c r="BU17" s="160">
        <v>242</v>
      </c>
      <c r="BV17" s="160">
        <v>60</v>
      </c>
      <c r="BW17" s="160">
        <v>15</v>
      </c>
      <c r="BX17" s="341">
        <v>59</v>
      </c>
      <c r="BY17" s="139">
        <v>-638</v>
      </c>
      <c r="BZ17" s="139">
        <v>376</v>
      </c>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row>
    <row r="18" spans="1:230" s="73" customFormat="1" ht="14.1" customHeight="1" x14ac:dyDescent="0.35">
      <c r="A18" s="214" t="s">
        <v>370</v>
      </c>
      <c r="B18" s="193"/>
      <c r="C18" s="139">
        <v>5</v>
      </c>
      <c r="D18" s="139">
        <v>-1</v>
      </c>
      <c r="E18" s="139">
        <v>8</v>
      </c>
      <c r="F18" s="139">
        <v>-7</v>
      </c>
      <c r="G18" s="139">
        <v>14</v>
      </c>
      <c r="H18" s="139">
        <v>7</v>
      </c>
      <c r="I18" s="139">
        <v>9</v>
      </c>
      <c r="J18" s="139">
        <v>3</v>
      </c>
      <c r="K18" s="139">
        <v>9</v>
      </c>
      <c r="L18" s="139">
        <v>-7</v>
      </c>
      <c r="M18" s="139">
        <v>18</v>
      </c>
      <c r="N18" s="139">
        <v>4</v>
      </c>
      <c r="O18" s="139">
        <v>18</v>
      </c>
      <c r="P18" s="139">
        <v>0</v>
      </c>
      <c r="Q18" s="139">
        <v>11</v>
      </c>
      <c r="R18" s="139">
        <v>13</v>
      </c>
      <c r="S18" s="139">
        <v>39</v>
      </c>
      <c r="T18" s="139">
        <v>-6</v>
      </c>
      <c r="U18" s="139">
        <v>6</v>
      </c>
      <c r="V18" s="139">
        <v>44</v>
      </c>
      <c r="W18" s="139">
        <v>26</v>
      </c>
      <c r="X18" s="139">
        <v>-10</v>
      </c>
      <c r="Y18" s="139">
        <v>4</v>
      </c>
      <c r="Z18" s="139">
        <v>-1</v>
      </c>
      <c r="AA18" s="139">
        <v>-29</v>
      </c>
      <c r="AB18" s="139">
        <v>-5</v>
      </c>
      <c r="AC18" s="139">
        <v>-11</v>
      </c>
      <c r="AD18" s="139">
        <v>0</v>
      </c>
      <c r="AE18" s="139">
        <v>-42</v>
      </c>
      <c r="AF18" s="139">
        <v>19</v>
      </c>
      <c r="AG18" s="139">
        <v>-3</v>
      </c>
      <c r="AH18" s="139">
        <v>-3</v>
      </c>
      <c r="AI18" s="139">
        <v>3</v>
      </c>
      <c r="AJ18" s="139">
        <v>0</v>
      </c>
      <c r="AK18" s="139">
        <v>-3</v>
      </c>
      <c r="AL18" s="139">
        <v>-7</v>
      </c>
      <c r="AM18" s="139">
        <v>-3</v>
      </c>
      <c r="AN18" s="139">
        <v>2</v>
      </c>
      <c r="AO18" s="139">
        <v>3</v>
      </c>
      <c r="AP18" s="139">
        <v>1</v>
      </c>
      <c r="AQ18" s="139">
        <v>-23</v>
      </c>
      <c r="AR18" s="139">
        <v>4</v>
      </c>
      <c r="AS18" s="139">
        <v>18</v>
      </c>
      <c r="AT18" s="139">
        <v>0</v>
      </c>
      <c r="AU18" s="139">
        <v>2</v>
      </c>
      <c r="AV18" s="139">
        <v>0</v>
      </c>
      <c r="AW18" s="139">
        <v>0</v>
      </c>
      <c r="AX18" s="139">
        <v>0</v>
      </c>
      <c r="AY18" s="139">
        <v>0</v>
      </c>
      <c r="AZ18" s="139">
        <v>0</v>
      </c>
      <c r="BA18" s="139">
        <v>0</v>
      </c>
      <c r="BB18" s="139">
        <v>0</v>
      </c>
      <c r="BC18" s="139">
        <v>6</v>
      </c>
      <c r="BD18" s="139">
        <v>0</v>
      </c>
      <c r="BE18" s="139">
        <v>4</v>
      </c>
      <c r="BF18" s="139">
        <v>38</v>
      </c>
      <c r="BG18" s="139">
        <v>-38</v>
      </c>
      <c r="BH18" s="139">
        <v>0</v>
      </c>
      <c r="BI18" s="139">
        <v>-1</v>
      </c>
      <c r="BJ18" s="139">
        <v>0</v>
      </c>
      <c r="BK18" s="139">
        <v>0</v>
      </c>
      <c r="BL18" s="160">
        <v>0</v>
      </c>
      <c r="BM18" s="160">
        <v>0</v>
      </c>
      <c r="BN18" s="160">
        <v>0</v>
      </c>
      <c r="BO18" s="160">
        <v>0</v>
      </c>
      <c r="BP18" s="160">
        <v>0</v>
      </c>
      <c r="BQ18" s="160">
        <v>3</v>
      </c>
      <c r="BR18" s="160">
        <v>0</v>
      </c>
      <c r="BS18" s="160">
        <v>0</v>
      </c>
      <c r="BT18" s="160">
        <v>0</v>
      </c>
      <c r="BU18" s="160">
        <v>1</v>
      </c>
      <c r="BV18" s="160">
        <v>0</v>
      </c>
      <c r="BW18" s="160">
        <v>0</v>
      </c>
      <c r="BX18" s="341">
        <v>0</v>
      </c>
      <c r="BY18" s="139">
        <v>3</v>
      </c>
      <c r="BZ18" s="139">
        <v>1</v>
      </c>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row>
    <row r="19" spans="1:230" s="73" customFormat="1" ht="14.1" customHeight="1" x14ac:dyDescent="0.35">
      <c r="A19" s="211" t="s">
        <v>371</v>
      </c>
      <c r="B19" s="193"/>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39">
        <v>0</v>
      </c>
      <c r="AF19" s="139">
        <v>0</v>
      </c>
      <c r="AG19" s="139">
        <v>-1</v>
      </c>
      <c r="AH19" s="139">
        <v>-2</v>
      </c>
      <c r="AI19" s="139">
        <v>-1</v>
      </c>
      <c r="AJ19" s="139">
        <v>1</v>
      </c>
      <c r="AK19" s="139">
        <v>-2</v>
      </c>
      <c r="AL19" s="139">
        <v>-1</v>
      </c>
      <c r="AM19" s="139">
        <v>-2</v>
      </c>
      <c r="AN19" s="139">
        <v>0</v>
      </c>
      <c r="AO19" s="139">
        <v>0</v>
      </c>
      <c r="AP19" s="139">
        <v>0</v>
      </c>
      <c r="AQ19" s="139">
        <v>0</v>
      </c>
      <c r="AR19" s="139">
        <v>0</v>
      </c>
      <c r="AS19" s="139">
        <v>0</v>
      </c>
      <c r="AT19" s="139">
        <v>0</v>
      </c>
      <c r="AU19" s="139">
        <v>0</v>
      </c>
      <c r="AV19" s="139">
        <v>0</v>
      </c>
      <c r="AW19" s="139">
        <v>0</v>
      </c>
      <c r="AX19" s="139">
        <v>0</v>
      </c>
      <c r="AY19" s="139">
        <v>0</v>
      </c>
      <c r="AZ19" s="139">
        <v>0</v>
      </c>
      <c r="BA19" s="139">
        <v>0</v>
      </c>
      <c r="BB19" s="139">
        <v>0</v>
      </c>
      <c r="BC19" s="139">
        <v>0</v>
      </c>
      <c r="BD19" s="139">
        <v>0</v>
      </c>
      <c r="BE19" s="139">
        <v>0</v>
      </c>
      <c r="BF19" s="139">
        <v>0</v>
      </c>
      <c r="BG19" s="139">
        <v>0</v>
      </c>
      <c r="BH19" s="139">
        <v>0</v>
      </c>
      <c r="BI19" s="139">
        <v>0</v>
      </c>
      <c r="BJ19" s="139">
        <v>0</v>
      </c>
      <c r="BK19" s="139">
        <v>0</v>
      </c>
      <c r="BL19" s="160">
        <v>0</v>
      </c>
      <c r="BM19" s="160">
        <v>0</v>
      </c>
      <c r="BN19" s="160">
        <v>0</v>
      </c>
      <c r="BO19" s="160">
        <v>0</v>
      </c>
      <c r="BP19" s="160">
        <v>0</v>
      </c>
      <c r="BQ19" s="160">
        <v>0</v>
      </c>
      <c r="BR19" s="160">
        <v>0</v>
      </c>
      <c r="BS19" s="160">
        <v>0</v>
      </c>
      <c r="BT19" s="160">
        <v>0</v>
      </c>
      <c r="BU19" s="160">
        <v>0</v>
      </c>
      <c r="BV19" s="160">
        <v>0</v>
      </c>
      <c r="BW19" s="160">
        <v>0</v>
      </c>
      <c r="BX19" s="341">
        <v>0</v>
      </c>
      <c r="BY19" s="139">
        <v>0</v>
      </c>
      <c r="BZ19" s="139">
        <v>0</v>
      </c>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row>
    <row r="20" spans="1:230" s="73" customFormat="1" ht="14.1" customHeight="1" x14ac:dyDescent="0.35">
      <c r="A20" s="211" t="s">
        <v>431</v>
      </c>
      <c r="B20" s="193"/>
      <c r="C20" s="139">
        <v>-22</v>
      </c>
      <c r="D20" s="139">
        <v>1</v>
      </c>
      <c r="E20" s="139">
        <v>-24</v>
      </c>
      <c r="F20" s="139">
        <v>-1</v>
      </c>
      <c r="G20" s="139">
        <v>-5</v>
      </c>
      <c r="H20" s="139">
        <v>5</v>
      </c>
      <c r="I20" s="139">
        <v>-9</v>
      </c>
      <c r="J20" s="139">
        <v>-10</v>
      </c>
      <c r="K20" s="139">
        <v>-25</v>
      </c>
      <c r="L20" s="139">
        <v>67</v>
      </c>
      <c r="M20" s="139">
        <v>-45</v>
      </c>
      <c r="N20" s="139">
        <v>-50</v>
      </c>
      <c r="O20" s="139">
        <v>19</v>
      </c>
      <c r="P20" s="139">
        <v>-66</v>
      </c>
      <c r="Q20" s="139">
        <v>29</v>
      </c>
      <c r="R20" s="139">
        <v>-14</v>
      </c>
      <c r="S20" s="139">
        <v>3</v>
      </c>
      <c r="T20" s="139">
        <v>19</v>
      </c>
      <c r="U20" s="139">
        <v>48</v>
      </c>
      <c r="V20" s="139">
        <v>-24</v>
      </c>
      <c r="W20" s="139">
        <v>-7</v>
      </c>
      <c r="X20" s="139">
        <v>-14</v>
      </c>
      <c r="Y20" s="139">
        <v>3</v>
      </c>
      <c r="Z20" s="139">
        <v>78</v>
      </c>
      <c r="AA20" s="139">
        <v>146</v>
      </c>
      <c r="AB20" s="139">
        <v>-4</v>
      </c>
      <c r="AC20" s="139">
        <v>-125</v>
      </c>
      <c r="AD20" s="139">
        <v>-34</v>
      </c>
      <c r="AE20" s="139">
        <v>17</v>
      </c>
      <c r="AF20" s="139">
        <v>-7</v>
      </c>
      <c r="AG20" s="139">
        <v>-13</v>
      </c>
      <c r="AH20" s="139">
        <v>7</v>
      </c>
      <c r="AI20" s="139">
        <v>-7</v>
      </c>
      <c r="AJ20" s="139">
        <v>5</v>
      </c>
      <c r="AK20" s="139">
        <v>-8</v>
      </c>
      <c r="AL20" s="139">
        <v>-1</v>
      </c>
      <c r="AM20" s="139">
        <v>-3</v>
      </c>
      <c r="AN20" s="139">
        <v>5</v>
      </c>
      <c r="AO20" s="139">
        <v>-6</v>
      </c>
      <c r="AP20" s="139">
        <v>-14</v>
      </c>
      <c r="AQ20" s="139">
        <v>6</v>
      </c>
      <c r="AR20" s="139">
        <v>16</v>
      </c>
      <c r="AS20" s="139">
        <v>7</v>
      </c>
      <c r="AT20" s="139">
        <v>-15</v>
      </c>
      <c r="AU20" s="139">
        <v>-10</v>
      </c>
      <c r="AV20" s="139">
        <v>-1</v>
      </c>
      <c r="AW20" s="139">
        <v>-39</v>
      </c>
      <c r="AX20" s="139">
        <v>12</v>
      </c>
      <c r="AY20" s="139">
        <v>-42</v>
      </c>
      <c r="AZ20" s="139">
        <v>-2</v>
      </c>
      <c r="BA20" s="139">
        <v>58</v>
      </c>
      <c r="BB20" s="139">
        <v>-24</v>
      </c>
      <c r="BC20" s="139">
        <v>52</v>
      </c>
      <c r="BD20" s="139">
        <v>-22</v>
      </c>
      <c r="BE20" s="139">
        <v>-26</v>
      </c>
      <c r="BF20" s="139">
        <v>0</v>
      </c>
      <c r="BG20" s="139">
        <v>-6</v>
      </c>
      <c r="BH20" s="139">
        <v>14</v>
      </c>
      <c r="BI20" s="139">
        <v>17</v>
      </c>
      <c r="BJ20" s="139">
        <v>-2</v>
      </c>
      <c r="BK20" s="139">
        <v>-7</v>
      </c>
      <c r="BL20" s="160">
        <v>5</v>
      </c>
      <c r="BM20" s="160">
        <v>3</v>
      </c>
      <c r="BN20" s="160">
        <v>2</v>
      </c>
      <c r="BO20" s="160">
        <v>-4</v>
      </c>
      <c r="BP20" s="160">
        <v>11</v>
      </c>
      <c r="BQ20" s="160">
        <v>19</v>
      </c>
      <c r="BR20" s="160">
        <v>8</v>
      </c>
      <c r="BS20" s="160">
        <v>-10</v>
      </c>
      <c r="BT20" s="160">
        <v>77</v>
      </c>
      <c r="BU20" s="160">
        <v>-73</v>
      </c>
      <c r="BV20" s="160">
        <v>-10</v>
      </c>
      <c r="BW20" s="160">
        <v>0</v>
      </c>
      <c r="BX20" s="341">
        <v>-14</v>
      </c>
      <c r="BY20" s="139">
        <v>94</v>
      </c>
      <c r="BZ20" s="139">
        <v>-97</v>
      </c>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row>
    <row r="21" spans="1:230" s="109" customFormat="1" ht="18" customHeight="1" x14ac:dyDescent="0.35">
      <c r="A21" s="171" t="s">
        <v>366</v>
      </c>
      <c r="B21" s="193"/>
      <c r="C21" s="117">
        <v>-140</v>
      </c>
      <c r="D21" s="117">
        <v>-33</v>
      </c>
      <c r="E21" s="117">
        <v>13</v>
      </c>
      <c r="F21" s="117">
        <v>-81</v>
      </c>
      <c r="G21" s="117">
        <v>-103</v>
      </c>
      <c r="H21" s="117">
        <v>-30</v>
      </c>
      <c r="I21" s="117">
        <v>54</v>
      </c>
      <c r="J21" s="117">
        <v>37</v>
      </c>
      <c r="K21" s="117">
        <v>56</v>
      </c>
      <c r="L21" s="117">
        <v>98</v>
      </c>
      <c r="M21" s="117">
        <v>107</v>
      </c>
      <c r="N21" s="117">
        <v>-7</v>
      </c>
      <c r="O21" s="117">
        <v>37</v>
      </c>
      <c r="P21" s="117">
        <v>39</v>
      </c>
      <c r="Q21" s="117">
        <v>27</v>
      </c>
      <c r="R21" s="117">
        <v>-39</v>
      </c>
      <c r="S21" s="117">
        <v>-62</v>
      </c>
      <c r="T21" s="117">
        <v>111</v>
      </c>
      <c r="U21" s="117">
        <v>-134</v>
      </c>
      <c r="V21" s="117">
        <v>14</v>
      </c>
      <c r="W21" s="117">
        <v>500</v>
      </c>
      <c r="X21" s="117">
        <v>232</v>
      </c>
      <c r="Y21" s="117">
        <v>-182</v>
      </c>
      <c r="Z21" s="117">
        <v>-90</v>
      </c>
      <c r="AA21" s="117">
        <v>-27</v>
      </c>
      <c r="AB21" s="117">
        <v>370</v>
      </c>
      <c r="AC21" s="117">
        <v>-105</v>
      </c>
      <c r="AD21" s="117">
        <v>15</v>
      </c>
      <c r="AE21" s="117">
        <v>6</v>
      </c>
      <c r="AF21" s="117">
        <v>29</v>
      </c>
      <c r="AG21" s="117">
        <v>16</v>
      </c>
      <c r="AH21" s="117">
        <v>71</v>
      </c>
      <c r="AI21" s="117">
        <v>73</v>
      </c>
      <c r="AJ21" s="117">
        <v>62</v>
      </c>
      <c r="AK21" s="117">
        <v>10</v>
      </c>
      <c r="AL21" s="117">
        <v>22</v>
      </c>
      <c r="AM21" s="117">
        <v>40</v>
      </c>
      <c r="AN21" s="117">
        <v>43</v>
      </c>
      <c r="AO21" s="117">
        <v>-61</v>
      </c>
      <c r="AP21" s="117">
        <v>66</v>
      </c>
      <c r="AQ21" s="117">
        <v>127</v>
      </c>
      <c r="AR21" s="117">
        <v>125</v>
      </c>
      <c r="AS21" s="117">
        <v>70</v>
      </c>
      <c r="AT21" s="117">
        <v>78</v>
      </c>
      <c r="AU21" s="117">
        <v>16</v>
      </c>
      <c r="AV21" s="117">
        <v>45</v>
      </c>
      <c r="AW21" s="117">
        <v>100</v>
      </c>
      <c r="AX21" s="117">
        <v>48</v>
      </c>
      <c r="AY21" s="117">
        <v>-43</v>
      </c>
      <c r="AZ21" s="117">
        <v>70</v>
      </c>
      <c r="BA21" s="117">
        <v>119</v>
      </c>
      <c r="BB21" s="117">
        <v>32</v>
      </c>
      <c r="BC21" s="117">
        <v>32</v>
      </c>
      <c r="BD21" s="117">
        <v>-10</v>
      </c>
      <c r="BE21" s="117">
        <v>63</v>
      </c>
      <c r="BF21" s="117">
        <v>46</v>
      </c>
      <c r="BG21" s="117">
        <v>7</v>
      </c>
      <c r="BH21" s="117">
        <v>56</v>
      </c>
      <c r="BI21" s="117">
        <v>12</v>
      </c>
      <c r="BJ21" s="117">
        <v>-21</v>
      </c>
      <c r="BK21" s="117">
        <v>-6</v>
      </c>
      <c r="BL21" s="161">
        <v>10</v>
      </c>
      <c r="BM21" s="161">
        <v>-21</v>
      </c>
      <c r="BN21" s="161">
        <v>-11</v>
      </c>
      <c r="BO21" s="161">
        <v>-31</v>
      </c>
      <c r="BP21" s="161">
        <v>13</v>
      </c>
      <c r="BQ21" s="161">
        <v>46</v>
      </c>
      <c r="BR21" s="161">
        <v>90</v>
      </c>
      <c r="BS21" s="161">
        <v>44</v>
      </c>
      <c r="BT21" s="161">
        <v>-13</v>
      </c>
      <c r="BU21" s="161">
        <v>-135</v>
      </c>
      <c r="BV21" s="161">
        <v>33</v>
      </c>
      <c r="BW21" s="161">
        <v>23</v>
      </c>
      <c r="BX21" s="342">
        <v>38</v>
      </c>
      <c r="BY21" s="117">
        <v>167</v>
      </c>
      <c r="BZ21" s="117">
        <v>-41</v>
      </c>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row>
    <row r="22" spans="1:230" s="73" customFormat="1" ht="14.1" customHeight="1" x14ac:dyDescent="0.35">
      <c r="A22" s="211" t="s">
        <v>367</v>
      </c>
      <c r="B22" s="193"/>
      <c r="C22" s="139">
        <v>50</v>
      </c>
      <c r="D22" s="139">
        <v>43</v>
      </c>
      <c r="E22" s="139">
        <v>53</v>
      </c>
      <c r="F22" s="139">
        <v>-64</v>
      </c>
      <c r="G22" s="139">
        <v>-148</v>
      </c>
      <c r="H22" s="139">
        <v>43</v>
      </c>
      <c r="I22" s="139">
        <v>-54</v>
      </c>
      <c r="J22" s="139">
        <v>10</v>
      </c>
      <c r="K22" s="139">
        <v>39</v>
      </c>
      <c r="L22" s="139">
        <v>-7</v>
      </c>
      <c r="M22" s="139">
        <v>18</v>
      </c>
      <c r="N22" s="139">
        <v>-26</v>
      </c>
      <c r="O22" s="139">
        <v>-15</v>
      </c>
      <c r="P22" s="139">
        <v>40</v>
      </c>
      <c r="Q22" s="139">
        <v>-43</v>
      </c>
      <c r="R22" s="139">
        <v>-22</v>
      </c>
      <c r="S22" s="139">
        <v>-23</v>
      </c>
      <c r="T22" s="139">
        <v>42</v>
      </c>
      <c r="U22" s="139">
        <v>-115</v>
      </c>
      <c r="V22" s="139">
        <v>-19</v>
      </c>
      <c r="W22" s="139">
        <v>33</v>
      </c>
      <c r="X22" s="139">
        <v>31</v>
      </c>
      <c r="Y22" s="139">
        <v>-28</v>
      </c>
      <c r="Z22" s="139">
        <v>-50</v>
      </c>
      <c r="AA22" s="139">
        <v>139</v>
      </c>
      <c r="AB22" s="139">
        <v>469</v>
      </c>
      <c r="AC22" s="139">
        <v>72</v>
      </c>
      <c r="AD22" s="139">
        <v>12</v>
      </c>
      <c r="AE22" s="139">
        <v>-9</v>
      </c>
      <c r="AF22" s="139">
        <v>36</v>
      </c>
      <c r="AG22" s="139">
        <v>26</v>
      </c>
      <c r="AH22" s="139">
        <v>50</v>
      </c>
      <c r="AI22" s="139">
        <v>-15</v>
      </c>
      <c r="AJ22" s="139">
        <v>31</v>
      </c>
      <c r="AK22" s="139">
        <v>13</v>
      </c>
      <c r="AL22" s="139">
        <v>110</v>
      </c>
      <c r="AM22" s="139">
        <v>84</v>
      </c>
      <c r="AN22" s="139">
        <v>37</v>
      </c>
      <c r="AO22" s="139">
        <v>59</v>
      </c>
      <c r="AP22" s="139">
        <v>56</v>
      </c>
      <c r="AQ22" s="139">
        <v>54</v>
      </c>
      <c r="AR22" s="139">
        <v>30</v>
      </c>
      <c r="AS22" s="139">
        <v>39</v>
      </c>
      <c r="AT22" s="139">
        <v>13</v>
      </c>
      <c r="AU22" s="139">
        <v>-8</v>
      </c>
      <c r="AV22" s="139">
        <v>14</v>
      </c>
      <c r="AW22" s="139">
        <v>39</v>
      </c>
      <c r="AX22" s="139">
        <v>28</v>
      </c>
      <c r="AY22" s="139">
        <v>29</v>
      </c>
      <c r="AZ22" s="139">
        <v>78</v>
      </c>
      <c r="BA22" s="139">
        <v>92</v>
      </c>
      <c r="BB22" s="139">
        <v>48</v>
      </c>
      <c r="BC22" s="139">
        <v>25</v>
      </c>
      <c r="BD22" s="139">
        <v>34</v>
      </c>
      <c r="BE22" s="139">
        <v>33</v>
      </c>
      <c r="BF22" s="139">
        <v>48</v>
      </c>
      <c r="BG22" s="139">
        <v>-1</v>
      </c>
      <c r="BH22" s="139">
        <v>30</v>
      </c>
      <c r="BI22" s="139">
        <v>34</v>
      </c>
      <c r="BJ22" s="139">
        <v>-13</v>
      </c>
      <c r="BK22" s="139">
        <v>-22</v>
      </c>
      <c r="BL22" s="160">
        <v>-26</v>
      </c>
      <c r="BM22" s="160">
        <v>-37</v>
      </c>
      <c r="BN22" s="160">
        <v>-29</v>
      </c>
      <c r="BO22" s="160">
        <v>-21</v>
      </c>
      <c r="BP22" s="160">
        <v>21</v>
      </c>
      <c r="BQ22" s="160">
        <v>25</v>
      </c>
      <c r="BR22" s="160">
        <v>54</v>
      </c>
      <c r="BS22" s="160">
        <v>16</v>
      </c>
      <c r="BT22" s="160">
        <v>4</v>
      </c>
      <c r="BU22" s="160">
        <v>18</v>
      </c>
      <c r="BV22" s="160">
        <v>16</v>
      </c>
      <c r="BW22" s="160">
        <v>8</v>
      </c>
      <c r="BX22" s="341">
        <v>-21</v>
      </c>
      <c r="BY22" s="139">
        <v>98</v>
      </c>
      <c r="BZ22" s="139">
        <v>21</v>
      </c>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row>
    <row r="23" spans="1:230" s="73" customFormat="1" ht="14.1" customHeight="1" x14ac:dyDescent="0.35">
      <c r="A23" s="211" t="s">
        <v>368</v>
      </c>
      <c r="B23" s="193"/>
      <c r="C23" s="139">
        <v>-185</v>
      </c>
      <c r="D23" s="139">
        <v>-96</v>
      </c>
      <c r="E23" s="139">
        <v>-41</v>
      </c>
      <c r="F23" s="139">
        <v>13</v>
      </c>
      <c r="G23" s="139">
        <v>40</v>
      </c>
      <c r="H23" s="139">
        <v>-53</v>
      </c>
      <c r="I23" s="139">
        <v>105</v>
      </c>
      <c r="J23" s="139">
        <v>28</v>
      </c>
      <c r="K23" s="139">
        <v>80</v>
      </c>
      <c r="L23" s="139">
        <v>205</v>
      </c>
      <c r="M23" s="139">
        <v>66</v>
      </c>
      <c r="N23" s="139">
        <v>90</v>
      </c>
      <c r="O23" s="139">
        <v>87</v>
      </c>
      <c r="P23" s="139">
        <v>108</v>
      </c>
      <c r="Q23" s="139">
        <v>88</v>
      </c>
      <c r="R23" s="139">
        <v>-4</v>
      </c>
      <c r="S23" s="139">
        <v>109</v>
      </c>
      <c r="T23" s="139">
        <v>131</v>
      </c>
      <c r="U23" s="139">
        <v>120</v>
      </c>
      <c r="V23" s="139">
        <v>18</v>
      </c>
      <c r="W23" s="139">
        <v>562</v>
      </c>
      <c r="X23" s="139">
        <v>-107</v>
      </c>
      <c r="Y23" s="139">
        <v>-63</v>
      </c>
      <c r="Z23" s="139">
        <v>-45</v>
      </c>
      <c r="AA23" s="139">
        <v>-181</v>
      </c>
      <c r="AB23" s="139">
        <v>-78</v>
      </c>
      <c r="AC23" s="139">
        <v>-48</v>
      </c>
      <c r="AD23" s="139">
        <v>2</v>
      </c>
      <c r="AE23" s="139">
        <v>-14</v>
      </c>
      <c r="AF23" s="139">
        <v>-8</v>
      </c>
      <c r="AG23" s="139">
        <v>11</v>
      </c>
      <c r="AH23" s="139">
        <v>1</v>
      </c>
      <c r="AI23" s="139">
        <v>37</v>
      </c>
      <c r="AJ23" s="139">
        <v>16</v>
      </c>
      <c r="AK23" s="139">
        <v>-9</v>
      </c>
      <c r="AL23" s="139">
        <v>-12</v>
      </c>
      <c r="AM23" s="139">
        <v>-22</v>
      </c>
      <c r="AN23" s="139">
        <v>-12</v>
      </c>
      <c r="AO23" s="139">
        <v>-44</v>
      </c>
      <c r="AP23" s="139">
        <v>0</v>
      </c>
      <c r="AQ23" s="139">
        <v>16</v>
      </c>
      <c r="AR23" s="139">
        <v>41</v>
      </c>
      <c r="AS23" s="139">
        <v>15</v>
      </c>
      <c r="AT23" s="139">
        <v>17</v>
      </c>
      <c r="AU23" s="139">
        <v>2</v>
      </c>
      <c r="AV23" s="139">
        <v>2</v>
      </c>
      <c r="AW23" s="139">
        <v>14</v>
      </c>
      <c r="AX23" s="139">
        <v>6</v>
      </c>
      <c r="AY23" s="139">
        <v>-8</v>
      </c>
      <c r="AZ23" s="139">
        <v>13</v>
      </c>
      <c r="BA23" s="139">
        <v>5</v>
      </c>
      <c r="BB23" s="139">
        <v>42</v>
      </c>
      <c r="BC23" s="139">
        <v>-12</v>
      </c>
      <c r="BD23" s="139">
        <v>-12</v>
      </c>
      <c r="BE23" s="139">
        <v>5</v>
      </c>
      <c r="BF23" s="139">
        <v>4</v>
      </c>
      <c r="BG23" s="139">
        <v>2</v>
      </c>
      <c r="BH23" s="139">
        <v>24</v>
      </c>
      <c r="BI23" s="139">
        <v>5</v>
      </c>
      <c r="BJ23" s="139">
        <v>0</v>
      </c>
      <c r="BK23" s="139">
        <v>2</v>
      </c>
      <c r="BL23" s="160">
        <v>24</v>
      </c>
      <c r="BM23" s="160">
        <v>5</v>
      </c>
      <c r="BN23" s="160">
        <v>5</v>
      </c>
      <c r="BO23" s="160">
        <v>-4</v>
      </c>
      <c r="BP23" s="160">
        <v>3</v>
      </c>
      <c r="BQ23" s="160">
        <v>2</v>
      </c>
      <c r="BR23" s="160">
        <v>38</v>
      </c>
      <c r="BS23" s="160">
        <v>14</v>
      </c>
      <c r="BT23" s="160">
        <v>-38</v>
      </c>
      <c r="BU23" s="160">
        <v>7</v>
      </c>
      <c r="BV23" s="160">
        <v>-2</v>
      </c>
      <c r="BW23" s="160">
        <v>7</v>
      </c>
      <c r="BX23" s="341">
        <v>9</v>
      </c>
      <c r="BY23" s="139">
        <v>16</v>
      </c>
      <c r="BZ23" s="139">
        <v>21</v>
      </c>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row>
    <row r="24" spans="1:230" s="73" customFormat="1" ht="14.1" customHeight="1" x14ac:dyDescent="0.35">
      <c r="A24" s="211" t="s">
        <v>369</v>
      </c>
      <c r="B24" s="193"/>
      <c r="C24" s="139">
        <v>-8</v>
      </c>
      <c r="D24" s="139">
        <v>-8</v>
      </c>
      <c r="E24" s="139">
        <v>-2</v>
      </c>
      <c r="F24" s="139">
        <v>-7</v>
      </c>
      <c r="G24" s="139">
        <v>4</v>
      </c>
      <c r="H24" s="139">
        <v>0</v>
      </c>
      <c r="I24" s="139">
        <v>3</v>
      </c>
      <c r="J24" s="139">
        <v>0</v>
      </c>
      <c r="K24" s="139">
        <v>2</v>
      </c>
      <c r="L24" s="139">
        <v>2</v>
      </c>
      <c r="M24" s="139">
        <v>1</v>
      </c>
      <c r="N24" s="139">
        <v>2</v>
      </c>
      <c r="O24" s="139">
        <v>1</v>
      </c>
      <c r="P24" s="139">
        <v>2</v>
      </c>
      <c r="Q24" s="139">
        <v>3</v>
      </c>
      <c r="R24" s="139">
        <v>1</v>
      </c>
      <c r="S24" s="139">
        <v>7</v>
      </c>
      <c r="T24" s="139">
        <v>18</v>
      </c>
      <c r="U24" s="139">
        <v>9</v>
      </c>
      <c r="V24" s="139">
        <v>-1</v>
      </c>
      <c r="W24" s="139">
        <v>-19</v>
      </c>
      <c r="X24" s="139">
        <v>-39</v>
      </c>
      <c r="Y24" s="139">
        <v>-63</v>
      </c>
      <c r="Z24" s="139">
        <v>-25</v>
      </c>
      <c r="AA24" s="139">
        <v>-14</v>
      </c>
      <c r="AB24" s="139">
        <v>-20</v>
      </c>
      <c r="AC24" s="139">
        <v>-64</v>
      </c>
      <c r="AD24" s="139">
        <v>0</v>
      </c>
      <c r="AE24" s="139">
        <v>11</v>
      </c>
      <c r="AF24" s="139">
        <v>10</v>
      </c>
      <c r="AG24" s="139">
        <v>18</v>
      </c>
      <c r="AH24" s="139">
        <v>4</v>
      </c>
      <c r="AI24" s="139">
        <v>2</v>
      </c>
      <c r="AJ24" s="139">
        <v>20</v>
      </c>
      <c r="AK24" s="139">
        <v>8</v>
      </c>
      <c r="AL24" s="139">
        <v>6</v>
      </c>
      <c r="AM24" s="139">
        <v>-13</v>
      </c>
      <c r="AN24" s="139">
        <v>-1</v>
      </c>
      <c r="AO24" s="139">
        <v>-1</v>
      </c>
      <c r="AP24" s="139">
        <v>1</v>
      </c>
      <c r="AQ24" s="139">
        <v>33</v>
      </c>
      <c r="AR24" s="139">
        <v>21</v>
      </c>
      <c r="AS24" s="139">
        <v>21</v>
      </c>
      <c r="AT24" s="139">
        <v>14</v>
      </c>
      <c r="AU24" s="139">
        <v>13</v>
      </c>
      <c r="AV24" s="139">
        <v>21</v>
      </c>
      <c r="AW24" s="139">
        <v>44</v>
      </c>
      <c r="AX24" s="139">
        <v>5</v>
      </c>
      <c r="AY24" s="139">
        <v>3</v>
      </c>
      <c r="AZ24" s="139">
        <v>15</v>
      </c>
      <c r="BA24" s="139">
        <v>10</v>
      </c>
      <c r="BB24" s="139">
        <v>10</v>
      </c>
      <c r="BC24" s="139">
        <v>13</v>
      </c>
      <c r="BD24" s="139">
        <v>-8</v>
      </c>
      <c r="BE24" s="139">
        <v>10</v>
      </c>
      <c r="BF24" s="139">
        <v>1</v>
      </c>
      <c r="BG24" s="139">
        <v>17</v>
      </c>
      <c r="BH24" s="139">
        <v>9</v>
      </c>
      <c r="BI24" s="139">
        <v>19</v>
      </c>
      <c r="BJ24" s="139">
        <v>0</v>
      </c>
      <c r="BK24" s="139">
        <v>19</v>
      </c>
      <c r="BL24" s="160">
        <v>12</v>
      </c>
      <c r="BM24" s="160">
        <v>5</v>
      </c>
      <c r="BN24" s="160">
        <v>8</v>
      </c>
      <c r="BO24" s="160">
        <v>5</v>
      </c>
      <c r="BP24" s="160">
        <v>3</v>
      </c>
      <c r="BQ24" s="160">
        <v>43</v>
      </c>
      <c r="BR24" s="160">
        <v>15</v>
      </c>
      <c r="BS24" s="160">
        <v>13</v>
      </c>
      <c r="BT24" s="160">
        <v>-41</v>
      </c>
      <c r="BU24" s="160">
        <v>-164</v>
      </c>
      <c r="BV24" s="160">
        <v>16</v>
      </c>
      <c r="BW24" s="160">
        <v>2</v>
      </c>
      <c r="BX24" s="341">
        <v>15</v>
      </c>
      <c r="BY24" s="139">
        <v>30</v>
      </c>
      <c r="BZ24" s="139">
        <v>-131</v>
      </c>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row>
    <row r="25" spans="1:230" s="73" customFormat="1" ht="14.1" customHeight="1" x14ac:dyDescent="0.35">
      <c r="A25" s="214" t="s">
        <v>370</v>
      </c>
      <c r="B25" s="193"/>
      <c r="C25" s="139">
        <v>2</v>
      </c>
      <c r="D25" s="139">
        <v>0</v>
      </c>
      <c r="E25" s="139">
        <v>23</v>
      </c>
      <c r="F25" s="139">
        <v>0</v>
      </c>
      <c r="G25" s="139">
        <v>-1</v>
      </c>
      <c r="H25" s="139">
        <v>0</v>
      </c>
      <c r="I25" s="139">
        <v>2</v>
      </c>
      <c r="J25" s="139">
        <v>5</v>
      </c>
      <c r="K25" s="139">
        <v>10</v>
      </c>
      <c r="L25" s="139">
        <v>0</v>
      </c>
      <c r="M25" s="139">
        <v>1</v>
      </c>
      <c r="N25" s="139">
        <v>13</v>
      </c>
      <c r="O25" s="139">
        <v>0</v>
      </c>
      <c r="P25" s="139">
        <v>0</v>
      </c>
      <c r="Q25" s="139">
        <v>0</v>
      </c>
      <c r="R25" s="139">
        <v>0</v>
      </c>
      <c r="S25" s="139">
        <v>0</v>
      </c>
      <c r="T25" s="139">
        <v>1</v>
      </c>
      <c r="U25" s="139">
        <v>0</v>
      </c>
      <c r="V25" s="139">
        <v>-2</v>
      </c>
      <c r="W25" s="139">
        <v>0</v>
      </c>
      <c r="X25" s="139">
        <v>0</v>
      </c>
      <c r="Y25" s="139">
        <v>-4</v>
      </c>
      <c r="Z25" s="139">
        <v>-1</v>
      </c>
      <c r="AA25" s="139">
        <v>0</v>
      </c>
      <c r="AB25" s="139">
        <v>1</v>
      </c>
      <c r="AC25" s="139">
        <v>0</v>
      </c>
      <c r="AD25" s="139">
        <v>0</v>
      </c>
      <c r="AE25" s="139">
        <v>-9</v>
      </c>
      <c r="AF25" s="139">
        <v>0</v>
      </c>
      <c r="AG25" s="139">
        <v>1</v>
      </c>
      <c r="AH25" s="139">
        <v>0</v>
      </c>
      <c r="AI25" s="139">
        <v>5</v>
      </c>
      <c r="AJ25" s="139">
        <v>0</v>
      </c>
      <c r="AK25" s="139">
        <v>0</v>
      </c>
      <c r="AL25" s="139">
        <v>0</v>
      </c>
      <c r="AM25" s="139">
        <v>0</v>
      </c>
      <c r="AN25" s="139">
        <v>0</v>
      </c>
      <c r="AO25" s="139">
        <v>0</v>
      </c>
      <c r="AP25" s="139">
        <v>0</v>
      </c>
      <c r="AQ25" s="139">
        <v>0</v>
      </c>
      <c r="AR25" s="139">
        <v>0</v>
      </c>
      <c r="AS25" s="139">
        <v>-31</v>
      </c>
      <c r="AT25" s="139">
        <v>0</v>
      </c>
      <c r="AU25" s="139">
        <v>0</v>
      </c>
      <c r="AV25" s="139">
        <v>-1</v>
      </c>
      <c r="AW25" s="139">
        <v>1</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60">
        <v>0</v>
      </c>
      <c r="BM25" s="160">
        <v>4</v>
      </c>
      <c r="BN25" s="160">
        <v>0</v>
      </c>
      <c r="BO25" s="160">
        <v>0</v>
      </c>
      <c r="BP25" s="160">
        <v>0</v>
      </c>
      <c r="BQ25" s="160">
        <v>0</v>
      </c>
      <c r="BR25" s="160">
        <v>0</v>
      </c>
      <c r="BS25" s="160">
        <v>0</v>
      </c>
      <c r="BT25" s="160">
        <v>0</v>
      </c>
      <c r="BU25" s="160">
        <v>0</v>
      </c>
      <c r="BV25" s="160">
        <v>0</v>
      </c>
      <c r="BW25" s="160">
        <v>0</v>
      </c>
      <c r="BX25" s="341">
        <v>0</v>
      </c>
      <c r="BY25" s="139">
        <v>0</v>
      </c>
      <c r="BZ25" s="139">
        <v>0</v>
      </c>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row>
    <row r="26" spans="1:230" s="73" customFormat="1" ht="14.1" customHeight="1" x14ac:dyDescent="0.35">
      <c r="A26" s="211" t="s">
        <v>371</v>
      </c>
      <c r="B26" s="193"/>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1</v>
      </c>
      <c r="AB26" s="139">
        <v>-1</v>
      </c>
      <c r="AC26" s="139">
        <v>0</v>
      </c>
      <c r="AD26" s="139">
        <v>0</v>
      </c>
      <c r="AE26" s="139">
        <v>-3</v>
      </c>
      <c r="AF26" s="139">
        <v>0</v>
      </c>
      <c r="AG26" s="139">
        <v>0</v>
      </c>
      <c r="AH26" s="139">
        <v>0</v>
      </c>
      <c r="AI26" s="139">
        <v>0</v>
      </c>
      <c r="AJ26" s="139">
        <v>-2</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60">
        <v>0</v>
      </c>
      <c r="BM26" s="160">
        <v>0</v>
      </c>
      <c r="BN26" s="160">
        <v>0</v>
      </c>
      <c r="BO26" s="160">
        <v>0</v>
      </c>
      <c r="BP26" s="160">
        <v>0</v>
      </c>
      <c r="BQ26" s="160">
        <v>0</v>
      </c>
      <c r="BR26" s="160">
        <v>0</v>
      </c>
      <c r="BS26" s="160">
        <v>0</v>
      </c>
      <c r="BT26" s="160">
        <v>0</v>
      </c>
      <c r="BU26" s="160">
        <v>0</v>
      </c>
      <c r="BV26" s="160">
        <v>0</v>
      </c>
      <c r="BW26" s="160">
        <v>0</v>
      </c>
      <c r="BX26" s="341">
        <v>0</v>
      </c>
      <c r="BY26" s="139">
        <v>0</v>
      </c>
      <c r="BZ26" s="139">
        <v>0</v>
      </c>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row>
    <row r="27" spans="1:230" s="73" customFormat="1" ht="14.1" customHeight="1" x14ac:dyDescent="0.35">
      <c r="A27" s="211" t="s">
        <v>431</v>
      </c>
      <c r="B27" s="193"/>
      <c r="C27" s="139">
        <v>1</v>
      </c>
      <c r="D27" s="139">
        <v>28</v>
      </c>
      <c r="E27" s="139">
        <v>-21</v>
      </c>
      <c r="F27" s="139">
        <v>-24</v>
      </c>
      <c r="G27" s="139">
        <v>2</v>
      </c>
      <c r="H27" s="139">
        <v>-20</v>
      </c>
      <c r="I27" s="139">
        <v>-1</v>
      </c>
      <c r="J27" s="139">
        <v>-6</v>
      </c>
      <c r="K27" s="139">
        <v>-75</v>
      </c>
      <c r="L27" s="139">
        <v>-101</v>
      </c>
      <c r="M27" s="139">
        <v>21</v>
      </c>
      <c r="N27" s="139">
        <v>-87</v>
      </c>
      <c r="O27" s="139">
        <v>-36</v>
      </c>
      <c r="P27" s="139">
        <v>-111</v>
      </c>
      <c r="Q27" s="139">
        <v>-21</v>
      </c>
      <c r="R27" s="139">
        <v>-13</v>
      </c>
      <c r="S27" s="139">
        <v>-155</v>
      </c>
      <c r="T27" s="139">
        <v>-81</v>
      </c>
      <c r="U27" s="139">
        <v>-149</v>
      </c>
      <c r="V27" s="139">
        <v>18</v>
      </c>
      <c r="W27" s="139">
        <v>-76</v>
      </c>
      <c r="X27" s="139">
        <v>347</v>
      </c>
      <c r="Y27" s="139">
        <v>-24</v>
      </c>
      <c r="Z27" s="139">
        <v>31</v>
      </c>
      <c r="AA27" s="139">
        <v>28</v>
      </c>
      <c r="AB27" s="139">
        <v>-1</v>
      </c>
      <c r="AC27" s="139">
        <v>-64</v>
      </c>
      <c r="AD27" s="139">
        <v>2</v>
      </c>
      <c r="AE27" s="139">
        <v>29</v>
      </c>
      <c r="AF27" s="139">
        <v>-8</v>
      </c>
      <c r="AG27" s="139">
        <v>-39</v>
      </c>
      <c r="AH27" s="139">
        <v>15</v>
      </c>
      <c r="AI27" s="139">
        <v>43</v>
      </c>
      <c r="AJ27" s="139">
        <v>-4</v>
      </c>
      <c r="AK27" s="139">
        <v>-2</v>
      </c>
      <c r="AL27" s="139">
        <v>-83</v>
      </c>
      <c r="AM27" s="139">
        <v>-9</v>
      </c>
      <c r="AN27" s="139">
        <v>20</v>
      </c>
      <c r="AO27" s="139">
        <v>-74</v>
      </c>
      <c r="AP27" s="139">
        <v>9</v>
      </c>
      <c r="AQ27" s="139">
        <v>25</v>
      </c>
      <c r="AR27" s="139">
        <v>32</v>
      </c>
      <c r="AS27" s="139">
        <v>27</v>
      </c>
      <c r="AT27" s="139">
        <v>35</v>
      </c>
      <c r="AU27" s="139">
        <v>8</v>
      </c>
      <c r="AV27" s="139">
        <v>8</v>
      </c>
      <c r="AW27" s="139">
        <v>2</v>
      </c>
      <c r="AX27" s="139">
        <v>9</v>
      </c>
      <c r="AY27" s="139">
        <v>-67</v>
      </c>
      <c r="AZ27" s="139">
        <v>-36</v>
      </c>
      <c r="BA27" s="139">
        <v>12</v>
      </c>
      <c r="BB27" s="139">
        <v>-68</v>
      </c>
      <c r="BC27" s="139">
        <v>6</v>
      </c>
      <c r="BD27" s="139">
        <v>-24</v>
      </c>
      <c r="BE27" s="139">
        <v>16</v>
      </c>
      <c r="BF27" s="139">
        <v>-7</v>
      </c>
      <c r="BG27" s="139">
        <v>-11</v>
      </c>
      <c r="BH27" s="139">
        <v>-7</v>
      </c>
      <c r="BI27" s="139">
        <v>-46</v>
      </c>
      <c r="BJ27" s="139">
        <v>-9</v>
      </c>
      <c r="BK27" s="139">
        <v>-4</v>
      </c>
      <c r="BL27" s="160">
        <v>0</v>
      </c>
      <c r="BM27" s="160">
        <v>3</v>
      </c>
      <c r="BN27" s="160">
        <v>5</v>
      </c>
      <c r="BO27" s="160">
        <v>-10</v>
      </c>
      <c r="BP27" s="160">
        <v>-14</v>
      </c>
      <c r="BQ27" s="160">
        <v>-23</v>
      </c>
      <c r="BR27" s="160">
        <v>-17</v>
      </c>
      <c r="BS27" s="160">
        <v>1</v>
      </c>
      <c r="BT27" s="160">
        <v>61</v>
      </c>
      <c r="BU27" s="160">
        <v>5</v>
      </c>
      <c r="BV27" s="160">
        <v>3</v>
      </c>
      <c r="BW27" s="160">
        <v>6</v>
      </c>
      <c r="BX27" s="341">
        <v>35</v>
      </c>
      <c r="BY27" s="139">
        <v>23</v>
      </c>
      <c r="BZ27" s="139">
        <v>48</v>
      </c>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row>
    <row r="28" spans="1:230" s="109" customFormat="1" ht="18" customHeight="1" x14ac:dyDescent="0.35">
      <c r="A28" s="114" t="s">
        <v>172</v>
      </c>
      <c r="B28" s="193"/>
      <c r="C28" s="139">
        <v>1</v>
      </c>
      <c r="D28" s="139">
        <v>38</v>
      </c>
      <c r="E28" s="139">
        <v>45</v>
      </c>
      <c r="F28" s="139">
        <v>49</v>
      </c>
      <c r="G28" s="139">
        <v>-86</v>
      </c>
      <c r="H28" s="139">
        <v>0</v>
      </c>
      <c r="I28" s="139">
        <v>-10</v>
      </c>
      <c r="J28" s="139">
        <v>0</v>
      </c>
      <c r="K28" s="139">
        <v>2</v>
      </c>
      <c r="L28" s="139">
        <v>1</v>
      </c>
      <c r="M28" s="139">
        <v>1</v>
      </c>
      <c r="N28" s="139">
        <v>1</v>
      </c>
      <c r="O28" s="139">
        <v>1</v>
      </c>
      <c r="P28" s="139">
        <v>1</v>
      </c>
      <c r="Q28" s="139">
        <v>1</v>
      </c>
      <c r="R28" s="139">
        <v>1</v>
      </c>
      <c r="S28" s="139">
        <v>1</v>
      </c>
      <c r="T28" s="139">
        <v>0</v>
      </c>
      <c r="U28" s="139">
        <v>1</v>
      </c>
      <c r="V28" s="139">
        <v>1</v>
      </c>
      <c r="W28" s="139">
        <v>1</v>
      </c>
      <c r="X28" s="139">
        <v>2</v>
      </c>
      <c r="Y28" s="139">
        <v>-6</v>
      </c>
      <c r="Z28" s="139">
        <v>1</v>
      </c>
      <c r="AA28" s="139">
        <v>2</v>
      </c>
      <c r="AB28" s="139">
        <v>0</v>
      </c>
      <c r="AC28" s="139">
        <v>1</v>
      </c>
      <c r="AD28" s="139">
        <v>1</v>
      </c>
      <c r="AE28" s="139">
        <v>-137</v>
      </c>
      <c r="AF28" s="139">
        <v>-3</v>
      </c>
      <c r="AG28" s="139">
        <v>0</v>
      </c>
      <c r="AH28" s="139">
        <v>1</v>
      </c>
      <c r="AI28" s="139">
        <v>-1</v>
      </c>
      <c r="AJ28" s="139">
        <v>0</v>
      </c>
      <c r="AK28" s="139">
        <v>1</v>
      </c>
      <c r="AL28" s="139">
        <v>0</v>
      </c>
      <c r="AM28" s="139">
        <v>0</v>
      </c>
      <c r="AN28" s="139">
        <v>0</v>
      </c>
      <c r="AO28" s="139">
        <v>0</v>
      </c>
      <c r="AP28" s="139">
        <v>0</v>
      </c>
      <c r="AQ28" s="139">
        <v>0</v>
      </c>
      <c r="AR28" s="139">
        <v>0</v>
      </c>
      <c r="AS28" s="139">
        <v>0</v>
      </c>
      <c r="AT28" s="139">
        <v>0</v>
      </c>
      <c r="AU28" s="139">
        <v>0</v>
      </c>
      <c r="AV28" s="139">
        <v>0</v>
      </c>
      <c r="AW28" s="139">
        <v>1</v>
      </c>
      <c r="AX28" s="139">
        <v>0</v>
      </c>
      <c r="AY28" s="139">
        <v>0</v>
      </c>
      <c r="AZ28" s="139">
        <v>0</v>
      </c>
      <c r="BA28" s="139">
        <v>1</v>
      </c>
      <c r="BB28" s="139">
        <v>0</v>
      </c>
      <c r="BC28" s="139">
        <v>-2</v>
      </c>
      <c r="BD28" s="139">
        <v>-1</v>
      </c>
      <c r="BE28" s="139">
        <v>0</v>
      </c>
      <c r="BF28" s="139">
        <v>-1</v>
      </c>
      <c r="BG28" s="139">
        <v>-1</v>
      </c>
      <c r="BH28" s="139">
        <v>-1</v>
      </c>
      <c r="BI28" s="139">
        <v>-2</v>
      </c>
      <c r="BJ28" s="139">
        <v>-1</v>
      </c>
      <c r="BK28" s="139">
        <v>0</v>
      </c>
      <c r="BL28" s="160">
        <v>-1</v>
      </c>
      <c r="BM28" s="160">
        <v>-14</v>
      </c>
      <c r="BN28" s="160">
        <v>-1</v>
      </c>
      <c r="BO28" s="160">
        <v>-1</v>
      </c>
      <c r="BP28" s="160">
        <v>-1</v>
      </c>
      <c r="BQ28" s="160">
        <v>-1</v>
      </c>
      <c r="BR28" s="160">
        <v>-1</v>
      </c>
      <c r="BS28" s="160">
        <v>-1</v>
      </c>
      <c r="BT28" s="160">
        <v>-1</v>
      </c>
      <c r="BU28" s="160">
        <v>-1</v>
      </c>
      <c r="BV28" s="160">
        <v>-1</v>
      </c>
      <c r="BW28" s="160">
        <v>-23</v>
      </c>
      <c r="BX28" s="341">
        <v>-1</v>
      </c>
      <c r="BY28" s="139">
        <v>-4</v>
      </c>
      <c r="BZ28" s="139">
        <v>-27</v>
      </c>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row>
    <row r="29" spans="1:230" s="109" customFormat="1" ht="18" customHeight="1" x14ac:dyDescent="0.35">
      <c r="A29" s="147" t="s">
        <v>173</v>
      </c>
      <c r="B29" s="193"/>
      <c r="C29" s="117">
        <v>954</v>
      </c>
      <c r="D29" s="117">
        <v>134</v>
      </c>
      <c r="E29" s="117">
        <v>1016</v>
      </c>
      <c r="F29" s="117">
        <v>295</v>
      </c>
      <c r="G29" s="117">
        <v>788</v>
      </c>
      <c r="H29" s="117">
        <v>820</v>
      </c>
      <c r="I29" s="117">
        <v>983</v>
      </c>
      <c r="J29" s="117">
        <v>959</v>
      </c>
      <c r="K29" s="117">
        <v>1325</v>
      </c>
      <c r="L29" s="117">
        <v>417</v>
      </c>
      <c r="M29" s="117">
        <v>1391</v>
      </c>
      <c r="N29" s="117">
        <v>1075</v>
      </c>
      <c r="O29" s="117">
        <v>1204</v>
      </c>
      <c r="P29" s="117">
        <v>907</v>
      </c>
      <c r="Q29" s="117">
        <v>829</v>
      </c>
      <c r="R29" s="117">
        <v>914</v>
      </c>
      <c r="S29" s="117">
        <v>851</v>
      </c>
      <c r="T29" s="117">
        <v>1286</v>
      </c>
      <c r="U29" s="117">
        <v>791</v>
      </c>
      <c r="V29" s="117">
        <v>1010</v>
      </c>
      <c r="W29" s="117">
        <v>904</v>
      </c>
      <c r="X29" s="117">
        <v>547</v>
      </c>
      <c r="Y29" s="117">
        <v>417</v>
      </c>
      <c r="Z29" s="117">
        <v>1607</v>
      </c>
      <c r="AA29" s="117">
        <v>1677</v>
      </c>
      <c r="AB29" s="117">
        <v>437</v>
      </c>
      <c r="AC29" s="117">
        <v>-3</v>
      </c>
      <c r="AD29" s="117">
        <v>1249</v>
      </c>
      <c r="AE29" s="117">
        <v>902</v>
      </c>
      <c r="AF29" s="117">
        <v>780</v>
      </c>
      <c r="AG29" s="117">
        <v>1491</v>
      </c>
      <c r="AH29" s="117">
        <v>1166</v>
      </c>
      <c r="AI29" s="117">
        <v>728</v>
      </c>
      <c r="AJ29" s="117">
        <v>1593</v>
      </c>
      <c r="AK29" s="117">
        <v>907</v>
      </c>
      <c r="AL29" s="117">
        <v>1378</v>
      </c>
      <c r="AM29" s="117">
        <v>934</v>
      </c>
      <c r="AN29" s="117">
        <v>1145</v>
      </c>
      <c r="AO29" s="117">
        <v>1409</v>
      </c>
      <c r="AP29" s="117">
        <v>1567</v>
      </c>
      <c r="AQ29" s="117">
        <v>670</v>
      </c>
      <c r="AR29" s="117">
        <v>1121</v>
      </c>
      <c r="AS29" s="117">
        <v>495</v>
      </c>
      <c r="AT29" s="117">
        <v>918</v>
      </c>
      <c r="AU29" s="117">
        <v>629</v>
      </c>
      <c r="AV29" s="117">
        <v>698</v>
      </c>
      <c r="AW29" s="117">
        <v>1113</v>
      </c>
      <c r="AX29" s="117">
        <v>619</v>
      </c>
      <c r="AY29" s="117">
        <v>1353</v>
      </c>
      <c r="AZ29" s="117">
        <v>1270</v>
      </c>
      <c r="BA29" s="117">
        <v>-325</v>
      </c>
      <c r="BB29" s="117">
        <v>701</v>
      </c>
      <c r="BC29" s="117">
        <v>374</v>
      </c>
      <c r="BD29" s="117">
        <v>508</v>
      </c>
      <c r="BE29" s="117">
        <v>1036</v>
      </c>
      <c r="BF29" s="117">
        <v>748</v>
      </c>
      <c r="BG29" s="117">
        <v>303</v>
      </c>
      <c r="BH29" s="117">
        <v>708</v>
      </c>
      <c r="BI29" s="117">
        <v>556</v>
      </c>
      <c r="BJ29" s="117">
        <v>366</v>
      </c>
      <c r="BK29" s="117">
        <v>747</v>
      </c>
      <c r="BL29" s="161">
        <v>340</v>
      </c>
      <c r="BM29" s="161">
        <v>700</v>
      </c>
      <c r="BN29" s="161">
        <v>499</v>
      </c>
      <c r="BO29" s="161">
        <v>373</v>
      </c>
      <c r="BP29" s="161">
        <v>1158</v>
      </c>
      <c r="BQ29" s="161">
        <v>1067</v>
      </c>
      <c r="BR29" s="161">
        <v>719</v>
      </c>
      <c r="BS29" s="161">
        <v>40</v>
      </c>
      <c r="BT29" s="161">
        <v>-197</v>
      </c>
      <c r="BU29" s="161">
        <v>608</v>
      </c>
      <c r="BV29" s="161">
        <v>556</v>
      </c>
      <c r="BW29" s="161">
        <v>467</v>
      </c>
      <c r="BX29" s="342">
        <v>-137</v>
      </c>
      <c r="BY29" s="117">
        <v>1629</v>
      </c>
      <c r="BZ29" s="117">
        <v>1495</v>
      </c>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row>
    <row r="30" spans="1:230" s="73" customFormat="1" ht="14.1" customHeight="1" x14ac:dyDescent="0.35">
      <c r="A30" s="215" t="s">
        <v>174</v>
      </c>
      <c r="B30" s="193"/>
      <c r="C30" s="139">
        <v>833</v>
      </c>
      <c r="D30" s="139">
        <v>185</v>
      </c>
      <c r="E30" s="139">
        <v>712</v>
      </c>
      <c r="F30" s="139">
        <v>204</v>
      </c>
      <c r="G30" s="139">
        <v>445</v>
      </c>
      <c r="H30" s="139">
        <v>695</v>
      </c>
      <c r="I30" s="139">
        <v>474</v>
      </c>
      <c r="J30" s="139">
        <v>810</v>
      </c>
      <c r="K30" s="139">
        <v>934</v>
      </c>
      <c r="L30" s="139">
        <v>281</v>
      </c>
      <c r="M30" s="139">
        <v>742</v>
      </c>
      <c r="N30" s="139">
        <v>751</v>
      </c>
      <c r="O30" s="139">
        <v>900</v>
      </c>
      <c r="P30" s="139">
        <v>556</v>
      </c>
      <c r="Q30" s="139">
        <v>345</v>
      </c>
      <c r="R30" s="139">
        <v>798</v>
      </c>
      <c r="S30" s="139">
        <v>415</v>
      </c>
      <c r="T30" s="139">
        <v>787</v>
      </c>
      <c r="U30" s="139">
        <v>472</v>
      </c>
      <c r="V30" s="139">
        <v>673</v>
      </c>
      <c r="W30" s="139">
        <v>872</v>
      </c>
      <c r="X30" s="139">
        <v>482</v>
      </c>
      <c r="Y30" s="139">
        <v>346</v>
      </c>
      <c r="Z30" s="139">
        <v>838</v>
      </c>
      <c r="AA30" s="139">
        <v>1620</v>
      </c>
      <c r="AB30" s="139">
        <v>188</v>
      </c>
      <c r="AC30" s="139">
        <v>70</v>
      </c>
      <c r="AD30" s="139">
        <v>751</v>
      </c>
      <c r="AE30" s="139">
        <v>381</v>
      </c>
      <c r="AF30" s="139">
        <v>424</v>
      </c>
      <c r="AG30" s="139">
        <v>711</v>
      </c>
      <c r="AH30" s="139">
        <v>526</v>
      </c>
      <c r="AI30" s="139">
        <v>299</v>
      </c>
      <c r="AJ30" s="139">
        <v>672</v>
      </c>
      <c r="AK30" s="139">
        <v>726</v>
      </c>
      <c r="AL30" s="139">
        <v>887</v>
      </c>
      <c r="AM30" s="139">
        <v>541</v>
      </c>
      <c r="AN30" s="139">
        <v>555</v>
      </c>
      <c r="AO30" s="139">
        <v>1118</v>
      </c>
      <c r="AP30" s="139">
        <v>767</v>
      </c>
      <c r="AQ30" s="139">
        <v>196</v>
      </c>
      <c r="AR30" s="139">
        <v>368</v>
      </c>
      <c r="AS30" s="139">
        <v>197</v>
      </c>
      <c r="AT30" s="139">
        <v>501</v>
      </c>
      <c r="AU30" s="139">
        <v>247</v>
      </c>
      <c r="AV30" s="139">
        <v>454</v>
      </c>
      <c r="AW30" s="139">
        <v>779</v>
      </c>
      <c r="AX30" s="139">
        <v>350</v>
      </c>
      <c r="AY30" s="139">
        <v>913</v>
      </c>
      <c r="AZ30" s="139">
        <v>759</v>
      </c>
      <c r="BA30" s="139">
        <v>-243</v>
      </c>
      <c r="BB30" s="139">
        <v>496</v>
      </c>
      <c r="BC30" s="139">
        <v>121</v>
      </c>
      <c r="BD30" s="139">
        <v>416</v>
      </c>
      <c r="BE30" s="139">
        <v>655</v>
      </c>
      <c r="BF30" s="139">
        <v>437</v>
      </c>
      <c r="BG30" s="139">
        <v>45</v>
      </c>
      <c r="BH30" s="139">
        <v>465</v>
      </c>
      <c r="BI30" s="139">
        <v>373</v>
      </c>
      <c r="BJ30" s="139">
        <v>174</v>
      </c>
      <c r="BK30" s="139">
        <v>331</v>
      </c>
      <c r="BL30" s="160">
        <v>240</v>
      </c>
      <c r="BM30" s="160">
        <v>371</v>
      </c>
      <c r="BN30" s="160">
        <v>271</v>
      </c>
      <c r="BO30" s="160">
        <v>304</v>
      </c>
      <c r="BP30" s="160">
        <v>733</v>
      </c>
      <c r="BQ30" s="160">
        <v>712</v>
      </c>
      <c r="BR30" s="160">
        <v>461</v>
      </c>
      <c r="BS30" s="160">
        <v>-29</v>
      </c>
      <c r="BT30" s="160">
        <v>51</v>
      </c>
      <c r="BU30" s="160">
        <v>410</v>
      </c>
      <c r="BV30" s="160">
        <v>374</v>
      </c>
      <c r="BW30" s="160">
        <v>285</v>
      </c>
      <c r="BX30" s="341">
        <v>-199</v>
      </c>
      <c r="BY30" s="139">
        <v>1196</v>
      </c>
      <c r="BZ30" s="139">
        <v>870</v>
      </c>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row>
    <row r="31" spans="1:230" s="73" customFormat="1" ht="14.1" customHeight="1" x14ac:dyDescent="0.35">
      <c r="A31" s="62" t="s">
        <v>175</v>
      </c>
      <c r="B31" s="118"/>
      <c r="C31" s="139">
        <v>121</v>
      </c>
      <c r="D31" s="139">
        <v>-51</v>
      </c>
      <c r="E31" s="139">
        <v>304</v>
      </c>
      <c r="F31" s="139">
        <v>91</v>
      </c>
      <c r="G31" s="139">
        <v>343</v>
      </c>
      <c r="H31" s="139">
        <v>125</v>
      </c>
      <c r="I31" s="139">
        <v>509</v>
      </c>
      <c r="J31" s="139">
        <v>148</v>
      </c>
      <c r="K31" s="139">
        <v>392</v>
      </c>
      <c r="L31" s="139">
        <v>136</v>
      </c>
      <c r="M31" s="139">
        <v>649</v>
      </c>
      <c r="N31" s="139">
        <v>324</v>
      </c>
      <c r="O31" s="139">
        <v>304</v>
      </c>
      <c r="P31" s="139">
        <v>351</v>
      </c>
      <c r="Q31" s="139">
        <v>484</v>
      </c>
      <c r="R31" s="139">
        <v>116</v>
      </c>
      <c r="S31" s="139">
        <v>437</v>
      </c>
      <c r="T31" s="139">
        <v>498</v>
      </c>
      <c r="U31" s="139">
        <v>319</v>
      </c>
      <c r="V31" s="139">
        <v>337</v>
      </c>
      <c r="W31" s="139">
        <v>32</v>
      </c>
      <c r="X31" s="139">
        <v>65</v>
      </c>
      <c r="Y31" s="139">
        <v>71</v>
      </c>
      <c r="Z31" s="139">
        <v>769</v>
      </c>
      <c r="AA31" s="139">
        <v>57</v>
      </c>
      <c r="AB31" s="139">
        <v>248</v>
      </c>
      <c r="AC31" s="139">
        <v>-73</v>
      </c>
      <c r="AD31" s="139">
        <v>498</v>
      </c>
      <c r="AE31" s="139">
        <v>521</v>
      </c>
      <c r="AF31" s="139">
        <v>356</v>
      </c>
      <c r="AG31" s="139">
        <v>780</v>
      </c>
      <c r="AH31" s="139">
        <v>640</v>
      </c>
      <c r="AI31" s="139">
        <v>429</v>
      </c>
      <c r="AJ31" s="139">
        <v>921</v>
      </c>
      <c r="AK31" s="139">
        <v>181</v>
      </c>
      <c r="AL31" s="139">
        <v>491</v>
      </c>
      <c r="AM31" s="139">
        <v>393</v>
      </c>
      <c r="AN31" s="139">
        <v>590</v>
      </c>
      <c r="AO31" s="139">
        <v>291</v>
      </c>
      <c r="AP31" s="139">
        <v>801</v>
      </c>
      <c r="AQ31" s="139">
        <v>473</v>
      </c>
      <c r="AR31" s="139">
        <v>753</v>
      </c>
      <c r="AS31" s="139">
        <v>298</v>
      </c>
      <c r="AT31" s="139">
        <v>417</v>
      </c>
      <c r="AU31" s="139">
        <v>382</v>
      </c>
      <c r="AV31" s="139">
        <v>245</v>
      </c>
      <c r="AW31" s="139">
        <v>334</v>
      </c>
      <c r="AX31" s="139">
        <v>269</v>
      </c>
      <c r="AY31" s="139">
        <v>440</v>
      </c>
      <c r="AZ31" s="139">
        <v>511</v>
      </c>
      <c r="BA31" s="139">
        <v>-82</v>
      </c>
      <c r="BB31" s="139">
        <v>205</v>
      </c>
      <c r="BC31" s="139">
        <v>253</v>
      </c>
      <c r="BD31" s="139">
        <v>93</v>
      </c>
      <c r="BE31" s="139">
        <v>380</v>
      </c>
      <c r="BF31" s="139">
        <v>311</v>
      </c>
      <c r="BG31" s="139">
        <v>258</v>
      </c>
      <c r="BH31" s="139">
        <v>243</v>
      </c>
      <c r="BI31" s="139">
        <v>184</v>
      </c>
      <c r="BJ31" s="139">
        <v>193</v>
      </c>
      <c r="BK31" s="139">
        <v>416</v>
      </c>
      <c r="BL31" s="160">
        <v>100</v>
      </c>
      <c r="BM31" s="160">
        <v>329</v>
      </c>
      <c r="BN31" s="160">
        <v>228</v>
      </c>
      <c r="BO31" s="160">
        <v>69</v>
      </c>
      <c r="BP31" s="160">
        <v>425</v>
      </c>
      <c r="BQ31" s="160">
        <v>354</v>
      </c>
      <c r="BR31" s="160">
        <v>258</v>
      </c>
      <c r="BS31" s="160">
        <v>69</v>
      </c>
      <c r="BT31" s="160">
        <v>-248</v>
      </c>
      <c r="BU31" s="160">
        <v>198</v>
      </c>
      <c r="BV31" s="160">
        <v>182</v>
      </c>
      <c r="BW31" s="160">
        <v>182</v>
      </c>
      <c r="BX31" s="341">
        <v>63</v>
      </c>
      <c r="BY31" s="139">
        <v>433</v>
      </c>
      <c r="BZ31" s="139">
        <v>625</v>
      </c>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row>
    <row r="32" spans="1:230" s="152" customFormat="1" ht="27" customHeight="1" x14ac:dyDescent="0.45">
      <c r="A32" s="146" t="s">
        <v>167</v>
      </c>
      <c r="B32" s="148"/>
      <c r="C32" s="148"/>
      <c r="D32" s="148"/>
      <c r="E32" s="148"/>
      <c r="F32" s="148"/>
      <c r="G32" s="148"/>
      <c r="H32" s="148"/>
      <c r="I32" s="148"/>
      <c r="J32" s="148"/>
      <c r="K32" s="148"/>
      <c r="L32" s="148"/>
      <c r="M32" s="148"/>
      <c r="N32" s="148"/>
      <c r="O32" s="148"/>
      <c r="P32" s="148"/>
      <c r="Q32" s="148"/>
      <c r="R32" s="148"/>
      <c r="S32" s="148"/>
      <c r="T32" s="148"/>
      <c r="U32" s="148"/>
      <c r="V32" s="148"/>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287"/>
      <c r="BM32" s="287"/>
      <c r="BN32" s="287"/>
      <c r="BO32" s="287"/>
      <c r="BP32" s="287"/>
      <c r="BQ32" s="287"/>
      <c r="BR32" s="287"/>
      <c r="BS32" s="287"/>
      <c r="BT32" s="287"/>
      <c r="BU32" s="287"/>
      <c r="BV32" s="287"/>
      <c r="BW32" s="287"/>
      <c r="BX32" s="343"/>
      <c r="BY32" s="149"/>
      <c r="BZ32" s="149"/>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row>
    <row r="33" spans="1:230" s="152" customFormat="1" ht="25.5" hidden="1" customHeight="1" x14ac:dyDescent="0.45">
      <c r="A33" s="146"/>
      <c r="B33" s="148" t="s">
        <v>577</v>
      </c>
      <c r="C33" s="148" t="s">
        <v>501</v>
      </c>
      <c r="D33" s="148" t="s">
        <v>502</v>
      </c>
      <c r="E33" s="148" t="s">
        <v>503</v>
      </c>
      <c r="F33" s="148" t="s">
        <v>504</v>
      </c>
      <c r="G33" s="148" t="s">
        <v>505</v>
      </c>
      <c r="H33" s="148" t="s">
        <v>506</v>
      </c>
      <c r="I33" s="148" t="s">
        <v>507</v>
      </c>
      <c r="J33" s="148" t="s">
        <v>508</v>
      </c>
      <c r="K33" s="148" t="s">
        <v>509</v>
      </c>
      <c r="L33" s="148" t="s">
        <v>510</v>
      </c>
      <c r="M33" s="148" t="s">
        <v>511</v>
      </c>
      <c r="N33" s="148" t="s">
        <v>512</v>
      </c>
      <c r="O33" s="148" t="s">
        <v>513</v>
      </c>
      <c r="P33" s="148" t="s">
        <v>514</v>
      </c>
      <c r="Q33" s="148" t="s">
        <v>515</v>
      </c>
      <c r="R33" s="148" t="s">
        <v>516</v>
      </c>
      <c r="S33" s="148" t="s">
        <v>517</v>
      </c>
      <c r="T33" s="148" t="s">
        <v>518</v>
      </c>
      <c r="U33" s="148" t="s">
        <v>519</v>
      </c>
      <c r="V33" s="148" t="s">
        <v>520</v>
      </c>
      <c r="W33" s="149" t="s">
        <v>521</v>
      </c>
      <c r="X33" s="149" t="s">
        <v>522</v>
      </c>
      <c r="Y33" s="149" t="s">
        <v>523</v>
      </c>
      <c r="Z33" s="149" t="s">
        <v>524</v>
      </c>
      <c r="AA33" s="149" t="s">
        <v>525</v>
      </c>
      <c r="AB33" s="149" t="s">
        <v>526</v>
      </c>
      <c r="AC33" s="149" t="s">
        <v>527</v>
      </c>
      <c r="AD33" s="149" t="s">
        <v>528</v>
      </c>
      <c r="AE33" s="149" t="s">
        <v>529</v>
      </c>
      <c r="AF33" s="149" t="s">
        <v>530</v>
      </c>
      <c r="AG33" s="149" t="s">
        <v>531</v>
      </c>
      <c r="AH33" s="149" t="s">
        <v>532</v>
      </c>
      <c r="AI33" s="149" t="s">
        <v>533</v>
      </c>
      <c r="AJ33" s="149" t="s">
        <v>534</v>
      </c>
      <c r="AK33" s="149" t="s">
        <v>535</v>
      </c>
      <c r="AL33" s="149" t="s">
        <v>536</v>
      </c>
      <c r="AM33" s="149" t="s">
        <v>537</v>
      </c>
      <c r="AN33" s="149" t="s">
        <v>538</v>
      </c>
      <c r="AO33" s="149" t="s">
        <v>539</v>
      </c>
      <c r="AP33" s="149" t="s">
        <v>540</v>
      </c>
      <c r="AQ33" s="149" t="s">
        <v>541</v>
      </c>
      <c r="AR33" s="149" t="s">
        <v>542</v>
      </c>
      <c r="AS33" s="149" t="s">
        <v>543</v>
      </c>
      <c r="AT33" s="149" t="s">
        <v>544</v>
      </c>
      <c r="AU33" s="149" t="s">
        <v>545</v>
      </c>
      <c r="AV33" s="149" t="s">
        <v>546</v>
      </c>
      <c r="AW33" s="149" t="s">
        <v>547</v>
      </c>
      <c r="AX33" s="149" t="s">
        <v>548</v>
      </c>
      <c r="AY33" s="149" t="s">
        <v>549</v>
      </c>
      <c r="AZ33" s="149" t="s">
        <v>550</v>
      </c>
      <c r="BA33" s="149" t="s">
        <v>551</v>
      </c>
      <c r="BB33" s="149" t="s">
        <v>552</v>
      </c>
      <c r="BC33" s="149" t="s">
        <v>553</v>
      </c>
      <c r="BD33" s="149" t="s">
        <v>554</v>
      </c>
      <c r="BE33" s="149" t="s">
        <v>555</v>
      </c>
      <c r="BF33" s="149" t="s">
        <v>556</v>
      </c>
      <c r="BG33" s="149" t="s">
        <v>557</v>
      </c>
      <c r="BH33" s="149" t="s">
        <v>558</v>
      </c>
      <c r="BI33" s="149" t="s">
        <v>559</v>
      </c>
      <c r="BJ33" s="149" t="s">
        <v>560</v>
      </c>
      <c r="BK33" s="149" t="s">
        <v>561</v>
      </c>
      <c r="BL33" s="287" t="s">
        <v>562</v>
      </c>
      <c r="BM33" s="287" t="s">
        <v>563</v>
      </c>
      <c r="BN33" s="287" t="s">
        <v>564</v>
      </c>
      <c r="BO33" s="287" t="s">
        <v>565</v>
      </c>
      <c r="BP33" s="287" t="s">
        <v>566</v>
      </c>
      <c r="BQ33" s="287" t="s">
        <v>567</v>
      </c>
      <c r="BR33" s="287" t="s">
        <v>568</v>
      </c>
      <c r="BS33" s="287" t="s">
        <v>569</v>
      </c>
      <c r="BT33" s="287" t="s">
        <v>570</v>
      </c>
      <c r="BU33" s="287" t="s">
        <v>571</v>
      </c>
      <c r="BV33" s="287" t="s">
        <v>572</v>
      </c>
      <c r="BW33" s="287" t="s">
        <v>573</v>
      </c>
      <c r="BX33" s="343" t="s">
        <v>574</v>
      </c>
      <c r="BY33" s="149" t="s">
        <v>575</v>
      </c>
      <c r="BZ33" s="149" t="s">
        <v>576</v>
      </c>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row>
    <row r="34" spans="1:230" s="73" customFormat="1" ht="18" customHeight="1" x14ac:dyDescent="0.35">
      <c r="A34" s="171" t="s">
        <v>176</v>
      </c>
      <c r="B34" s="117">
        <v>22118</v>
      </c>
      <c r="C34" s="117">
        <v>22950</v>
      </c>
      <c r="D34" s="117">
        <v>24558</v>
      </c>
      <c r="E34" s="117">
        <v>25604</v>
      </c>
      <c r="F34" s="117">
        <v>26525</v>
      </c>
      <c r="G34" s="117">
        <v>28218</v>
      </c>
      <c r="H34" s="117">
        <v>28643</v>
      </c>
      <c r="I34" s="117">
        <v>28180</v>
      </c>
      <c r="J34" s="117">
        <v>28997</v>
      </c>
      <c r="K34" s="117">
        <v>29883</v>
      </c>
      <c r="L34" s="117">
        <v>30470</v>
      </c>
      <c r="M34" s="117">
        <v>30955</v>
      </c>
      <c r="N34" s="117">
        <v>31539</v>
      </c>
      <c r="O34" s="117">
        <v>32715</v>
      </c>
      <c r="P34" s="117">
        <v>33931</v>
      </c>
      <c r="Q34" s="117">
        <v>32815</v>
      </c>
      <c r="R34" s="117">
        <v>33002</v>
      </c>
      <c r="S34" s="117">
        <v>34186</v>
      </c>
      <c r="T34" s="117">
        <v>34937</v>
      </c>
      <c r="U34" s="117">
        <v>35180</v>
      </c>
      <c r="V34" s="117">
        <v>35395</v>
      </c>
      <c r="W34" s="117">
        <v>35479</v>
      </c>
      <c r="X34" s="117">
        <v>36755</v>
      </c>
      <c r="Y34" s="117">
        <v>36753</v>
      </c>
      <c r="Z34" s="117">
        <v>36799</v>
      </c>
      <c r="AA34" s="117">
        <v>38921</v>
      </c>
      <c r="AB34" s="117">
        <v>33733</v>
      </c>
      <c r="AC34" s="117">
        <v>34021</v>
      </c>
      <c r="AD34" s="117">
        <v>34609</v>
      </c>
      <c r="AE34" s="117">
        <v>35524</v>
      </c>
      <c r="AF34" s="117">
        <v>36293</v>
      </c>
      <c r="AG34" s="117">
        <v>35462</v>
      </c>
      <c r="AH34" s="117">
        <v>36029</v>
      </c>
      <c r="AI34" s="117">
        <v>37027</v>
      </c>
      <c r="AJ34" s="117">
        <v>37242</v>
      </c>
      <c r="AK34" s="117">
        <v>37069</v>
      </c>
      <c r="AL34" s="117">
        <v>38116</v>
      </c>
      <c r="AM34" s="117">
        <v>38822</v>
      </c>
      <c r="AN34" s="117">
        <v>38990</v>
      </c>
      <c r="AO34" s="117">
        <v>39932</v>
      </c>
      <c r="AP34" s="117">
        <v>41031</v>
      </c>
      <c r="AQ34" s="117">
        <v>42644</v>
      </c>
      <c r="AR34" s="117">
        <v>42921</v>
      </c>
      <c r="AS34" s="117">
        <v>43294</v>
      </c>
      <c r="AT34" s="117">
        <v>42980</v>
      </c>
      <c r="AU34" s="117">
        <v>43937</v>
      </c>
      <c r="AV34" s="117">
        <v>44082</v>
      </c>
      <c r="AW34" s="117">
        <v>44296</v>
      </c>
      <c r="AX34" s="117">
        <v>43445</v>
      </c>
      <c r="AY34" s="117">
        <v>43974</v>
      </c>
      <c r="AZ34" s="117">
        <v>43858</v>
      </c>
      <c r="BA34" s="117">
        <v>43007</v>
      </c>
      <c r="BB34" s="117">
        <v>43216</v>
      </c>
      <c r="BC34" s="117">
        <v>43285</v>
      </c>
      <c r="BD34" s="117">
        <v>43071</v>
      </c>
      <c r="BE34" s="117">
        <v>42998</v>
      </c>
      <c r="BF34" s="117">
        <v>43206</v>
      </c>
      <c r="BG34" s="117">
        <v>43636</v>
      </c>
      <c r="BH34" s="117">
        <v>43737</v>
      </c>
      <c r="BI34" s="117">
        <v>43519</v>
      </c>
      <c r="BJ34" s="117">
        <v>43317</v>
      </c>
      <c r="BK34" s="117">
        <v>43319</v>
      </c>
      <c r="BL34" s="161">
        <v>43831</v>
      </c>
      <c r="BM34" s="161">
        <v>43884</v>
      </c>
      <c r="BN34" s="161">
        <v>43436</v>
      </c>
      <c r="BO34" s="161">
        <v>44165</v>
      </c>
      <c r="BP34" s="161">
        <v>45646</v>
      </c>
      <c r="BQ34" s="161">
        <v>45528</v>
      </c>
      <c r="BR34" s="161">
        <v>45241</v>
      </c>
      <c r="BS34" s="161">
        <v>45445</v>
      </c>
      <c r="BT34" s="161">
        <v>46388</v>
      </c>
      <c r="BU34" s="161">
        <v>46598</v>
      </c>
      <c r="BV34" s="161">
        <v>47341</v>
      </c>
      <c r="BW34" s="161">
        <v>48595</v>
      </c>
      <c r="BX34" s="342">
        <v>50350</v>
      </c>
      <c r="BY34" s="139"/>
      <c r="BZ34" s="139"/>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row>
    <row r="35" spans="1:230" s="73" customFormat="1" ht="14.1" customHeight="1" x14ac:dyDescent="0.35">
      <c r="A35" s="216" t="s">
        <v>177</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v>5006</v>
      </c>
      <c r="AA35" s="139">
        <v>3975</v>
      </c>
      <c r="AB35" s="139">
        <v>3526</v>
      </c>
      <c r="AC35" s="139">
        <v>3548</v>
      </c>
      <c r="AD35" s="139">
        <v>3666</v>
      </c>
      <c r="AE35" s="139">
        <v>3597</v>
      </c>
      <c r="AF35" s="139">
        <v>3313</v>
      </c>
      <c r="AG35" s="139">
        <v>2937</v>
      </c>
      <c r="AH35" s="139">
        <v>3198</v>
      </c>
      <c r="AI35" s="139">
        <v>3344</v>
      </c>
      <c r="AJ35" s="139">
        <v>3896</v>
      </c>
      <c r="AK35" s="139">
        <v>4011</v>
      </c>
      <c r="AL35" s="139">
        <v>4410</v>
      </c>
      <c r="AM35" s="139">
        <v>4928</v>
      </c>
      <c r="AN35" s="139">
        <v>4647</v>
      </c>
      <c r="AO35" s="139">
        <v>4677</v>
      </c>
      <c r="AP35" s="139">
        <v>4970</v>
      </c>
      <c r="AQ35" s="139">
        <v>5559</v>
      </c>
      <c r="AR35" s="139">
        <v>4670</v>
      </c>
      <c r="AS35" s="139">
        <v>4662</v>
      </c>
      <c r="AT35" s="139">
        <v>4681</v>
      </c>
      <c r="AU35" s="139">
        <v>4907</v>
      </c>
      <c r="AV35" s="139">
        <v>5317</v>
      </c>
      <c r="AW35" s="139">
        <v>5279</v>
      </c>
      <c r="AX35" s="139">
        <v>5291</v>
      </c>
      <c r="AY35" s="139">
        <v>4735</v>
      </c>
      <c r="AZ35" s="139">
        <v>4976</v>
      </c>
      <c r="BA35" s="139">
        <v>4442</v>
      </c>
      <c r="BB35" s="139">
        <v>4548</v>
      </c>
      <c r="BC35" s="139">
        <v>4904</v>
      </c>
      <c r="BD35" s="139">
        <v>4961</v>
      </c>
      <c r="BE35" s="139">
        <v>5022</v>
      </c>
      <c r="BF35" s="139">
        <v>4984</v>
      </c>
      <c r="BG35" s="139">
        <v>4899</v>
      </c>
      <c r="BH35" s="139">
        <v>6031</v>
      </c>
      <c r="BI35" s="139">
        <v>5968</v>
      </c>
      <c r="BJ35" s="139">
        <v>5684</v>
      </c>
      <c r="BK35" s="139">
        <v>5526</v>
      </c>
      <c r="BL35" s="160">
        <v>5281</v>
      </c>
      <c r="BM35" s="160">
        <v>5168</v>
      </c>
      <c r="BN35" s="160">
        <v>4364</v>
      </c>
      <c r="BO35" s="160">
        <v>4391</v>
      </c>
      <c r="BP35" s="160">
        <v>4573</v>
      </c>
      <c r="BQ35" s="160">
        <v>4027</v>
      </c>
      <c r="BR35" s="160">
        <v>4171</v>
      </c>
      <c r="BS35" s="160">
        <v>4143</v>
      </c>
      <c r="BT35" s="160">
        <v>4803</v>
      </c>
      <c r="BU35" s="160">
        <v>4325</v>
      </c>
      <c r="BV35" s="160">
        <v>4701</v>
      </c>
      <c r="BW35" s="160">
        <v>4638</v>
      </c>
      <c r="BX35" s="341">
        <v>5050</v>
      </c>
      <c r="BY35" s="139"/>
      <c r="BZ35" s="139"/>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row>
    <row r="36" spans="1:230" s="73" customFormat="1" ht="14.1" customHeight="1" x14ac:dyDescent="0.35">
      <c r="A36" s="216" t="s">
        <v>178</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v>16506</v>
      </c>
      <c r="AA36" s="139">
        <v>18424</v>
      </c>
      <c r="AB36" s="139">
        <v>16017</v>
      </c>
      <c r="AC36" s="139">
        <v>15531</v>
      </c>
      <c r="AD36" s="139">
        <v>15542</v>
      </c>
      <c r="AE36" s="139">
        <v>16313</v>
      </c>
      <c r="AF36" s="139">
        <v>16599</v>
      </c>
      <c r="AG36" s="139">
        <v>16173</v>
      </c>
      <c r="AH36" s="139">
        <v>16406</v>
      </c>
      <c r="AI36" s="139">
        <v>17035</v>
      </c>
      <c r="AJ36" s="139">
        <v>17104</v>
      </c>
      <c r="AK36" s="139">
        <v>17277</v>
      </c>
      <c r="AL36" s="139">
        <v>16792</v>
      </c>
      <c r="AM36" s="139">
        <v>16478</v>
      </c>
      <c r="AN36" s="139">
        <v>16620</v>
      </c>
      <c r="AO36" s="139">
        <v>16547</v>
      </c>
      <c r="AP36" s="139">
        <v>16603</v>
      </c>
      <c r="AQ36" s="139">
        <v>17153</v>
      </c>
      <c r="AR36" s="139">
        <v>17392</v>
      </c>
      <c r="AS36" s="139">
        <v>17361</v>
      </c>
      <c r="AT36" s="139">
        <v>16865</v>
      </c>
      <c r="AU36" s="139">
        <v>17056</v>
      </c>
      <c r="AV36" s="139">
        <v>16801</v>
      </c>
      <c r="AW36" s="139">
        <v>16756</v>
      </c>
      <c r="AX36" s="139">
        <v>15869</v>
      </c>
      <c r="AY36" s="139">
        <v>16093</v>
      </c>
      <c r="AZ36" s="139">
        <v>15085</v>
      </c>
      <c r="BA36" s="139">
        <v>15033</v>
      </c>
      <c r="BB36" s="139">
        <v>14665</v>
      </c>
      <c r="BC36" s="139">
        <v>14535</v>
      </c>
      <c r="BD36" s="139">
        <v>14000</v>
      </c>
      <c r="BE36" s="139">
        <v>13823</v>
      </c>
      <c r="BF36" s="139">
        <v>13679</v>
      </c>
      <c r="BG36" s="139">
        <v>13448</v>
      </c>
      <c r="BH36" s="139">
        <v>13147</v>
      </c>
      <c r="BI36" s="139">
        <v>12328</v>
      </c>
      <c r="BJ36" s="139">
        <v>12245</v>
      </c>
      <c r="BK36" s="139">
        <v>12117</v>
      </c>
      <c r="BL36" s="160">
        <v>13271</v>
      </c>
      <c r="BM36" s="160">
        <v>13213</v>
      </c>
      <c r="BN36" s="160">
        <v>14062</v>
      </c>
      <c r="BO36" s="160">
        <v>14276</v>
      </c>
      <c r="BP36" s="160">
        <v>14978</v>
      </c>
      <c r="BQ36" s="160">
        <v>14803</v>
      </c>
      <c r="BR36" s="160">
        <v>14118</v>
      </c>
      <c r="BS36" s="160">
        <v>12945</v>
      </c>
      <c r="BT36" s="160">
        <v>12550</v>
      </c>
      <c r="BU36" s="160">
        <v>12553</v>
      </c>
      <c r="BV36" s="160">
        <v>12762</v>
      </c>
      <c r="BW36" s="160">
        <v>12779</v>
      </c>
      <c r="BX36" s="341">
        <v>13449</v>
      </c>
      <c r="BY36" s="139"/>
      <c r="BZ36" s="139"/>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row>
    <row r="37" spans="1:230" s="73" customFormat="1" ht="27" customHeight="1" x14ac:dyDescent="0.35">
      <c r="A37" s="211" t="s">
        <v>179</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v>11480</v>
      </c>
      <c r="AA37" s="173">
        <v>13253</v>
      </c>
      <c r="AB37" s="173">
        <v>11593</v>
      </c>
      <c r="AC37" s="173">
        <v>12393</v>
      </c>
      <c r="AD37" s="173">
        <v>12237</v>
      </c>
      <c r="AE37" s="173">
        <v>12341</v>
      </c>
      <c r="AF37" s="173">
        <v>12862</v>
      </c>
      <c r="AG37" s="173">
        <v>13030</v>
      </c>
      <c r="AH37" s="173">
        <v>12999</v>
      </c>
      <c r="AI37" s="173">
        <v>13148</v>
      </c>
      <c r="AJ37" s="173">
        <v>12830</v>
      </c>
      <c r="AK37" s="173">
        <v>12336</v>
      </c>
      <c r="AL37" s="173">
        <v>13103</v>
      </c>
      <c r="AM37" s="173">
        <v>13676</v>
      </c>
      <c r="AN37" s="173">
        <v>13995</v>
      </c>
      <c r="AO37" s="173">
        <v>14741</v>
      </c>
      <c r="AP37" s="173">
        <v>15129</v>
      </c>
      <c r="AQ37" s="173">
        <v>14945</v>
      </c>
      <c r="AR37" s="173">
        <v>15295</v>
      </c>
      <c r="AS37" s="173">
        <v>15606</v>
      </c>
      <c r="AT37" s="173">
        <v>15404</v>
      </c>
      <c r="AU37" s="173">
        <v>15670</v>
      </c>
      <c r="AV37" s="173">
        <v>15613</v>
      </c>
      <c r="AW37" s="173">
        <v>15353</v>
      </c>
      <c r="AX37" s="173">
        <v>14733</v>
      </c>
      <c r="AY37" s="173">
        <v>15264</v>
      </c>
      <c r="AZ37" s="173">
        <v>15816</v>
      </c>
      <c r="BA37" s="173">
        <v>16019</v>
      </c>
      <c r="BB37" s="173">
        <v>15587</v>
      </c>
      <c r="BC37" s="173">
        <v>15734</v>
      </c>
      <c r="BD37" s="173">
        <v>15635</v>
      </c>
      <c r="BE37" s="173">
        <v>15430</v>
      </c>
      <c r="BF37" s="173">
        <v>15984</v>
      </c>
      <c r="BG37" s="173">
        <v>16799</v>
      </c>
      <c r="BH37" s="173">
        <v>15902</v>
      </c>
      <c r="BI37" s="173">
        <v>16841</v>
      </c>
      <c r="BJ37" s="173">
        <v>16119</v>
      </c>
      <c r="BK37" s="173">
        <v>16483</v>
      </c>
      <c r="BL37" s="108">
        <v>15816</v>
      </c>
      <c r="BM37" s="108">
        <v>15905</v>
      </c>
      <c r="BN37" s="108">
        <v>15114</v>
      </c>
      <c r="BO37" s="108">
        <v>15434</v>
      </c>
      <c r="BP37" s="108">
        <v>15585</v>
      </c>
      <c r="BQ37" s="108">
        <v>15747</v>
      </c>
      <c r="BR37" s="108">
        <v>15871</v>
      </c>
      <c r="BS37" s="108">
        <v>16644</v>
      </c>
      <c r="BT37" s="108">
        <v>17347</v>
      </c>
      <c r="BU37" s="108">
        <v>16668</v>
      </c>
      <c r="BV37" s="108">
        <v>17075</v>
      </c>
      <c r="BW37" s="108">
        <v>17936</v>
      </c>
      <c r="BX37" s="344">
        <v>17731</v>
      </c>
      <c r="BY37" s="173"/>
      <c r="BZ37" s="173"/>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row>
    <row r="38" spans="1:230" s="78" customFormat="1" ht="14.1" customHeight="1" x14ac:dyDescent="0.35">
      <c r="A38" s="211" t="s">
        <v>180</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v>3807</v>
      </c>
      <c r="AA38" s="139">
        <v>3270</v>
      </c>
      <c r="AB38" s="139">
        <v>2598</v>
      </c>
      <c r="AC38" s="139">
        <v>2549</v>
      </c>
      <c r="AD38" s="139">
        <v>3164</v>
      </c>
      <c r="AE38" s="139">
        <v>3272</v>
      </c>
      <c r="AF38" s="139">
        <v>3519</v>
      </c>
      <c r="AG38" s="139">
        <v>3323</v>
      </c>
      <c r="AH38" s="139">
        <v>3426</v>
      </c>
      <c r="AI38" s="139">
        <v>3500</v>
      </c>
      <c r="AJ38" s="139">
        <v>3413</v>
      </c>
      <c r="AK38" s="139">
        <v>3445</v>
      </c>
      <c r="AL38" s="139">
        <v>3811</v>
      </c>
      <c r="AM38" s="139">
        <v>3740</v>
      </c>
      <c r="AN38" s="139">
        <v>3728</v>
      </c>
      <c r="AO38" s="139">
        <v>3967</v>
      </c>
      <c r="AP38" s="139">
        <v>4329</v>
      </c>
      <c r="AQ38" s="139">
        <v>4986</v>
      </c>
      <c r="AR38" s="139">
        <v>5563</v>
      </c>
      <c r="AS38" s="139">
        <v>5666</v>
      </c>
      <c r="AT38" s="139">
        <v>6030</v>
      </c>
      <c r="AU38" s="139">
        <v>6304</v>
      </c>
      <c r="AV38" s="139">
        <v>6351</v>
      </c>
      <c r="AW38" s="139">
        <v>6908</v>
      </c>
      <c r="AX38" s="139">
        <v>7552</v>
      </c>
      <c r="AY38" s="139">
        <v>7882</v>
      </c>
      <c r="AZ38" s="139">
        <v>7982</v>
      </c>
      <c r="BA38" s="139">
        <v>7513</v>
      </c>
      <c r="BB38" s="139">
        <v>8416</v>
      </c>
      <c r="BC38" s="139">
        <v>8111</v>
      </c>
      <c r="BD38" s="139">
        <v>8475</v>
      </c>
      <c r="BE38" s="139">
        <v>8723</v>
      </c>
      <c r="BF38" s="139">
        <v>8560</v>
      </c>
      <c r="BG38" s="139">
        <v>8490</v>
      </c>
      <c r="BH38" s="139">
        <v>8658</v>
      </c>
      <c r="BI38" s="139">
        <v>8382</v>
      </c>
      <c r="BJ38" s="139">
        <v>9268</v>
      </c>
      <c r="BK38" s="139">
        <v>9193</v>
      </c>
      <c r="BL38" s="160">
        <v>9463</v>
      </c>
      <c r="BM38" s="160">
        <v>9598</v>
      </c>
      <c r="BN38" s="160">
        <v>9896</v>
      </c>
      <c r="BO38" s="160">
        <v>10064</v>
      </c>
      <c r="BP38" s="160">
        <v>10510</v>
      </c>
      <c r="BQ38" s="160">
        <v>10951</v>
      </c>
      <c r="BR38" s="160">
        <v>11080</v>
      </c>
      <c r="BS38" s="160">
        <v>11714</v>
      </c>
      <c r="BT38" s="160">
        <v>11689</v>
      </c>
      <c r="BU38" s="160">
        <v>13053</v>
      </c>
      <c r="BV38" s="160">
        <v>12803</v>
      </c>
      <c r="BW38" s="160">
        <v>13242</v>
      </c>
      <c r="BX38" s="341">
        <v>14120</v>
      </c>
      <c r="BY38" s="139"/>
      <c r="BZ38" s="139"/>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row>
    <row r="39" spans="1:230" s="73" customFormat="1" ht="18" customHeight="1" x14ac:dyDescent="0.35">
      <c r="A39" s="171" t="s">
        <v>181</v>
      </c>
      <c r="B39" s="117">
        <v>5281</v>
      </c>
      <c r="C39" s="117">
        <v>4710</v>
      </c>
      <c r="D39" s="117">
        <v>3559</v>
      </c>
      <c r="E39" s="117">
        <v>3602</v>
      </c>
      <c r="F39" s="117">
        <v>3722</v>
      </c>
      <c r="G39" s="117">
        <v>3808</v>
      </c>
      <c r="H39" s="117">
        <v>4150</v>
      </c>
      <c r="I39" s="117">
        <v>4509</v>
      </c>
      <c r="J39" s="117">
        <v>4740</v>
      </c>
      <c r="K39" s="117">
        <v>5294</v>
      </c>
      <c r="L39" s="117">
        <v>4970</v>
      </c>
      <c r="M39" s="117">
        <v>4906</v>
      </c>
      <c r="N39" s="117">
        <v>4783</v>
      </c>
      <c r="O39" s="117">
        <v>4209</v>
      </c>
      <c r="P39" s="117">
        <v>4488</v>
      </c>
      <c r="Q39" s="117">
        <v>4520</v>
      </c>
      <c r="R39" s="117">
        <v>4765</v>
      </c>
      <c r="S39" s="117">
        <v>4589</v>
      </c>
      <c r="T39" s="117">
        <v>4566</v>
      </c>
      <c r="U39" s="117">
        <v>4567</v>
      </c>
      <c r="V39" s="117">
        <v>4568</v>
      </c>
      <c r="W39" s="117">
        <v>4123</v>
      </c>
      <c r="X39" s="117">
        <v>3378</v>
      </c>
      <c r="Y39" s="117">
        <v>2925</v>
      </c>
      <c r="Z39" s="117">
        <v>3095</v>
      </c>
      <c r="AA39" s="117">
        <v>2792</v>
      </c>
      <c r="AB39" s="117">
        <v>2463</v>
      </c>
      <c r="AC39" s="117">
        <v>2418</v>
      </c>
      <c r="AD39" s="117">
        <v>2715</v>
      </c>
      <c r="AE39" s="117">
        <v>2583</v>
      </c>
      <c r="AF39" s="117">
        <v>2621</v>
      </c>
      <c r="AG39" s="117">
        <v>2421</v>
      </c>
      <c r="AH39" s="117">
        <v>2545</v>
      </c>
      <c r="AI39" s="117">
        <v>2041</v>
      </c>
      <c r="AJ39" s="117">
        <v>2060</v>
      </c>
      <c r="AK39" s="117">
        <v>1707</v>
      </c>
      <c r="AL39" s="117">
        <v>1592</v>
      </c>
      <c r="AM39" s="117">
        <v>1584</v>
      </c>
      <c r="AN39" s="117">
        <v>1490</v>
      </c>
      <c r="AO39" s="117">
        <v>1364</v>
      </c>
      <c r="AP39" s="117">
        <v>1353</v>
      </c>
      <c r="AQ39" s="117">
        <v>1156</v>
      </c>
      <c r="AR39" s="117">
        <v>1024</v>
      </c>
      <c r="AS39" s="117">
        <v>961</v>
      </c>
      <c r="AT39" s="117">
        <v>834</v>
      </c>
      <c r="AU39" s="117">
        <v>1010</v>
      </c>
      <c r="AV39" s="117">
        <v>1109</v>
      </c>
      <c r="AW39" s="117">
        <v>1014</v>
      </c>
      <c r="AX39" s="117">
        <v>1088</v>
      </c>
      <c r="AY39" s="117">
        <v>1195</v>
      </c>
      <c r="AZ39" s="117">
        <v>1484</v>
      </c>
      <c r="BA39" s="117">
        <v>1466</v>
      </c>
      <c r="BB39" s="117">
        <v>1416</v>
      </c>
      <c r="BC39" s="117">
        <v>1348</v>
      </c>
      <c r="BD39" s="117">
        <v>1467</v>
      </c>
      <c r="BE39" s="117">
        <v>1518</v>
      </c>
      <c r="BF39" s="117">
        <v>1574</v>
      </c>
      <c r="BG39" s="117">
        <v>1601</v>
      </c>
      <c r="BH39" s="117">
        <v>1757</v>
      </c>
      <c r="BI39" s="117">
        <v>1576</v>
      </c>
      <c r="BJ39" s="117">
        <v>1546</v>
      </c>
      <c r="BK39" s="117">
        <v>1594</v>
      </c>
      <c r="BL39" s="161">
        <v>1448</v>
      </c>
      <c r="BM39" s="161">
        <v>1430</v>
      </c>
      <c r="BN39" s="161">
        <v>1408</v>
      </c>
      <c r="BO39" s="161">
        <v>1477</v>
      </c>
      <c r="BP39" s="161">
        <v>1448</v>
      </c>
      <c r="BQ39" s="161">
        <v>1460</v>
      </c>
      <c r="BR39" s="161">
        <v>1407</v>
      </c>
      <c r="BS39" s="161">
        <v>1324</v>
      </c>
      <c r="BT39" s="161">
        <v>939</v>
      </c>
      <c r="BU39" s="161">
        <v>859</v>
      </c>
      <c r="BV39" s="161">
        <v>689</v>
      </c>
      <c r="BW39" s="161">
        <v>889</v>
      </c>
      <c r="BX39" s="342">
        <v>749</v>
      </c>
      <c r="BY39" s="139"/>
      <c r="BZ39" s="139"/>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row>
    <row r="40" spans="1:230" s="73" customFormat="1" ht="14.1" customHeight="1" x14ac:dyDescent="0.35">
      <c r="A40" s="216" t="s">
        <v>182</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v>804</v>
      </c>
      <c r="AA40" s="139">
        <v>562</v>
      </c>
      <c r="AB40" s="139">
        <v>497</v>
      </c>
      <c r="AC40" s="139">
        <v>383</v>
      </c>
      <c r="AD40" s="139">
        <v>382</v>
      </c>
      <c r="AE40" s="139">
        <v>358</v>
      </c>
      <c r="AF40" s="139">
        <v>309</v>
      </c>
      <c r="AG40" s="139">
        <v>275</v>
      </c>
      <c r="AH40" s="139">
        <v>175</v>
      </c>
      <c r="AI40" s="139">
        <v>204</v>
      </c>
      <c r="AJ40" s="139">
        <v>145</v>
      </c>
      <c r="AK40" s="139">
        <v>144</v>
      </c>
      <c r="AL40" s="139">
        <v>142</v>
      </c>
      <c r="AM40" s="139">
        <v>139</v>
      </c>
      <c r="AN40" s="139">
        <v>168</v>
      </c>
      <c r="AO40" s="139">
        <v>33</v>
      </c>
      <c r="AP40" s="139">
        <v>34</v>
      </c>
      <c r="AQ40" s="139">
        <v>34</v>
      </c>
      <c r="AR40" s="139">
        <v>1</v>
      </c>
      <c r="AS40" s="139">
        <v>1</v>
      </c>
      <c r="AT40" s="139">
        <v>2</v>
      </c>
      <c r="AU40" s="139">
        <v>2</v>
      </c>
      <c r="AV40" s="139">
        <v>3</v>
      </c>
      <c r="AW40" s="139">
        <v>3</v>
      </c>
      <c r="AX40" s="139">
        <v>3</v>
      </c>
      <c r="AY40" s="139">
        <v>3</v>
      </c>
      <c r="AZ40" s="139">
        <v>14</v>
      </c>
      <c r="BA40" s="139">
        <v>76</v>
      </c>
      <c r="BB40" s="139">
        <v>90</v>
      </c>
      <c r="BC40" s="139">
        <v>103</v>
      </c>
      <c r="BD40" s="139">
        <v>210</v>
      </c>
      <c r="BE40" s="139">
        <v>212</v>
      </c>
      <c r="BF40" s="139">
        <v>216</v>
      </c>
      <c r="BG40" s="139">
        <v>256</v>
      </c>
      <c r="BH40" s="139">
        <v>217</v>
      </c>
      <c r="BI40" s="139">
        <v>231</v>
      </c>
      <c r="BJ40" s="139">
        <v>232</v>
      </c>
      <c r="BK40" s="139">
        <v>285</v>
      </c>
      <c r="BL40" s="160">
        <v>266</v>
      </c>
      <c r="BM40" s="160">
        <v>272</v>
      </c>
      <c r="BN40" s="160">
        <v>265</v>
      </c>
      <c r="BO40" s="160">
        <v>277</v>
      </c>
      <c r="BP40" s="160">
        <v>279</v>
      </c>
      <c r="BQ40" s="160">
        <v>279</v>
      </c>
      <c r="BR40" s="160">
        <v>280</v>
      </c>
      <c r="BS40" s="160">
        <v>283</v>
      </c>
      <c r="BT40" s="160">
        <v>243</v>
      </c>
      <c r="BU40" s="160">
        <v>275</v>
      </c>
      <c r="BV40" s="160">
        <v>180</v>
      </c>
      <c r="BW40" s="160">
        <v>335</v>
      </c>
      <c r="BX40" s="341">
        <v>244</v>
      </c>
      <c r="BY40" s="139"/>
      <c r="BZ40" s="139"/>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row>
    <row r="41" spans="1:230" s="73" customFormat="1" ht="14.1" customHeight="1" x14ac:dyDescent="0.35">
      <c r="A41" s="216" t="s">
        <v>183</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v>381</v>
      </c>
      <c r="AA41" s="139">
        <v>564</v>
      </c>
      <c r="AB41" s="139">
        <v>370</v>
      </c>
      <c r="AC41" s="139">
        <v>274</v>
      </c>
      <c r="AD41" s="139">
        <v>319</v>
      </c>
      <c r="AE41" s="139">
        <v>312</v>
      </c>
      <c r="AF41" s="139">
        <v>314</v>
      </c>
      <c r="AG41" s="139">
        <v>336</v>
      </c>
      <c r="AH41" s="139">
        <v>422</v>
      </c>
      <c r="AI41" s="139">
        <v>403</v>
      </c>
      <c r="AJ41" s="139">
        <v>454</v>
      </c>
      <c r="AK41" s="139">
        <v>401</v>
      </c>
      <c r="AL41" s="139">
        <v>365</v>
      </c>
      <c r="AM41" s="139">
        <v>370</v>
      </c>
      <c r="AN41" s="139">
        <v>183</v>
      </c>
      <c r="AO41" s="139">
        <v>289</v>
      </c>
      <c r="AP41" s="139">
        <v>169</v>
      </c>
      <c r="AQ41" s="139">
        <v>151</v>
      </c>
      <c r="AR41" s="139">
        <v>163</v>
      </c>
      <c r="AS41" s="139">
        <v>111</v>
      </c>
      <c r="AT41" s="139">
        <v>100</v>
      </c>
      <c r="AU41" s="139">
        <v>205</v>
      </c>
      <c r="AV41" s="139">
        <v>235</v>
      </c>
      <c r="AW41" s="139">
        <v>253</v>
      </c>
      <c r="AX41" s="139">
        <v>254</v>
      </c>
      <c r="AY41" s="139">
        <v>278</v>
      </c>
      <c r="AZ41" s="139">
        <v>603</v>
      </c>
      <c r="BA41" s="139">
        <v>558</v>
      </c>
      <c r="BB41" s="139">
        <v>559</v>
      </c>
      <c r="BC41" s="139">
        <v>519</v>
      </c>
      <c r="BD41" s="139">
        <v>497</v>
      </c>
      <c r="BE41" s="139">
        <v>537</v>
      </c>
      <c r="BF41" s="139">
        <v>547</v>
      </c>
      <c r="BG41" s="139">
        <v>499</v>
      </c>
      <c r="BH41" s="139">
        <v>570</v>
      </c>
      <c r="BI41" s="139">
        <v>448</v>
      </c>
      <c r="BJ41" s="139">
        <v>381</v>
      </c>
      <c r="BK41" s="139">
        <v>357</v>
      </c>
      <c r="BL41" s="160">
        <v>334</v>
      </c>
      <c r="BM41" s="160">
        <v>304</v>
      </c>
      <c r="BN41" s="160">
        <v>308</v>
      </c>
      <c r="BO41" s="160">
        <v>302</v>
      </c>
      <c r="BP41" s="160">
        <v>276</v>
      </c>
      <c r="BQ41" s="160">
        <v>245</v>
      </c>
      <c r="BR41" s="160">
        <v>238</v>
      </c>
      <c r="BS41" s="160">
        <v>227</v>
      </c>
      <c r="BT41" s="160">
        <v>43</v>
      </c>
      <c r="BU41" s="160">
        <v>44</v>
      </c>
      <c r="BV41" s="160">
        <v>155</v>
      </c>
      <c r="BW41" s="160">
        <v>150</v>
      </c>
      <c r="BX41" s="341">
        <v>151</v>
      </c>
      <c r="BY41" s="139"/>
      <c r="BZ41" s="139"/>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row>
    <row r="42" spans="1:230" s="73" customFormat="1" ht="14.1" customHeight="1" x14ac:dyDescent="0.35">
      <c r="A42" s="216" t="s">
        <v>184</v>
      </c>
      <c r="B42" s="139">
        <v>4667</v>
      </c>
      <c r="C42" s="139">
        <v>4192</v>
      </c>
      <c r="D42" s="139">
        <v>3106</v>
      </c>
      <c r="E42" s="139">
        <v>3142</v>
      </c>
      <c r="F42" s="139">
        <v>3264</v>
      </c>
      <c r="G42" s="139">
        <v>3406</v>
      </c>
      <c r="H42" s="139">
        <v>3742</v>
      </c>
      <c r="I42" s="139">
        <v>4099</v>
      </c>
      <c r="J42" s="139">
        <v>4200</v>
      </c>
      <c r="K42" s="139">
        <v>4725</v>
      </c>
      <c r="L42" s="139">
        <v>4483</v>
      </c>
      <c r="M42" s="139">
        <v>4445</v>
      </c>
      <c r="N42" s="139">
        <v>4358</v>
      </c>
      <c r="O42" s="139">
        <v>3883</v>
      </c>
      <c r="P42" s="139">
        <v>4166</v>
      </c>
      <c r="Q42" s="139">
        <v>4210</v>
      </c>
      <c r="R42" s="139">
        <v>4447</v>
      </c>
      <c r="S42" s="139">
        <v>4274</v>
      </c>
      <c r="T42" s="139">
        <v>4351</v>
      </c>
      <c r="U42" s="139">
        <v>4351</v>
      </c>
      <c r="V42" s="139">
        <v>4378</v>
      </c>
      <c r="W42" s="139">
        <v>3997</v>
      </c>
      <c r="X42" s="139">
        <v>3251</v>
      </c>
      <c r="Y42" s="139">
        <v>2785</v>
      </c>
      <c r="Z42" s="139">
        <v>1779</v>
      </c>
      <c r="AA42" s="139">
        <v>1473</v>
      </c>
      <c r="AB42" s="139">
        <v>1381</v>
      </c>
      <c r="AC42" s="139">
        <v>1566</v>
      </c>
      <c r="AD42" s="139">
        <v>1814</v>
      </c>
      <c r="AE42" s="139">
        <v>1725</v>
      </c>
      <c r="AF42" s="139">
        <v>1818</v>
      </c>
      <c r="AG42" s="139">
        <v>1627</v>
      </c>
      <c r="AH42" s="139">
        <v>1765</v>
      </c>
      <c r="AI42" s="139">
        <v>1250</v>
      </c>
      <c r="AJ42" s="139">
        <v>1278</v>
      </c>
      <c r="AK42" s="139">
        <v>974</v>
      </c>
      <c r="AL42" s="139">
        <v>892</v>
      </c>
      <c r="AM42" s="139">
        <v>889</v>
      </c>
      <c r="AN42" s="139">
        <v>954</v>
      </c>
      <c r="AO42" s="139">
        <v>844</v>
      </c>
      <c r="AP42" s="139">
        <v>952</v>
      </c>
      <c r="AQ42" s="139">
        <v>788</v>
      </c>
      <c r="AR42" s="139">
        <v>788</v>
      </c>
      <c r="AS42" s="139">
        <v>720</v>
      </c>
      <c r="AT42" s="139">
        <v>669</v>
      </c>
      <c r="AU42" s="139">
        <v>735</v>
      </c>
      <c r="AV42" s="139">
        <v>804</v>
      </c>
      <c r="AW42" s="139">
        <v>697</v>
      </c>
      <c r="AX42" s="139">
        <v>773</v>
      </c>
      <c r="AY42" s="139">
        <v>853</v>
      </c>
      <c r="AZ42" s="139">
        <v>807</v>
      </c>
      <c r="BA42" s="139">
        <v>775</v>
      </c>
      <c r="BB42" s="139">
        <v>703</v>
      </c>
      <c r="BC42" s="139">
        <v>681</v>
      </c>
      <c r="BD42" s="139">
        <v>715</v>
      </c>
      <c r="BE42" s="139">
        <v>737</v>
      </c>
      <c r="BF42" s="139">
        <v>779</v>
      </c>
      <c r="BG42" s="139">
        <v>813</v>
      </c>
      <c r="BH42" s="139">
        <v>936</v>
      </c>
      <c r="BI42" s="139">
        <v>854</v>
      </c>
      <c r="BJ42" s="139">
        <v>885</v>
      </c>
      <c r="BK42" s="139">
        <v>906</v>
      </c>
      <c r="BL42" s="160">
        <v>803</v>
      </c>
      <c r="BM42" s="160">
        <v>799</v>
      </c>
      <c r="BN42" s="160">
        <v>775</v>
      </c>
      <c r="BO42" s="160">
        <v>826</v>
      </c>
      <c r="BP42" s="160">
        <v>819</v>
      </c>
      <c r="BQ42" s="160">
        <v>862</v>
      </c>
      <c r="BR42" s="160">
        <v>816</v>
      </c>
      <c r="BS42" s="160">
        <v>739</v>
      </c>
      <c r="BT42" s="160">
        <v>577</v>
      </c>
      <c r="BU42" s="160">
        <v>482</v>
      </c>
      <c r="BV42" s="160">
        <v>294</v>
      </c>
      <c r="BW42" s="160">
        <v>344</v>
      </c>
      <c r="BX42" s="341">
        <v>296</v>
      </c>
      <c r="BY42" s="139"/>
      <c r="BZ42" s="139"/>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row>
    <row r="43" spans="1:230" s="73" customFormat="1" ht="14.1" customHeight="1" x14ac:dyDescent="0.35">
      <c r="A43" s="216" t="s">
        <v>185</v>
      </c>
      <c r="B43" s="139">
        <v>615</v>
      </c>
      <c r="C43" s="139">
        <v>519</v>
      </c>
      <c r="D43" s="139">
        <v>454</v>
      </c>
      <c r="E43" s="139">
        <v>460</v>
      </c>
      <c r="F43" s="139">
        <v>459</v>
      </c>
      <c r="G43" s="139">
        <v>402</v>
      </c>
      <c r="H43" s="139">
        <v>407</v>
      </c>
      <c r="I43" s="139">
        <v>410</v>
      </c>
      <c r="J43" s="139">
        <v>540</v>
      </c>
      <c r="K43" s="139">
        <v>569</v>
      </c>
      <c r="L43" s="139">
        <v>487</v>
      </c>
      <c r="M43" s="139">
        <v>461</v>
      </c>
      <c r="N43" s="139">
        <v>425</v>
      </c>
      <c r="O43" s="139">
        <v>326</v>
      </c>
      <c r="P43" s="139">
        <v>322</v>
      </c>
      <c r="Q43" s="139">
        <v>311</v>
      </c>
      <c r="R43" s="139">
        <v>318</v>
      </c>
      <c r="S43" s="139">
        <v>315</v>
      </c>
      <c r="T43" s="139">
        <v>215</v>
      </c>
      <c r="U43" s="139">
        <v>216</v>
      </c>
      <c r="V43" s="139">
        <v>190</v>
      </c>
      <c r="W43" s="139">
        <v>126</v>
      </c>
      <c r="X43" s="139">
        <v>127</v>
      </c>
      <c r="Y43" s="139">
        <v>140</v>
      </c>
      <c r="Z43" s="139">
        <v>131</v>
      </c>
      <c r="AA43" s="139">
        <v>193</v>
      </c>
      <c r="AB43" s="139">
        <v>215</v>
      </c>
      <c r="AC43" s="139">
        <v>195</v>
      </c>
      <c r="AD43" s="139">
        <v>200</v>
      </c>
      <c r="AE43" s="139">
        <v>188</v>
      </c>
      <c r="AF43" s="139">
        <v>181</v>
      </c>
      <c r="AG43" s="139">
        <v>183</v>
      </c>
      <c r="AH43" s="139">
        <v>183</v>
      </c>
      <c r="AI43" s="139">
        <v>183</v>
      </c>
      <c r="AJ43" s="139">
        <v>183</v>
      </c>
      <c r="AK43" s="139">
        <v>188</v>
      </c>
      <c r="AL43" s="139">
        <v>194</v>
      </c>
      <c r="AM43" s="139">
        <v>185</v>
      </c>
      <c r="AN43" s="139">
        <v>186</v>
      </c>
      <c r="AO43" s="139">
        <v>198</v>
      </c>
      <c r="AP43" s="139">
        <v>198</v>
      </c>
      <c r="AQ43" s="139">
        <v>184</v>
      </c>
      <c r="AR43" s="139">
        <v>72</v>
      </c>
      <c r="AS43" s="139">
        <v>129</v>
      </c>
      <c r="AT43" s="139">
        <v>63</v>
      </c>
      <c r="AU43" s="139">
        <v>67</v>
      </c>
      <c r="AV43" s="139">
        <v>67</v>
      </c>
      <c r="AW43" s="139">
        <v>61</v>
      </c>
      <c r="AX43" s="139">
        <v>58</v>
      </c>
      <c r="AY43" s="139">
        <v>60</v>
      </c>
      <c r="AZ43" s="139">
        <v>60</v>
      </c>
      <c r="BA43" s="139">
        <v>57</v>
      </c>
      <c r="BB43" s="139">
        <v>63</v>
      </c>
      <c r="BC43" s="139">
        <v>44</v>
      </c>
      <c r="BD43" s="139">
        <v>45</v>
      </c>
      <c r="BE43" s="139">
        <v>33</v>
      </c>
      <c r="BF43" s="139">
        <v>32</v>
      </c>
      <c r="BG43" s="139">
        <v>33</v>
      </c>
      <c r="BH43" s="139">
        <v>35</v>
      </c>
      <c r="BI43" s="139">
        <v>42</v>
      </c>
      <c r="BJ43" s="139">
        <v>47</v>
      </c>
      <c r="BK43" s="139">
        <v>46</v>
      </c>
      <c r="BL43" s="160">
        <v>45</v>
      </c>
      <c r="BM43" s="160">
        <v>56</v>
      </c>
      <c r="BN43" s="160">
        <v>60</v>
      </c>
      <c r="BO43" s="160">
        <v>72</v>
      </c>
      <c r="BP43" s="160">
        <v>74</v>
      </c>
      <c r="BQ43" s="160">
        <v>73</v>
      </c>
      <c r="BR43" s="160">
        <v>73</v>
      </c>
      <c r="BS43" s="160">
        <v>75</v>
      </c>
      <c r="BT43" s="160">
        <v>76</v>
      </c>
      <c r="BU43" s="160">
        <v>59</v>
      </c>
      <c r="BV43" s="160">
        <v>60</v>
      </c>
      <c r="BW43" s="160">
        <v>62</v>
      </c>
      <c r="BX43" s="341">
        <v>59</v>
      </c>
      <c r="BY43" s="139"/>
      <c r="BZ43" s="139"/>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row>
    <row r="44" spans="1:230" s="73" customFormat="1" ht="18" customHeight="1" x14ac:dyDescent="0.35">
      <c r="A44" s="171" t="s">
        <v>186</v>
      </c>
      <c r="B44" s="117">
        <v>1688</v>
      </c>
      <c r="C44" s="117">
        <v>1932</v>
      </c>
      <c r="D44" s="117">
        <v>1948</v>
      </c>
      <c r="E44" s="117">
        <v>1520</v>
      </c>
      <c r="F44" s="117">
        <v>1307</v>
      </c>
      <c r="G44" s="117">
        <v>1752</v>
      </c>
      <c r="H44" s="117">
        <v>1909</v>
      </c>
      <c r="I44" s="117">
        <v>2067</v>
      </c>
      <c r="J44" s="117">
        <v>2205</v>
      </c>
      <c r="K44" s="117">
        <v>2362</v>
      </c>
      <c r="L44" s="117">
        <v>2678</v>
      </c>
      <c r="M44" s="117">
        <v>2832</v>
      </c>
      <c r="N44" s="117">
        <v>3107</v>
      </c>
      <c r="O44" s="117">
        <v>3118</v>
      </c>
      <c r="P44" s="117">
        <v>3292</v>
      </c>
      <c r="Q44" s="117">
        <v>3021</v>
      </c>
      <c r="R44" s="117">
        <v>3402</v>
      </c>
      <c r="S44" s="117">
        <v>4696</v>
      </c>
      <c r="T44" s="117">
        <v>4040</v>
      </c>
      <c r="U44" s="117">
        <v>4344</v>
      </c>
      <c r="V44" s="117">
        <v>4165</v>
      </c>
      <c r="W44" s="117">
        <v>5031</v>
      </c>
      <c r="X44" s="117">
        <v>5051</v>
      </c>
      <c r="Y44" s="117">
        <v>4188</v>
      </c>
      <c r="Z44" s="117">
        <v>3986</v>
      </c>
      <c r="AA44" s="117">
        <v>3344</v>
      </c>
      <c r="AB44" s="117">
        <v>9009</v>
      </c>
      <c r="AC44" s="117">
        <v>9409</v>
      </c>
      <c r="AD44" s="117">
        <v>9565</v>
      </c>
      <c r="AE44" s="117">
        <v>9524</v>
      </c>
      <c r="AF44" s="117">
        <v>9792</v>
      </c>
      <c r="AG44" s="117">
        <v>10115</v>
      </c>
      <c r="AH44" s="117">
        <v>10462</v>
      </c>
      <c r="AI44" s="117">
        <v>10843</v>
      </c>
      <c r="AJ44" s="117">
        <v>10957</v>
      </c>
      <c r="AK44" s="117">
        <v>10298</v>
      </c>
      <c r="AL44" s="117">
        <v>10335</v>
      </c>
      <c r="AM44" s="117">
        <v>10955</v>
      </c>
      <c r="AN44" s="117">
        <v>11744</v>
      </c>
      <c r="AO44" s="117">
        <v>11181</v>
      </c>
      <c r="AP44" s="117">
        <v>11457</v>
      </c>
      <c r="AQ44" s="117">
        <v>11329</v>
      </c>
      <c r="AR44" s="117">
        <v>12095</v>
      </c>
      <c r="AS44" s="117">
        <v>11663</v>
      </c>
      <c r="AT44" s="117">
        <v>12174</v>
      </c>
      <c r="AU44" s="117">
        <v>13117</v>
      </c>
      <c r="AV44" s="117">
        <v>13282</v>
      </c>
      <c r="AW44" s="117">
        <v>11962</v>
      </c>
      <c r="AX44" s="117">
        <v>12197</v>
      </c>
      <c r="AY44" s="117">
        <v>11066</v>
      </c>
      <c r="AZ44" s="117">
        <v>12515</v>
      </c>
      <c r="BA44" s="117">
        <v>13109</v>
      </c>
      <c r="BB44" s="117">
        <v>12317</v>
      </c>
      <c r="BC44" s="117">
        <v>11981</v>
      </c>
      <c r="BD44" s="117">
        <v>11087</v>
      </c>
      <c r="BE44" s="117">
        <v>11602</v>
      </c>
      <c r="BF44" s="117">
        <v>11321</v>
      </c>
      <c r="BG44" s="117">
        <v>10462</v>
      </c>
      <c r="BH44" s="117">
        <v>10812</v>
      </c>
      <c r="BI44" s="117">
        <v>10902</v>
      </c>
      <c r="BJ44" s="117">
        <v>10824</v>
      </c>
      <c r="BK44" s="117">
        <v>10884</v>
      </c>
      <c r="BL44" s="161">
        <v>10952</v>
      </c>
      <c r="BM44" s="161">
        <v>10971</v>
      </c>
      <c r="BN44" s="161">
        <v>11184</v>
      </c>
      <c r="BO44" s="161">
        <v>10665</v>
      </c>
      <c r="BP44" s="161">
        <v>10707</v>
      </c>
      <c r="BQ44" s="161">
        <v>10944</v>
      </c>
      <c r="BR44" s="161">
        <v>10760</v>
      </c>
      <c r="BS44" s="161">
        <v>11021</v>
      </c>
      <c r="BT44" s="161">
        <v>10635</v>
      </c>
      <c r="BU44" s="161">
        <v>11032</v>
      </c>
      <c r="BV44" s="161">
        <v>12194</v>
      </c>
      <c r="BW44" s="161">
        <v>13370</v>
      </c>
      <c r="BX44" s="342">
        <v>14214</v>
      </c>
      <c r="BY44" s="139"/>
      <c r="BZ44" s="139"/>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row>
    <row r="45" spans="1:230" s="73" customFormat="1" ht="14.1" customHeight="1" x14ac:dyDescent="0.35">
      <c r="A45" s="216" t="s">
        <v>187</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v>1892</v>
      </c>
      <c r="AA45" s="139">
        <v>2084</v>
      </c>
      <c r="AB45" s="139">
        <v>1690</v>
      </c>
      <c r="AC45" s="139">
        <v>1729</v>
      </c>
      <c r="AD45" s="139">
        <v>2057</v>
      </c>
      <c r="AE45" s="139">
        <v>2260</v>
      </c>
      <c r="AF45" s="139">
        <v>2106</v>
      </c>
      <c r="AG45" s="139">
        <v>1747</v>
      </c>
      <c r="AH45" s="139">
        <v>1745</v>
      </c>
      <c r="AI45" s="139">
        <v>1936</v>
      </c>
      <c r="AJ45" s="139">
        <v>1721</v>
      </c>
      <c r="AK45" s="139">
        <v>1065</v>
      </c>
      <c r="AL45" s="139">
        <v>722</v>
      </c>
      <c r="AM45" s="139">
        <v>1333</v>
      </c>
      <c r="AN45" s="139">
        <v>1209</v>
      </c>
      <c r="AO45" s="139">
        <v>1037</v>
      </c>
      <c r="AP45" s="139">
        <v>840</v>
      </c>
      <c r="AQ45" s="139">
        <v>989</v>
      </c>
      <c r="AR45" s="139">
        <v>945</v>
      </c>
      <c r="AS45" s="139">
        <v>1030</v>
      </c>
      <c r="AT45" s="139">
        <v>1063</v>
      </c>
      <c r="AU45" s="139">
        <v>2079</v>
      </c>
      <c r="AV45" s="139">
        <v>2803</v>
      </c>
      <c r="AW45" s="139">
        <v>1062</v>
      </c>
      <c r="AX45" s="139">
        <v>1491</v>
      </c>
      <c r="AY45" s="139">
        <v>690</v>
      </c>
      <c r="AZ45" s="139">
        <v>672</v>
      </c>
      <c r="BA45" s="139">
        <v>1449</v>
      </c>
      <c r="BB45" s="139">
        <v>1246</v>
      </c>
      <c r="BC45" s="139">
        <v>1125</v>
      </c>
      <c r="BD45" s="139">
        <v>1293</v>
      </c>
      <c r="BE45" s="139">
        <v>1078</v>
      </c>
      <c r="BF45" s="139">
        <v>1287</v>
      </c>
      <c r="BG45" s="139">
        <v>933</v>
      </c>
      <c r="BH45" s="139">
        <v>1024</v>
      </c>
      <c r="BI45" s="139">
        <v>1101</v>
      </c>
      <c r="BJ45" s="139">
        <v>1009</v>
      </c>
      <c r="BK45" s="139">
        <v>1079</v>
      </c>
      <c r="BL45" s="160">
        <v>1368</v>
      </c>
      <c r="BM45" s="160">
        <v>1146</v>
      </c>
      <c r="BN45" s="160">
        <v>1162</v>
      </c>
      <c r="BO45" s="160">
        <v>902</v>
      </c>
      <c r="BP45" s="160">
        <v>1209</v>
      </c>
      <c r="BQ45" s="160">
        <v>1784</v>
      </c>
      <c r="BR45" s="160">
        <v>1036</v>
      </c>
      <c r="BS45" s="160">
        <v>1088</v>
      </c>
      <c r="BT45" s="160">
        <v>1741</v>
      </c>
      <c r="BU45" s="160">
        <v>2769</v>
      </c>
      <c r="BV45" s="160">
        <v>2994</v>
      </c>
      <c r="BW45" s="160">
        <v>3321</v>
      </c>
      <c r="BX45" s="341">
        <v>3124</v>
      </c>
      <c r="BY45" s="139"/>
      <c r="BZ45" s="139"/>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row>
    <row r="46" spans="1:230" s="73" customFormat="1" ht="14.1" customHeight="1" x14ac:dyDescent="0.35">
      <c r="A46" s="216" t="s">
        <v>188</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v>475</v>
      </c>
      <c r="AA46" s="139">
        <v>377</v>
      </c>
      <c r="AB46" s="139">
        <v>6549</v>
      </c>
      <c r="AC46" s="139">
        <v>6926</v>
      </c>
      <c r="AD46" s="139">
        <v>6714</v>
      </c>
      <c r="AE46" s="139">
        <v>6512</v>
      </c>
      <c r="AF46" s="139">
        <v>6751</v>
      </c>
      <c r="AG46" s="139">
        <v>7498</v>
      </c>
      <c r="AH46" s="139">
        <v>7973</v>
      </c>
      <c r="AI46" s="139">
        <v>7983</v>
      </c>
      <c r="AJ46" s="139">
        <v>8288</v>
      </c>
      <c r="AK46" s="139">
        <v>7425</v>
      </c>
      <c r="AL46" s="139">
        <v>8668</v>
      </c>
      <c r="AM46" s="139">
        <v>8718</v>
      </c>
      <c r="AN46" s="139">
        <v>9544</v>
      </c>
      <c r="AO46" s="139">
        <v>8848</v>
      </c>
      <c r="AP46" s="139">
        <v>9198</v>
      </c>
      <c r="AQ46" s="139">
        <v>8503</v>
      </c>
      <c r="AR46" s="139">
        <v>9194</v>
      </c>
      <c r="AS46" s="139">
        <v>8572</v>
      </c>
      <c r="AT46" s="139">
        <v>8774</v>
      </c>
      <c r="AU46" s="139">
        <v>8638</v>
      </c>
      <c r="AV46" s="139">
        <v>8240</v>
      </c>
      <c r="AW46" s="139">
        <v>8601</v>
      </c>
      <c r="AX46" s="139">
        <v>8540</v>
      </c>
      <c r="AY46" s="139">
        <v>8542</v>
      </c>
      <c r="AZ46" s="139">
        <v>9447</v>
      </c>
      <c r="BA46" s="139">
        <v>9413</v>
      </c>
      <c r="BB46" s="139">
        <v>9082</v>
      </c>
      <c r="BC46" s="139">
        <v>8740</v>
      </c>
      <c r="BD46" s="139">
        <v>7915</v>
      </c>
      <c r="BE46" s="139">
        <v>7958</v>
      </c>
      <c r="BF46" s="139">
        <v>7295</v>
      </c>
      <c r="BG46" s="139">
        <v>6964</v>
      </c>
      <c r="BH46" s="139">
        <v>7021</v>
      </c>
      <c r="BI46" s="139">
        <v>6987</v>
      </c>
      <c r="BJ46" s="139">
        <v>6883</v>
      </c>
      <c r="BK46" s="139">
        <v>6615</v>
      </c>
      <c r="BL46" s="160">
        <v>6546</v>
      </c>
      <c r="BM46" s="160">
        <v>6592</v>
      </c>
      <c r="BN46" s="160">
        <v>6716</v>
      </c>
      <c r="BO46" s="160">
        <v>6613</v>
      </c>
      <c r="BP46" s="160">
        <v>6132</v>
      </c>
      <c r="BQ46" s="160">
        <v>5832</v>
      </c>
      <c r="BR46" s="160">
        <v>6381</v>
      </c>
      <c r="BS46" s="160">
        <v>6175</v>
      </c>
      <c r="BT46" s="160">
        <v>5599</v>
      </c>
      <c r="BU46" s="160">
        <v>5611</v>
      </c>
      <c r="BV46" s="160">
        <v>6713</v>
      </c>
      <c r="BW46" s="160">
        <v>7301</v>
      </c>
      <c r="BX46" s="341">
        <v>8165</v>
      </c>
      <c r="BY46" s="139"/>
      <c r="BZ46" s="139"/>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row>
    <row r="47" spans="1:230" s="73" customFormat="1" ht="14.1" customHeight="1" x14ac:dyDescent="0.35">
      <c r="A47" s="216" t="s">
        <v>189</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v>1148</v>
      </c>
      <c r="AA47" s="139">
        <v>579</v>
      </c>
      <c r="AB47" s="139">
        <v>462</v>
      </c>
      <c r="AC47" s="139">
        <v>345</v>
      </c>
      <c r="AD47" s="139">
        <v>397</v>
      </c>
      <c r="AE47" s="139">
        <v>536</v>
      </c>
      <c r="AF47" s="139">
        <v>732</v>
      </c>
      <c r="AG47" s="139">
        <v>678</v>
      </c>
      <c r="AH47" s="139">
        <v>534</v>
      </c>
      <c r="AI47" s="139">
        <v>799</v>
      </c>
      <c r="AJ47" s="139">
        <v>839</v>
      </c>
      <c r="AK47" s="139">
        <v>916</v>
      </c>
      <c r="AL47" s="139">
        <v>855</v>
      </c>
      <c r="AM47" s="139">
        <v>807</v>
      </c>
      <c r="AN47" s="139">
        <v>876</v>
      </c>
      <c r="AO47" s="139">
        <v>1227</v>
      </c>
      <c r="AP47" s="139">
        <v>1309</v>
      </c>
      <c r="AQ47" s="139">
        <v>1717</v>
      </c>
      <c r="AR47" s="139">
        <v>1792</v>
      </c>
      <c r="AS47" s="139">
        <v>1870</v>
      </c>
      <c r="AT47" s="139">
        <v>2069</v>
      </c>
      <c r="AU47" s="139">
        <v>2123</v>
      </c>
      <c r="AV47" s="139">
        <v>1949</v>
      </c>
      <c r="AW47" s="139">
        <v>2009</v>
      </c>
      <c r="AX47" s="139">
        <v>1650</v>
      </c>
      <c r="AY47" s="139">
        <v>1317</v>
      </c>
      <c r="AZ47" s="139">
        <v>1567</v>
      </c>
      <c r="BA47" s="139">
        <v>1506</v>
      </c>
      <c r="BB47" s="139">
        <v>1241</v>
      </c>
      <c r="BC47" s="139">
        <v>1348</v>
      </c>
      <c r="BD47" s="139">
        <v>1094</v>
      </c>
      <c r="BE47" s="139">
        <v>1615</v>
      </c>
      <c r="BF47" s="139">
        <v>1812</v>
      </c>
      <c r="BG47" s="139">
        <v>1625</v>
      </c>
      <c r="BH47" s="139">
        <v>1690</v>
      </c>
      <c r="BI47" s="139">
        <v>1593</v>
      </c>
      <c r="BJ47" s="139">
        <v>1672</v>
      </c>
      <c r="BK47" s="139">
        <v>1841</v>
      </c>
      <c r="BL47" s="160">
        <v>1694</v>
      </c>
      <c r="BM47" s="160">
        <v>1837</v>
      </c>
      <c r="BN47" s="160">
        <v>1914</v>
      </c>
      <c r="BO47" s="160">
        <v>1732</v>
      </c>
      <c r="BP47" s="160">
        <v>1959</v>
      </c>
      <c r="BQ47" s="160">
        <v>1932</v>
      </c>
      <c r="BR47" s="160">
        <v>1960</v>
      </c>
      <c r="BS47" s="160">
        <v>2318</v>
      </c>
      <c r="BT47" s="160">
        <v>1891</v>
      </c>
      <c r="BU47" s="160">
        <v>1422</v>
      </c>
      <c r="BV47" s="160">
        <v>1227</v>
      </c>
      <c r="BW47" s="160">
        <v>1383</v>
      </c>
      <c r="BX47" s="341">
        <v>1551</v>
      </c>
      <c r="BY47" s="139"/>
      <c r="BZ47" s="139"/>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row>
    <row r="48" spans="1:230" s="73" customFormat="1" ht="14.1" customHeight="1" x14ac:dyDescent="0.35">
      <c r="A48" s="216" t="s">
        <v>190</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v>350</v>
      </c>
      <c r="AA48" s="139">
        <v>267</v>
      </c>
      <c r="AB48" s="139">
        <v>279</v>
      </c>
      <c r="AC48" s="139">
        <v>316</v>
      </c>
      <c r="AD48" s="139">
        <v>310</v>
      </c>
      <c r="AE48" s="139">
        <v>140</v>
      </c>
      <c r="AF48" s="139">
        <v>147</v>
      </c>
      <c r="AG48" s="139">
        <v>181</v>
      </c>
      <c r="AH48" s="139">
        <v>197</v>
      </c>
      <c r="AI48" s="139">
        <v>116</v>
      </c>
      <c r="AJ48" s="139">
        <v>99</v>
      </c>
      <c r="AK48" s="139">
        <v>102</v>
      </c>
      <c r="AL48" s="139">
        <v>85</v>
      </c>
      <c r="AM48" s="139">
        <v>93</v>
      </c>
      <c r="AN48" s="139">
        <v>110</v>
      </c>
      <c r="AO48" s="139">
        <v>67</v>
      </c>
      <c r="AP48" s="139">
        <v>108</v>
      </c>
      <c r="AQ48" s="139">
        <v>117</v>
      </c>
      <c r="AR48" s="139">
        <v>164</v>
      </c>
      <c r="AS48" s="139">
        <v>190</v>
      </c>
      <c r="AT48" s="139">
        <v>268</v>
      </c>
      <c r="AU48" s="139">
        <v>277</v>
      </c>
      <c r="AV48" s="139">
        <v>289</v>
      </c>
      <c r="AW48" s="139">
        <v>290</v>
      </c>
      <c r="AX48" s="139">
        <v>517</v>
      </c>
      <c r="AY48" s="139">
        <v>517</v>
      </c>
      <c r="AZ48" s="139">
        <v>674</v>
      </c>
      <c r="BA48" s="139">
        <v>668</v>
      </c>
      <c r="BB48" s="139">
        <v>675</v>
      </c>
      <c r="BC48" s="139">
        <v>695</v>
      </c>
      <c r="BD48" s="139">
        <v>715</v>
      </c>
      <c r="BE48" s="139">
        <v>746</v>
      </c>
      <c r="BF48" s="139">
        <v>771</v>
      </c>
      <c r="BG48" s="139">
        <v>787</v>
      </c>
      <c r="BH48" s="139">
        <v>786</v>
      </c>
      <c r="BI48" s="139">
        <v>806</v>
      </c>
      <c r="BJ48" s="139">
        <v>855</v>
      </c>
      <c r="BK48" s="139">
        <v>892</v>
      </c>
      <c r="BL48" s="160">
        <v>890</v>
      </c>
      <c r="BM48" s="160">
        <v>930</v>
      </c>
      <c r="BN48" s="160">
        <v>929</v>
      </c>
      <c r="BO48" s="160">
        <v>961</v>
      </c>
      <c r="BP48" s="160">
        <v>950</v>
      </c>
      <c r="BQ48" s="160">
        <v>935</v>
      </c>
      <c r="BR48" s="160">
        <v>918</v>
      </c>
      <c r="BS48" s="160">
        <v>961</v>
      </c>
      <c r="BT48" s="160">
        <v>947</v>
      </c>
      <c r="BU48" s="160">
        <v>916</v>
      </c>
      <c r="BV48" s="160">
        <v>936</v>
      </c>
      <c r="BW48" s="160">
        <v>1032</v>
      </c>
      <c r="BX48" s="341">
        <v>1035</v>
      </c>
      <c r="BY48" s="139"/>
      <c r="BZ48" s="139"/>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row>
    <row r="49" spans="1:231" s="73" customFormat="1" ht="14.1" customHeight="1" x14ac:dyDescent="0.35">
      <c r="A49" s="216" t="s">
        <v>191</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v>122</v>
      </c>
      <c r="AA49" s="139">
        <v>37</v>
      </c>
      <c r="AB49" s="139">
        <v>30</v>
      </c>
      <c r="AC49" s="139">
        <v>93</v>
      </c>
      <c r="AD49" s="139">
        <v>88</v>
      </c>
      <c r="AE49" s="139">
        <v>77</v>
      </c>
      <c r="AF49" s="139">
        <v>56</v>
      </c>
      <c r="AG49" s="139">
        <v>11</v>
      </c>
      <c r="AH49" s="139">
        <v>13</v>
      </c>
      <c r="AI49" s="139">
        <v>10</v>
      </c>
      <c r="AJ49" s="139">
        <v>11</v>
      </c>
      <c r="AK49" s="139">
        <v>789</v>
      </c>
      <c r="AL49" s="139">
        <v>4</v>
      </c>
      <c r="AM49" s="139">
        <v>5</v>
      </c>
      <c r="AN49" s="139">
        <v>5</v>
      </c>
      <c r="AO49" s="139">
        <v>3</v>
      </c>
      <c r="AP49" s="139">
        <v>1</v>
      </c>
      <c r="AQ49" s="139">
        <v>2</v>
      </c>
      <c r="AR49" s="139">
        <v>0</v>
      </c>
      <c r="AS49" s="139">
        <v>0</v>
      </c>
      <c r="AT49" s="139">
        <v>0</v>
      </c>
      <c r="AU49" s="139">
        <v>0</v>
      </c>
      <c r="AV49" s="139">
        <v>0</v>
      </c>
      <c r="AW49" s="139">
        <v>0</v>
      </c>
      <c r="AX49" s="139">
        <v>0</v>
      </c>
      <c r="AY49" s="139">
        <v>0</v>
      </c>
      <c r="AZ49" s="139">
        <v>155</v>
      </c>
      <c r="BA49" s="139">
        <v>73</v>
      </c>
      <c r="BB49" s="139">
        <v>72</v>
      </c>
      <c r="BC49" s="139">
        <v>73</v>
      </c>
      <c r="BD49" s="139">
        <v>70</v>
      </c>
      <c r="BE49" s="139">
        <v>206</v>
      </c>
      <c r="BF49" s="139">
        <v>156</v>
      </c>
      <c r="BG49" s="139">
        <v>153</v>
      </c>
      <c r="BH49" s="139">
        <v>291</v>
      </c>
      <c r="BI49" s="139">
        <v>415</v>
      </c>
      <c r="BJ49" s="139">
        <v>404</v>
      </c>
      <c r="BK49" s="139">
        <v>458</v>
      </c>
      <c r="BL49" s="160">
        <v>453</v>
      </c>
      <c r="BM49" s="160">
        <v>466</v>
      </c>
      <c r="BN49" s="160">
        <v>463</v>
      </c>
      <c r="BO49" s="160">
        <v>457</v>
      </c>
      <c r="BP49" s="160">
        <v>457</v>
      </c>
      <c r="BQ49" s="160">
        <v>460</v>
      </c>
      <c r="BR49" s="160">
        <v>465</v>
      </c>
      <c r="BS49" s="160">
        <v>478</v>
      </c>
      <c r="BT49" s="160">
        <v>457</v>
      </c>
      <c r="BU49" s="160">
        <v>314</v>
      </c>
      <c r="BV49" s="160">
        <v>324</v>
      </c>
      <c r="BW49" s="160">
        <v>333</v>
      </c>
      <c r="BX49" s="341">
        <v>339</v>
      </c>
      <c r="BY49" s="139"/>
      <c r="BZ49" s="139"/>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row>
    <row r="50" spans="1:231" s="73" customFormat="1" ht="18" customHeight="1" x14ac:dyDescent="0.35">
      <c r="A50" s="114" t="s">
        <v>190</v>
      </c>
      <c r="B50" s="139">
        <v>455</v>
      </c>
      <c r="C50" s="139">
        <v>461</v>
      </c>
      <c r="D50" s="139">
        <v>446</v>
      </c>
      <c r="E50" s="139">
        <v>421</v>
      </c>
      <c r="F50" s="139">
        <v>415</v>
      </c>
      <c r="G50" s="139">
        <v>437</v>
      </c>
      <c r="H50" s="139">
        <v>445</v>
      </c>
      <c r="I50" s="139">
        <v>456</v>
      </c>
      <c r="J50" s="139">
        <v>440</v>
      </c>
      <c r="K50" s="139">
        <v>435</v>
      </c>
      <c r="L50" s="139">
        <v>435</v>
      </c>
      <c r="M50" s="139">
        <v>451</v>
      </c>
      <c r="N50" s="139">
        <v>417</v>
      </c>
      <c r="O50" s="139">
        <v>484</v>
      </c>
      <c r="P50" s="139">
        <v>484</v>
      </c>
      <c r="Q50" s="139">
        <v>515</v>
      </c>
      <c r="R50" s="139">
        <v>516</v>
      </c>
      <c r="S50" s="139">
        <v>551</v>
      </c>
      <c r="T50" s="139">
        <v>498</v>
      </c>
      <c r="U50" s="139">
        <v>500</v>
      </c>
      <c r="V50" s="139">
        <v>534</v>
      </c>
      <c r="W50" s="139">
        <v>578</v>
      </c>
      <c r="X50" s="139">
        <v>574</v>
      </c>
      <c r="Y50" s="139">
        <v>602</v>
      </c>
      <c r="Z50" s="139">
        <v>597</v>
      </c>
      <c r="AA50" s="139">
        <v>472</v>
      </c>
      <c r="AB50" s="139">
        <v>469</v>
      </c>
      <c r="AC50" s="139">
        <v>514</v>
      </c>
      <c r="AD50" s="139">
        <v>509</v>
      </c>
      <c r="AE50" s="139">
        <v>479</v>
      </c>
      <c r="AF50" s="139">
        <v>519</v>
      </c>
      <c r="AG50" s="139">
        <v>512</v>
      </c>
      <c r="AH50" s="139">
        <v>508</v>
      </c>
      <c r="AI50" s="139">
        <v>499</v>
      </c>
      <c r="AJ50" s="139">
        <v>377</v>
      </c>
      <c r="AK50" s="139">
        <v>361</v>
      </c>
      <c r="AL50" s="139">
        <v>359</v>
      </c>
      <c r="AM50" s="139">
        <v>350</v>
      </c>
      <c r="AN50" s="139">
        <v>351</v>
      </c>
      <c r="AO50" s="139">
        <v>340</v>
      </c>
      <c r="AP50" s="139">
        <v>338</v>
      </c>
      <c r="AQ50" s="139">
        <v>311</v>
      </c>
      <c r="AR50" s="139">
        <v>333</v>
      </c>
      <c r="AS50" s="139">
        <v>260</v>
      </c>
      <c r="AT50" s="139">
        <v>250</v>
      </c>
      <c r="AU50" s="139">
        <v>241</v>
      </c>
      <c r="AV50" s="139">
        <v>233</v>
      </c>
      <c r="AW50" s="139">
        <v>183</v>
      </c>
      <c r="AX50" s="139">
        <v>181</v>
      </c>
      <c r="AY50" s="139">
        <v>180</v>
      </c>
      <c r="AZ50" s="139">
        <v>178</v>
      </c>
      <c r="BA50" s="139">
        <v>173</v>
      </c>
      <c r="BB50" s="139">
        <v>173</v>
      </c>
      <c r="BC50" s="139">
        <v>179</v>
      </c>
      <c r="BD50" s="139">
        <v>177</v>
      </c>
      <c r="BE50" s="139">
        <v>179</v>
      </c>
      <c r="BF50" s="139">
        <v>216</v>
      </c>
      <c r="BG50" s="139">
        <v>133</v>
      </c>
      <c r="BH50" s="139">
        <v>134</v>
      </c>
      <c r="BI50" s="139">
        <v>122</v>
      </c>
      <c r="BJ50" s="139">
        <v>121</v>
      </c>
      <c r="BK50" s="139">
        <v>107</v>
      </c>
      <c r="BL50" s="160">
        <v>107</v>
      </c>
      <c r="BM50" s="160">
        <v>106</v>
      </c>
      <c r="BN50" s="160">
        <v>104</v>
      </c>
      <c r="BO50" s="160">
        <v>105</v>
      </c>
      <c r="BP50" s="160">
        <v>112</v>
      </c>
      <c r="BQ50" s="160">
        <v>111</v>
      </c>
      <c r="BR50" s="160">
        <v>113</v>
      </c>
      <c r="BS50" s="160">
        <v>119</v>
      </c>
      <c r="BT50" s="160">
        <v>117</v>
      </c>
      <c r="BU50" s="160">
        <v>116</v>
      </c>
      <c r="BV50" s="160">
        <v>115</v>
      </c>
      <c r="BW50" s="160">
        <v>116</v>
      </c>
      <c r="BX50" s="341">
        <v>113</v>
      </c>
      <c r="BY50" s="139"/>
      <c r="BZ50" s="139"/>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row>
    <row r="51" spans="1:231" s="73" customFormat="1" ht="14.1" customHeight="1" x14ac:dyDescent="0.35">
      <c r="A51" s="114" t="s">
        <v>192</v>
      </c>
      <c r="B51" s="139">
        <v>1317</v>
      </c>
      <c r="C51" s="139">
        <v>1416</v>
      </c>
      <c r="D51" s="139">
        <v>1813</v>
      </c>
      <c r="E51" s="139">
        <v>1607</v>
      </c>
      <c r="F51" s="139">
        <v>2113</v>
      </c>
      <c r="G51" s="139">
        <v>2138</v>
      </c>
      <c r="H51" s="139">
        <v>1560</v>
      </c>
      <c r="I51" s="139">
        <v>1795</v>
      </c>
      <c r="J51" s="139">
        <v>1830</v>
      </c>
      <c r="K51" s="139">
        <v>1533</v>
      </c>
      <c r="L51" s="139">
        <v>1511</v>
      </c>
      <c r="M51" s="139">
        <v>1574</v>
      </c>
      <c r="N51" s="139">
        <v>1708</v>
      </c>
      <c r="O51" s="139">
        <v>1962</v>
      </c>
      <c r="P51" s="139">
        <v>2071</v>
      </c>
      <c r="Q51" s="139">
        <v>1630</v>
      </c>
      <c r="R51" s="139">
        <v>1707</v>
      </c>
      <c r="S51" s="139">
        <v>1652</v>
      </c>
      <c r="T51" s="139">
        <v>1826</v>
      </c>
      <c r="U51" s="139">
        <v>1429</v>
      </c>
      <c r="V51" s="139">
        <v>1464</v>
      </c>
      <c r="W51" s="139">
        <v>1798</v>
      </c>
      <c r="X51" s="139">
        <v>1680</v>
      </c>
      <c r="Y51" s="139">
        <v>1992</v>
      </c>
      <c r="Z51" s="139">
        <v>1911</v>
      </c>
      <c r="AA51" s="139">
        <v>2406</v>
      </c>
      <c r="AB51" s="139">
        <v>1693</v>
      </c>
      <c r="AC51" s="139">
        <v>2006</v>
      </c>
      <c r="AD51" s="139">
        <v>2006</v>
      </c>
      <c r="AE51" s="139">
        <v>1769</v>
      </c>
      <c r="AF51" s="139">
        <v>1820</v>
      </c>
      <c r="AG51" s="139">
        <v>2046</v>
      </c>
      <c r="AH51" s="139">
        <v>2206</v>
      </c>
      <c r="AI51" s="139">
        <v>2240</v>
      </c>
      <c r="AJ51" s="139">
        <v>1795</v>
      </c>
      <c r="AK51" s="139">
        <v>2543</v>
      </c>
      <c r="AL51" s="139">
        <v>2709</v>
      </c>
      <c r="AM51" s="139">
        <v>2735</v>
      </c>
      <c r="AN51" s="139">
        <v>2796</v>
      </c>
      <c r="AO51" s="139">
        <v>2844</v>
      </c>
      <c r="AP51" s="139">
        <v>3744</v>
      </c>
      <c r="AQ51" s="139">
        <v>3423</v>
      </c>
      <c r="AR51" s="139">
        <v>3480</v>
      </c>
      <c r="AS51" s="139">
        <v>3383</v>
      </c>
      <c r="AT51" s="139">
        <v>3322</v>
      </c>
      <c r="AU51" s="139">
        <v>2351</v>
      </c>
      <c r="AV51" s="139">
        <v>2266</v>
      </c>
      <c r="AW51" s="139">
        <v>3444</v>
      </c>
      <c r="AX51" s="139">
        <v>3446</v>
      </c>
      <c r="AY51" s="139">
        <v>4278</v>
      </c>
      <c r="AZ51" s="139">
        <v>4063</v>
      </c>
      <c r="BA51" s="139">
        <v>3180</v>
      </c>
      <c r="BB51" s="139">
        <v>3180</v>
      </c>
      <c r="BC51" s="139">
        <v>3053</v>
      </c>
      <c r="BD51" s="139">
        <v>3367</v>
      </c>
      <c r="BE51" s="139">
        <v>3212</v>
      </c>
      <c r="BF51" s="139">
        <v>3212</v>
      </c>
      <c r="BG51" s="139">
        <v>3968</v>
      </c>
      <c r="BH51" s="139">
        <v>3545</v>
      </c>
      <c r="BI51" s="139">
        <v>3157</v>
      </c>
      <c r="BJ51" s="139">
        <v>2835</v>
      </c>
      <c r="BK51" s="139">
        <v>2714</v>
      </c>
      <c r="BL51" s="160">
        <v>1958</v>
      </c>
      <c r="BM51" s="160">
        <v>1880</v>
      </c>
      <c r="BN51" s="160">
        <v>1953</v>
      </c>
      <c r="BO51" s="160">
        <v>2197</v>
      </c>
      <c r="BP51" s="160">
        <v>1796</v>
      </c>
      <c r="BQ51" s="160">
        <v>1800</v>
      </c>
      <c r="BR51" s="160">
        <v>2038</v>
      </c>
      <c r="BS51" s="160">
        <v>2458</v>
      </c>
      <c r="BT51" s="160">
        <v>2212</v>
      </c>
      <c r="BU51" s="160">
        <v>1931</v>
      </c>
      <c r="BV51" s="160">
        <v>2031</v>
      </c>
      <c r="BW51" s="160">
        <v>1980</v>
      </c>
      <c r="BX51" s="341">
        <v>1794</v>
      </c>
      <c r="BY51" s="139"/>
      <c r="BZ51" s="139"/>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row>
    <row r="52" spans="1:231" s="73" customFormat="1" ht="14.1" customHeight="1" x14ac:dyDescent="0.35">
      <c r="A52" s="115" t="s">
        <v>193</v>
      </c>
      <c r="B52" s="139">
        <v>4571</v>
      </c>
      <c r="C52" s="139">
        <v>4360</v>
      </c>
      <c r="D52" s="139">
        <v>6131</v>
      </c>
      <c r="E52" s="139">
        <v>5992</v>
      </c>
      <c r="F52" s="139">
        <v>5919</v>
      </c>
      <c r="G52" s="139">
        <v>6075</v>
      </c>
      <c r="H52" s="139">
        <v>6071</v>
      </c>
      <c r="I52" s="139">
        <v>5814</v>
      </c>
      <c r="J52" s="139">
        <v>5818</v>
      </c>
      <c r="K52" s="139">
        <v>5335</v>
      </c>
      <c r="L52" s="139">
        <v>5353</v>
      </c>
      <c r="M52" s="139">
        <v>5347</v>
      </c>
      <c r="N52" s="139">
        <v>5368</v>
      </c>
      <c r="O52" s="139">
        <v>5430</v>
      </c>
      <c r="P52" s="139">
        <v>5374</v>
      </c>
      <c r="Q52" s="139">
        <v>5429</v>
      </c>
      <c r="R52" s="139">
        <v>5379</v>
      </c>
      <c r="S52" s="139">
        <v>5336</v>
      </c>
      <c r="T52" s="139">
        <v>5314</v>
      </c>
      <c r="U52" s="139">
        <v>5602</v>
      </c>
      <c r="V52" s="139">
        <v>5634</v>
      </c>
      <c r="W52" s="139">
        <v>5492</v>
      </c>
      <c r="X52" s="139">
        <v>5434</v>
      </c>
      <c r="Y52" s="139">
        <v>5427</v>
      </c>
      <c r="Z52" s="139">
        <v>5324</v>
      </c>
      <c r="AA52" s="139">
        <v>7641</v>
      </c>
      <c r="AB52" s="139">
        <v>7586</v>
      </c>
      <c r="AC52" s="139">
        <v>7589</v>
      </c>
      <c r="AD52" s="139">
        <v>7169</v>
      </c>
      <c r="AE52" s="139">
        <v>7048</v>
      </c>
      <c r="AF52" s="139">
        <v>7054</v>
      </c>
      <c r="AG52" s="139">
        <v>7082</v>
      </c>
      <c r="AH52" s="139">
        <v>7139</v>
      </c>
      <c r="AI52" s="139">
        <v>7016</v>
      </c>
      <c r="AJ52" s="139">
        <v>6677</v>
      </c>
      <c r="AK52" s="139">
        <v>6800</v>
      </c>
      <c r="AL52" s="139">
        <v>6790</v>
      </c>
      <c r="AM52" s="139">
        <v>6805</v>
      </c>
      <c r="AN52" s="139">
        <v>6750</v>
      </c>
      <c r="AO52" s="139">
        <v>6730</v>
      </c>
      <c r="AP52" s="139">
        <v>4094</v>
      </c>
      <c r="AQ52" s="139">
        <v>4103</v>
      </c>
      <c r="AR52" s="139">
        <v>4183</v>
      </c>
      <c r="AS52" s="139">
        <v>4190</v>
      </c>
      <c r="AT52" s="139">
        <v>588</v>
      </c>
      <c r="AU52" s="139">
        <v>564</v>
      </c>
      <c r="AV52" s="139">
        <v>564</v>
      </c>
      <c r="AW52" s="139">
        <v>539</v>
      </c>
      <c r="AX52" s="139">
        <v>575</v>
      </c>
      <c r="AY52" s="139">
        <v>608</v>
      </c>
      <c r="AZ52" s="139">
        <v>610</v>
      </c>
      <c r="BA52" s="139">
        <v>594</v>
      </c>
      <c r="BB52" s="139">
        <v>542</v>
      </c>
      <c r="BC52" s="139">
        <v>580</v>
      </c>
      <c r="BD52" s="139">
        <v>587</v>
      </c>
      <c r="BE52" s="139">
        <v>540</v>
      </c>
      <c r="BF52" s="139">
        <v>594</v>
      </c>
      <c r="BG52" s="139">
        <v>598</v>
      </c>
      <c r="BH52" s="139">
        <v>603</v>
      </c>
      <c r="BI52" s="139">
        <v>548</v>
      </c>
      <c r="BJ52" s="139">
        <v>489</v>
      </c>
      <c r="BK52" s="139">
        <v>479</v>
      </c>
      <c r="BL52" s="160">
        <v>475</v>
      </c>
      <c r="BM52" s="160">
        <v>458</v>
      </c>
      <c r="BN52" s="160">
        <v>458</v>
      </c>
      <c r="BO52" s="160">
        <v>446</v>
      </c>
      <c r="BP52" s="160">
        <v>451</v>
      </c>
      <c r="BQ52" s="160">
        <v>450</v>
      </c>
      <c r="BR52" s="160">
        <v>441</v>
      </c>
      <c r="BS52" s="160">
        <v>435</v>
      </c>
      <c r="BT52" s="160">
        <v>435</v>
      </c>
      <c r="BU52" s="160">
        <v>436</v>
      </c>
      <c r="BV52" s="160">
        <v>436</v>
      </c>
      <c r="BW52" s="160">
        <v>388</v>
      </c>
      <c r="BX52" s="341">
        <v>388</v>
      </c>
      <c r="BY52" s="139"/>
      <c r="BZ52" s="139"/>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row>
    <row r="53" spans="1:231" s="73" customFormat="1" ht="18" customHeight="1" x14ac:dyDescent="0.35">
      <c r="A53" s="147" t="s">
        <v>194</v>
      </c>
      <c r="B53" s="117">
        <v>35431</v>
      </c>
      <c r="C53" s="117">
        <v>35829</v>
      </c>
      <c r="D53" s="117">
        <v>38455</v>
      </c>
      <c r="E53" s="117">
        <v>38746</v>
      </c>
      <c r="F53" s="117">
        <v>40000</v>
      </c>
      <c r="G53" s="117">
        <v>42428</v>
      </c>
      <c r="H53" s="117">
        <v>42778</v>
      </c>
      <c r="I53" s="117">
        <v>42821</v>
      </c>
      <c r="J53" s="117">
        <v>44031</v>
      </c>
      <c r="K53" s="117">
        <v>44842</v>
      </c>
      <c r="L53" s="117">
        <v>45416</v>
      </c>
      <c r="M53" s="117">
        <v>46065</v>
      </c>
      <c r="N53" s="117">
        <v>46923</v>
      </c>
      <c r="O53" s="117">
        <v>47917</v>
      </c>
      <c r="P53" s="117">
        <v>49640</v>
      </c>
      <c r="Q53" s="117">
        <v>47930</v>
      </c>
      <c r="R53" s="117">
        <v>48770</v>
      </c>
      <c r="S53" s="117">
        <v>51011</v>
      </c>
      <c r="T53" s="117">
        <v>51180</v>
      </c>
      <c r="U53" s="117">
        <v>51623</v>
      </c>
      <c r="V53" s="117">
        <v>51761</v>
      </c>
      <c r="W53" s="117">
        <v>52502</v>
      </c>
      <c r="X53" s="117">
        <v>52872</v>
      </c>
      <c r="Y53" s="117">
        <v>51887</v>
      </c>
      <c r="Z53" s="117">
        <v>51713</v>
      </c>
      <c r="AA53" s="117">
        <v>55576</v>
      </c>
      <c r="AB53" s="117">
        <v>54953</v>
      </c>
      <c r="AC53" s="117">
        <v>55957</v>
      </c>
      <c r="AD53" s="117">
        <v>56573</v>
      </c>
      <c r="AE53" s="117">
        <v>56926</v>
      </c>
      <c r="AF53" s="117">
        <v>58097</v>
      </c>
      <c r="AG53" s="117">
        <v>57638</v>
      </c>
      <c r="AH53" s="117">
        <v>58890</v>
      </c>
      <c r="AI53" s="117">
        <v>59667</v>
      </c>
      <c r="AJ53" s="117">
        <v>59108</v>
      </c>
      <c r="AK53" s="117">
        <v>58777</v>
      </c>
      <c r="AL53" s="117">
        <v>59901</v>
      </c>
      <c r="AM53" s="117">
        <v>61252</v>
      </c>
      <c r="AN53" s="117">
        <v>62121</v>
      </c>
      <c r="AO53" s="117">
        <v>62391</v>
      </c>
      <c r="AP53" s="117">
        <v>62012</v>
      </c>
      <c r="AQ53" s="117">
        <v>62965</v>
      </c>
      <c r="AR53" s="117">
        <v>64036</v>
      </c>
      <c r="AS53" s="117">
        <v>63750</v>
      </c>
      <c r="AT53" s="117">
        <v>60149</v>
      </c>
      <c r="AU53" s="117">
        <v>61220</v>
      </c>
      <c r="AV53" s="117">
        <v>61535</v>
      </c>
      <c r="AW53" s="117">
        <v>61438</v>
      </c>
      <c r="AX53" s="117">
        <v>60932</v>
      </c>
      <c r="AY53" s="117">
        <v>61301</v>
      </c>
      <c r="AZ53" s="117">
        <v>62709</v>
      </c>
      <c r="BA53" s="117">
        <v>61529</v>
      </c>
      <c r="BB53" s="117">
        <v>60843</v>
      </c>
      <c r="BC53" s="117">
        <v>60425</v>
      </c>
      <c r="BD53" s="117">
        <v>59757</v>
      </c>
      <c r="BE53" s="117">
        <v>60049</v>
      </c>
      <c r="BF53" s="117">
        <v>60123</v>
      </c>
      <c r="BG53" s="117">
        <v>60397</v>
      </c>
      <c r="BH53" s="117">
        <v>60589</v>
      </c>
      <c r="BI53" s="117">
        <v>59824</v>
      </c>
      <c r="BJ53" s="117">
        <v>59132</v>
      </c>
      <c r="BK53" s="117">
        <v>59096</v>
      </c>
      <c r="BL53" s="161">
        <v>58771</v>
      </c>
      <c r="BM53" s="161">
        <v>58729</v>
      </c>
      <c r="BN53" s="161">
        <v>58544</v>
      </c>
      <c r="BO53" s="161">
        <v>59055</v>
      </c>
      <c r="BP53" s="161">
        <v>60158</v>
      </c>
      <c r="BQ53" s="161">
        <v>60294</v>
      </c>
      <c r="BR53" s="161">
        <v>59999</v>
      </c>
      <c r="BS53" s="161">
        <v>60801</v>
      </c>
      <c r="BT53" s="161">
        <v>60726</v>
      </c>
      <c r="BU53" s="161">
        <v>60972</v>
      </c>
      <c r="BV53" s="161">
        <v>62807</v>
      </c>
      <c r="BW53" s="161">
        <v>65338</v>
      </c>
      <c r="BX53" s="342">
        <v>67608</v>
      </c>
      <c r="BY53" s="117"/>
      <c r="BZ53" s="117"/>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row>
    <row r="54" spans="1:231" s="73" customFormat="1" ht="27" customHeight="1" x14ac:dyDescent="0.35">
      <c r="A54" s="119" t="s">
        <v>327</v>
      </c>
      <c r="B54" s="24"/>
      <c r="C54" s="24">
        <v>931</v>
      </c>
      <c r="D54" s="24">
        <v>176</v>
      </c>
      <c r="E54" s="24">
        <v>955</v>
      </c>
      <c r="F54" s="24">
        <v>295</v>
      </c>
      <c r="G54" s="24">
        <v>765</v>
      </c>
      <c r="H54" s="116">
        <v>779</v>
      </c>
      <c r="I54" s="116">
        <v>923</v>
      </c>
      <c r="J54" s="24">
        <v>929</v>
      </c>
      <c r="K54" s="24">
        <v>1248</v>
      </c>
      <c r="L54" s="24">
        <v>403</v>
      </c>
      <c r="M54" s="24">
        <v>1330</v>
      </c>
      <c r="N54" s="24">
        <v>996</v>
      </c>
      <c r="O54" s="24">
        <v>1109</v>
      </c>
      <c r="P54" s="24">
        <v>809</v>
      </c>
      <c r="Q54" s="24">
        <v>816</v>
      </c>
      <c r="R54" s="24">
        <v>845</v>
      </c>
      <c r="S54" s="24">
        <v>714</v>
      </c>
      <c r="T54" s="24">
        <v>1201</v>
      </c>
      <c r="U54" s="24">
        <v>689</v>
      </c>
      <c r="V54" s="24">
        <v>943</v>
      </c>
      <c r="W54" s="24">
        <v>943</v>
      </c>
      <c r="X54" s="24">
        <v>699</v>
      </c>
      <c r="Y54" s="24">
        <v>414</v>
      </c>
      <c r="Z54" s="24">
        <v>1627</v>
      </c>
      <c r="AA54" s="24">
        <v>1693</v>
      </c>
      <c r="AB54" s="24">
        <v>476</v>
      </c>
      <c r="AC54" s="24">
        <v>-110</v>
      </c>
      <c r="AD54" s="24">
        <v>1166</v>
      </c>
      <c r="AE54" s="24">
        <v>664</v>
      </c>
      <c r="AF54" s="24">
        <v>681</v>
      </c>
      <c r="AG54" s="24">
        <v>1278</v>
      </c>
      <c r="AH54" s="24">
        <v>1049</v>
      </c>
      <c r="AI54" s="24">
        <v>573</v>
      </c>
      <c r="AJ54" s="24">
        <v>1397</v>
      </c>
      <c r="AK54" s="24">
        <v>728</v>
      </c>
      <c r="AL54" s="24">
        <v>1168</v>
      </c>
      <c r="AM54" s="24">
        <v>720</v>
      </c>
      <c r="AN54" s="24">
        <v>985</v>
      </c>
      <c r="AO54" s="24">
        <v>1027</v>
      </c>
      <c r="AP54" s="24">
        <v>1323</v>
      </c>
      <c r="AQ54" s="24">
        <v>522</v>
      </c>
      <c r="AR54" s="24">
        <v>912</v>
      </c>
      <c r="AS54" s="24">
        <v>360</v>
      </c>
      <c r="AT54" s="24">
        <v>640</v>
      </c>
      <c r="AU54" s="24">
        <v>475</v>
      </c>
      <c r="AV54" s="24">
        <v>538</v>
      </c>
      <c r="AW54" s="24">
        <v>821</v>
      </c>
      <c r="AX54" s="24">
        <v>479</v>
      </c>
      <c r="AY54" s="24">
        <v>996</v>
      </c>
      <c r="AZ54" s="24">
        <v>918</v>
      </c>
      <c r="BA54" s="24">
        <v>-165</v>
      </c>
      <c r="BB54" s="24">
        <v>557</v>
      </c>
      <c r="BC54" s="24">
        <v>304</v>
      </c>
      <c r="BD54" s="24">
        <v>410</v>
      </c>
      <c r="BE54" s="24">
        <v>786</v>
      </c>
      <c r="BF54" s="24">
        <v>578</v>
      </c>
      <c r="BG54" s="24">
        <v>298</v>
      </c>
      <c r="BH54" s="24">
        <v>519</v>
      </c>
      <c r="BI54" s="116">
        <v>410</v>
      </c>
      <c r="BJ54" s="116">
        <v>275</v>
      </c>
      <c r="BK54" s="116">
        <v>517</v>
      </c>
      <c r="BL54" s="116">
        <v>313</v>
      </c>
      <c r="BM54" s="116">
        <v>499</v>
      </c>
      <c r="BN54" s="116">
        <v>364</v>
      </c>
      <c r="BO54" s="116">
        <v>443</v>
      </c>
      <c r="BP54" s="116">
        <v>864</v>
      </c>
      <c r="BQ54" s="116">
        <v>847</v>
      </c>
      <c r="BR54" s="116">
        <v>578</v>
      </c>
      <c r="BS54" s="116">
        <v>-19</v>
      </c>
      <c r="BT54" s="116">
        <v>363</v>
      </c>
      <c r="BU54" s="116">
        <v>399</v>
      </c>
      <c r="BV54" s="116">
        <v>450</v>
      </c>
      <c r="BW54" s="116">
        <v>283</v>
      </c>
      <c r="BX54" s="334">
        <v>-233</v>
      </c>
      <c r="BY54" s="24">
        <v>1769</v>
      </c>
      <c r="BZ54" s="24">
        <v>899</v>
      </c>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row>
    <row r="55" spans="1:231" s="73" customFormat="1" ht="14.1" customHeight="1" x14ac:dyDescent="0.35">
      <c r="A55" s="119" t="s">
        <v>292</v>
      </c>
      <c r="B55" s="24"/>
      <c r="C55" s="24">
        <v>33820</v>
      </c>
      <c r="D55" s="24">
        <v>35202</v>
      </c>
      <c r="E55" s="24">
        <v>36867</v>
      </c>
      <c r="F55" s="24">
        <v>37960</v>
      </c>
      <c r="G55" s="24">
        <v>39684</v>
      </c>
      <c r="H55" s="116">
        <v>40772</v>
      </c>
      <c r="I55" s="116">
        <v>40812</v>
      </c>
      <c r="J55" s="24">
        <v>41290</v>
      </c>
      <c r="K55" s="24">
        <v>42153</v>
      </c>
      <c r="L55" s="24">
        <v>42609</v>
      </c>
      <c r="M55" s="24">
        <v>42986</v>
      </c>
      <c r="N55" s="24">
        <v>43524</v>
      </c>
      <c r="O55" s="24">
        <v>44308</v>
      </c>
      <c r="P55" s="24">
        <v>45574</v>
      </c>
      <c r="Q55" s="24">
        <v>45629</v>
      </c>
      <c r="R55" s="24">
        <v>45139</v>
      </c>
      <c r="S55" s="24">
        <v>45841</v>
      </c>
      <c r="T55" s="24">
        <v>46728</v>
      </c>
      <c r="U55" s="24">
        <v>47210</v>
      </c>
      <c r="V55" s="24">
        <v>47437</v>
      </c>
      <c r="W55" s="24">
        <v>47533</v>
      </c>
      <c r="X55" s="24">
        <v>47646</v>
      </c>
      <c r="Y55" s="24">
        <v>47760</v>
      </c>
      <c r="Z55" s="24">
        <v>47712</v>
      </c>
      <c r="AA55" s="24">
        <v>49979</v>
      </c>
      <c r="AB55" s="24">
        <v>49088</v>
      </c>
      <c r="AC55" s="24">
        <v>46246</v>
      </c>
      <c r="AD55" s="24">
        <v>46779</v>
      </c>
      <c r="AE55" s="24">
        <v>47205</v>
      </c>
      <c r="AF55" s="24">
        <v>47854</v>
      </c>
      <c r="AG55" s="24">
        <v>47914</v>
      </c>
      <c r="AH55" s="24">
        <v>47975</v>
      </c>
      <c r="AI55" s="24">
        <v>48626</v>
      </c>
      <c r="AJ55" s="24">
        <v>48487</v>
      </c>
      <c r="AK55" s="24">
        <v>48315</v>
      </c>
      <c r="AL55" s="24">
        <v>49023</v>
      </c>
      <c r="AM55" s="24">
        <v>49931</v>
      </c>
      <c r="AN55" s="24">
        <v>50337</v>
      </c>
      <c r="AO55" s="24">
        <v>50793</v>
      </c>
      <c r="AP55" s="24">
        <v>50882</v>
      </c>
      <c r="AQ55" s="24">
        <v>51095</v>
      </c>
      <c r="AR55" s="24">
        <v>51788</v>
      </c>
      <c r="AS55" s="24">
        <v>52014</v>
      </c>
      <c r="AT55" s="24">
        <v>50031</v>
      </c>
      <c r="AU55" s="24">
        <v>48039</v>
      </c>
      <c r="AV55" s="24">
        <v>48178</v>
      </c>
      <c r="AW55" s="24">
        <v>48865</v>
      </c>
      <c r="AX55" s="24">
        <v>49105</v>
      </c>
      <c r="AY55" s="24">
        <v>49485</v>
      </c>
      <c r="AZ55" s="24">
        <v>50214</v>
      </c>
      <c r="BA55" s="24">
        <v>49307</v>
      </c>
      <c r="BB55" s="24">
        <v>48474</v>
      </c>
      <c r="BC55" s="24">
        <v>48485</v>
      </c>
      <c r="BD55" s="24">
        <v>48557</v>
      </c>
      <c r="BE55" s="24">
        <v>48559</v>
      </c>
      <c r="BF55" s="24">
        <v>48625</v>
      </c>
      <c r="BG55" s="24">
        <v>49369</v>
      </c>
      <c r="BH55" s="24">
        <v>49856</v>
      </c>
      <c r="BI55" s="116">
        <v>49349</v>
      </c>
      <c r="BJ55" s="116">
        <v>48615</v>
      </c>
      <c r="BK55" s="116">
        <v>48260</v>
      </c>
      <c r="BL55" s="116">
        <v>48016</v>
      </c>
      <c r="BM55" s="116">
        <v>47788</v>
      </c>
      <c r="BN55" s="116">
        <v>47559</v>
      </c>
      <c r="BO55" s="116">
        <v>47875</v>
      </c>
      <c r="BP55" s="116">
        <v>48921</v>
      </c>
      <c r="BQ55" s="116">
        <v>49401</v>
      </c>
      <c r="BR55" s="116">
        <v>49295</v>
      </c>
      <c r="BS55" s="116">
        <v>49510</v>
      </c>
      <c r="BT55" s="116">
        <v>49936</v>
      </c>
      <c r="BU55" s="116">
        <v>50016</v>
      </c>
      <c r="BV55" s="116">
        <v>50277</v>
      </c>
      <c r="BW55" s="116">
        <v>51290</v>
      </c>
      <c r="BX55" s="334">
        <v>52681</v>
      </c>
      <c r="BY55" s="24">
        <v>49771</v>
      </c>
      <c r="BZ55" s="24">
        <v>51743</v>
      </c>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row>
    <row r="56" spans="1:231" s="73" customFormat="1" ht="14.1" customHeight="1" x14ac:dyDescent="0.35">
      <c r="A56" s="120" t="s">
        <v>324</v>
      </c>
      <c r="B56" s="104"/>
      <c r="C56" s="104">
        <v>0.11</v>
      </c>
      <c r="D56" s="104">
        <v>0.02</v>
      </c>
      <c r="E56" s="104">
        <v>0.104</v>
      </c>
      <c r="F56" s="104">
        <v>3.1E-2</v>
      </c>
      <c r="G56" s="104">
        <v>7.6999999999999999E-2</v>
      </c>
      <c r="H56" s="105">
        <v>7.5999999999999998E-2</v>
      </c>
      <c r="I56" s="105">
        <v>0.09</v>
      </c>
      <c r="J56" s="104">
        <v>0.09</v>
      </c>
      <c r="K56" s="104">
        <v>0.11799999999999999</v>
      </c>
      <c r="L56" s="104">
        <v>3.7999999999999999E-2</v>
      </c>
      <c r="M56" s="104">
        <v>0.124</v>
      </c>
      <c r="N56" s="104">
        <v>9.1999999999999998E-2</v>
      </c>
      <c r="O56" s="104">
        <v>0.1</v>
      </c>
      <c r="P56" s="104">
        <v>7.0999999999999994E-2</v>
      </c>
      <c r="Q56" s="104">
        <v>7.1999999999999995E-2</v>
      </c>
      <c r="R56" s="104">
        <v>7.4999999999999997E-2</v>
      </c>
      <c r="S56" s="104">
        <v>6.2E-2</v>
      </c>
      <c r="T56" s="104">
        <v>0.10299999999999999</v>
      </c>
      <c r="U56" s="104">
        <v>5.8000000000000003E-2</v>
      </c>
      <c r="V56" s="104">
        <v>0.08</v>
      </c>
      <c r="W56" s="104">
        <v>7.9000000000000001E-2</v>
      </c>
      <c r="X56" s="104">
        <v>5.8999999999999997E-2</v>
      </c>
      <c r="Y56" s="104">
        <v>3.5000000000000003E-2</v>
      </c>
      <c r="Z56" s="104">
        <v>0.13600000000000001</v>
      </c>
      <c r="AA56" s="104">
        <v>0.13600000000000001</v>
      </c>
      <c r="AB56" s="104">
        <v>3.9E-2</v>
      </c>
      <c r="AC56" s="104">
        <v>-0.01</v>
      </c>
      <c r="AD56" s="104">
        <v>0.1</v>
      </c>
      <c r="AE56" s="104">
        <v>5.6000000000000001E-2</v>
      </c>
      <c r="AF56" s="104">
        <v>5.7000000000000002E-2</v>
      </c>
      <c r="AG56" s="104">
        <v>0.107</v>
      </c>
      <c r="AH56" s="104">
        <v>8.6999999999999994E-2</v>
      </c>
      <c r="AI56" s="104">
        <v>4.7E-2</v>
      </c>
      <c r="AJ56" s="104">
        <v>0.115</v>
      </c>
      <c r="AK56" s="104">
        <v>0.06</v>
      </c>
      <c r="AL56" s="104">
        <v>9.5000000000000001E-2</v>
      </c>
      <c r="AM56" s="104">
        <v>5.8000000000000003E-2</v>
      </c>
      <c r="AN56" s="104">
        <v>7.8E-2</v>
      </c>
      <c r="AO56" s="104">
        <v>8.1000000000000003E-2</v>
      </c>
      <c r="AP56" s="104">
        <v>0.104</v>
      </c>
      <c r="AQ56" s="104">
        <v>4.1000000000000002E-2</v>
      </c>
      <c r="AR56" s="104">
        <v>7.0000000000000007E-2</v>
      </c>
      <c r="AS56" s="104">
        <v>2.8000000000000001E-2</v>
      </c>
      <c r="AT56" s="104">
        <v>5.0999999999999997E-2</v>
      </c>
      <c r="AU56" s="104">
        <v>0.04</v>
      </c>
      <c r="AV56" s="104">
        <v>4.4999999999999998E-2</v>
      </c>
      <c r="AW56" s="104">
        <v>6.7000000000000004E-2</v>
      </c>
      <c r="AX56" s="104">
        <v>3.9E-2</v>
      </c>
      <c r="AY56" s="104">
        <v>0.08</v>
      </c>
      <c r="AZ56" s="104">
        <v>7.2999999999999995E-2</v>
      </c>
      <c r="BA56" s="104">
        <v>-1.2999999999999999E-2</v>
      </c>
      <c r="BB56" s="104">
        <v>4.5999999999999999E-2</v>
      </c>
      <c r="BC56" s="104">
        <v>2.5000000000000001E-2</v>
      </c>
      <c r="BD56" s="104">
        <v>3.4000000000000002E-2</v>
      </c>
      <c r="BE56" s="104">
        <v>6.5000000000000002E-2</v>
      </c>
      <c r="BF56" s="104">
        <v>4.8000000000000001E-2</v>
      </c>
      <c r="BG56" s="104">
        <v>2.4E-2</v>
      </c>
      <c r="BH56" s="104">
        <v>4.2000000000000003E-2</v>
      </c>
      <c r="BI56" s="105">
        <v>3.3000000000000002E-2</v>
      </c>
      <c r="BJ56" s="105">
        <v>2.3E-2</v>
      </c>
      <c r="BK56" s="105">
        <v>4.2999999999999997E-2</v>
      </c>
      <c r="BL56" s="105">
        <v>2.5999999999999999E-2</v>
      </c>
      <c r="BM56" s="105">
        <v>4.2000000000000003E-2</v>
      </c>
      <c r="BN56" s="105">
        <v>3.1E-2</v>
      </c>
      <c r="BO56" s="105">
        <v>3.6999999999999998E-2</v>
      </c>
      <c r="BP56" s="105">
        <v>7.0999999999999994E-2</v>
      </c>
      <c r="BQ56" s="105">
        <v>6.9000000000000006E-2</v>
      </c>
      <c r="BR56" s="105">
        <v>4.7E-2</v>
      </c>
      <c r="BS56" s="105">
        <v>-2E-3</v>
      </c>
      <c r="BT56" s="105">
        <v>2.9000000000000001E-2</v>
      </c>
      <c r="BU56" s="105">
        <v>3.2000000000000001E-2</v>
      </c>
      <c r="BV56" s="105">
        <v>3.5999999999999997E-2</v>
      </c>
      <c r="BW56" s="105">
        <v>2.1999999999999999E-2</v>
      </c>
      <c r="BX56" s="345">
        <v>-1.7999999999999999E-2</v>
      </c>
      <c r="BY56" s="104">
        <v>3.5999999999999997E-2</v>
      </c>
      <c r="BZ56" s="104">
        <v>1.7000000000000001E-2</v>
      </c>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row>
    <row r="57" spans="1:231" s="73" customFormat="1" ht="27" customHeight="1" x14ac:dyDescent="0.35">
      <c r="A57" s="119" t="s">
        <v>328</v>
      </c>
      <c r="B57" s="24"/>
      <c r="C57" s="24">
        <v>23</v>
      </c>
      <c r="D57" s="24">
        <v>-42</v>
      </c>
      <c r="E57" s="24">
        <v>61</v>
      </c>
      <c r="F57" s="24">
        <v>0</v>
      </c>
      <c r="G57" s="24">
        <v>23</v>
      </c>
      <c r="H57" s="116">
        <v>40</v>
      </c>
      <c r="I57" s="116">
        <v>60</v>
      </c>
      <c r="J57" s="24">
        <v>29</v>
      </c>
      <c r="K57" s="24">
        <v>78</v>
      </c>
      <c r="L57" s="24">
        <v>14</v>
      </c>
      <c r="M57" s="24">
        <v>61</v>
      </c>
      <c r="N57" s="24">
        <v>79</v>
      </c>
      <c r="O57" s="24">
        <v>95</v>
      </c>
      <c r="P57" s="24">
        <v>98</v>
      </c>
      <c r="Q57" s="24">
        <v>14</v>
      </c>
      <c r="R57" s="24">
        <v>70</v>
      </c>
      <c r="S57" s="24">
        <v>137</v>
      </c>
      <c r="T57" s="24">
        <v>84</v>
      </c>
      <c r="U57" s="24">
        <v>102</v>
      </c>
      <c r="V57" s="24">
        <v>67</v>
      </c>
      <c r="W57" s="24">
        <v>-39</v>
      </c>
      <c r="X57" s="24">
        <v>-152</v>
      </c>
      <c r="Y57" s="24">
        <v>3</v>
      </c>
      <c r="Z57" s="24">
        <v>-19</v>
      </c>
      <c r="AA57" s="24">
        <v>-16</v>
      </c>
      <c r="AB57" s="24">
        <v>-39</v>
      </c>
      <c r="AC57" s="24">
        <v>107</v>
      </c>
      <c r="AD57" s="24">
        <v>83</v>
      </c>
      <c r="AE57" s="24">
        <v>238</v>
      </c>
      <c r="AF57" s="24">
        <v>99</v>
      </c>
      <c r="AG57" s="24">
        <v>213</v>
      </c>
      <c r="AH57" s="24">
        <v>117</v>
      </c>
      <c r="AI57" s="24">
        <v>155</v>
      </c>
      <c r="AJ57" s="24">
        <v>196</v>
      </c>
      <c r="AK57" s="24">
        <v>179</v>
      </c>
      <c r="AL57" s="24">
        <v>209</v>
      </c>
      <c r="AM57" s="24">
        <v>214</v>
      </c>
      <c r="AN57" s="24">
        <v>159</v>
      </c>
      <c r="AO57" s="24">
        <v>382</v>
      </c>
      <c r="AP57" s="24">
        <v>244</v>
      </c>
      <c r="AQ57" s="24">
        <v>148</v>
      </c>
      <c r="AR57" s="24">
        <v>208</v>
      </c>
      <c r="AS57" s="24">
        <v>134</v>
      </c>
      <c r="AT57" s="24">
        <v>278</v>
      </c>
      <c r="AU57" s="24">
        <v>153</v>
      </c>
      <c r="AV57" s="24">
        <v>160</v>
      </c>
      <c r="AW57" s="24">
        <v>292</v>
      </c>
      <c r="AX57" s="24">
        <v>139</v>
      </c>
      <c r="AY57" s="24">
        <v>357</v>
      </c>
      <c r="AZ57" s="24">
        <v>352</v>
      </c>
      <c r="BA57" s="24">
        <v>-159</v>
      </c>
      <c r="BB57" s="24">
        <v>144</v>
      </c>
      <c r="BC57" s="24">
        <v>70</v>
      </c>
      <c r="BD57" s="24">
        <v>98</v>
      </c>
      <c r="BE57" s="24">
        <v>250</v>
      </c>
      <c r="BF57" s="24">
        <v>170</v>
      </c>
      <c r="BG57" s="24">
        <v>6</v>
      </c>
      <c r="BH57" s="24">
        <v>189</v>
      </c>
      <c r="BI57" s="116">
        <v>146</v>
      </c>
      <c r="BJ57" s="116">
        <v>91</v>
      </c>
      <c r="BK57" s="116">
        <v>230</v>
      </c>
      <c r="BL57" s="116">
        <v>27</v>
      </c>
      <c r="BM57" s="116">
        <v>202</v>
      </c>
      <c r="BN57" s="116">
        <v>135</v>
      </c>
      <c r="BO57" s="116">
        <v>-70</v>
      </c>
      <c r="BP57" s="116">
        <v>293</v>
      </c>
      <c r="BQ57" s="116">
        <v>220</v>
      </c>
      <c r="BR57" s="116">
        <v>141</v>
      </c>
      <c r="BS57" s="116">
        <v>58</v>
      </c>
      <c r="BT57" s="116">
        <v>-560</v>
      </c>
      <c r="BU57" s="116">
        <v>209</v>
      </c>
      <c r="BV57" s="116">
        <v>106</v>
      </c>
      <c r="BW57" s="116">
        <v>185</v>
      </c>
      <c r="BX57" s="334">
        <v>97</v>
      </c>
      <c r="BY57" s="24">
        <v>-140</v>
      </c>
      <c r="BZ57" s="24">
        <v>596</v>
      </c>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row>
    <row r="58" spans="1:231" s="73" customFormat="1" ht="14.1" customHeight="1" x14ac:dyDescent="0.35">
      <c r="A58" s="119" t="s">
        <v>293</v>
      </c>
      <c r="B58" s="24"/>
      <c r="C58" s="24">
        <v>1810</v>
      </c>
      <c r="D58" s="24">
        <v>1940</v>
      </c>
      <c r="E58" s="24">
        <v>1734</v>
      </c>
      <c r="F58" s="24">
        <v>1414</v>
      </c>
      <c r="G58" s="24">
        <v>1529</v>
      </c>
      <c r="H58" s="116">
        <v>1831</v>
      </c>
      <c r="I58" s="116">
        <v>1988</v>
      </c>
      <c r="J58" s="24">
        <v>2136</v>
      </c>
      <c r="K58" s="24">
        <v>2284</v>
      </c>
      <c r="L58" s="24">
        <v>2520</v>
      </c>
      <c r="M58" s="24">
        <v>2755</v>
      </c>
      <c r="N58" s="24">
        <v>2969</v>
      </c>
      <c r="O58" s="24">
        <v>3112</v>
      </c>
      <c r="P58" s="24">
        <v>3205</v>
      </c>
      <c r="Q58" s="24">
        <v>3157</v>
      </c>
      <c r="R58" s="24">
        <v>3212</v>
      </c>
      <c r="S58" s="24">
        <v>4049</v>
      </c>
      <c r="T58" s="24">
        <v>4368</v>
      </c>
      <c r="U58" s="24">
        <v>4192</v>
      </c>
      <c r="V58" s="24">
        <v>4255</v>
      </c>
      <c r="W58" s="24">
        <v>4598</v>
      </c>
      <c r="X58" s="24">
        <v>5041</v>
      </c>
      <c r="Y58" s="24">
        <v>4620</v>
      </c>
      <c r="Z58" s="24">
        <v>4087</v>
      </c>
      <c r="AA58" s="24">
        <v>3665</v>
      </c>
      <c r="AB58" s="24">
        <v>6177</v>
      </c>
      <c r="AC58" s="24">
        <v>9209</v>
      </c>
      <c r="AD58" s="24">
        <v>9487</v>
      </c>
      <c r="AE58" s="24">
        <v>9544</v>
      </c>
      <c r="AF58" s="24">
        <v>9658</v>
      </c>
      <c r="AG58" s="24">
        <v>9953</v>
      </c>
      <c r="AH58" s="24">
        <v>10288</v>
      </c>
      <c r="AI58" s="24">
        <v>10652</v>
      </c>
      <c r="AJ58" s="24">
        <v>10900</v>
      </c>
      <c r="AK58" s="24">
        <v>10627</v>
      </c>
      <c r="AL58" s="24">
        <v>10316</v>
      </c>
      <c r="AM58" s="24">
        <v>10645</v>
      </c>
      <c r="AN58" s="24">
        <v>11350</v>
      </c>
      <c r="AO58" s="24">
        <v>11463</v>
      </c>
      <c r="AP58" s="24">
        <v>11319</v>
      </c>
      <c r="AQ58" s="24">
        <v>11393</v>
      </c>
      <c r="AR58" s="24">
        <v>11712</v>
      </c>
      <c r="AS58" s="24">
        <v>11879</v>
      </c>
      <c r="AT58" s="24">
        <v>11918</v>
      </c>
      <c r="AU58" s="24">
        <v>12645</v>
      </c>
      <c r="AV58" s="24">
        <v>13199</v>
      </c>
      <c r="AW58" s="24">
        <v>12622</v>
      </c>
      <c r="AX58" s="24">
        <v>12079</v>
      </c>
      <c r="AY58" s="24">
        <v>11631</v>
      </c>
      <c r="AZ58" s="24">
        <v>11791</v>
      </c>
      <c r="BA58" s="24">
        <v>12812</v>
      </c>
      <c r="BB58" s="24">
        <v>12713</v>
      </c>
      <c r="BC58" s="24">
        <v>12149</v>
      </c>
      <c r="BD58" s="24">
        <v>11534</v>
      </c>
      <c r="BE58" s="24">
        <v>11345</v>
      </c>
      <c r="BF58" s="24">
        <v>11461</v>
      </c>
      <c r="BG58" s="24">
        <v>10891</v>
      </c>
      <c r="BH58" s="24">
        <v>10637</v>
      </c>
      <c r="BI58" s="116">
        <v>10857</v>
      </c>
      <c r="BJ58" s="116">
        <v>10863</v>
      </c>
      <c r="BK58" s="116">
        <v>10854</v>
      </c>
      <c r="BL58" s="116">
        <v>10918</v>
      </c>
      <c r="BM58" s="116">
        <v>10961</v>
      </c>
      <c r="BN58" s="116">
        <v>11077</v>
      </c>
      <c r="BO58" s="116">
        <v>10924</v>
      </c>
      <c r="BP58" s="116">
        <v>10686</v>
      </c>
      <c r="BQ58" s="116">
        <v>10826</v>
      </c>
      <c r="BR58" s="116">
        <v>10852</v>
      </c>
      <c r="BS58" s="116">
        <v>10890</v>
      </c>
      <c r="BT58" s="116">
        <v>10828</v>
      </c>
      <c r="BU58" s="116">
        <v>10833</v>
      </c>
      <c r="BV58" s="116">
        <v>11613</v>
      </c>
      <c r="BW58" s="116">
        <v>12782</v>
      </c>
      <c r="BX58" s="334">
        <v>13792</v>
      </c>
      <c r="BY58" s="24">
        <v>10671</v>
      </c>
      <c r="BZ58" s="24">
        <v>12424</v>
      </c>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row>
    <row r="59" spans="1:231" s="73" customFormat="1" ht="14.1" customHeight="1" x14ac:dyDescent="0.35">
      <c r="A59" s="120" t="s">
        <v>325</v>
      </c>
      <c r="B59" s="104"/>
      <c r="C59" s="104">
        <v>5.0999999999999997E-2</v>
      </c>
      <c r="D59" s="104">
        <v>-8.5999999999999993E-2</v>
      </c>
      <c r="E59" s="104">
        <v>0.14099999999999999</v>
      </c>
      <c r="F59" s="104">
        <v>-1E-3</v>
      </c>
      <c r="G59" s="104">
        <v>0.06</v>
      </c>
      <c r="H59" s="105">
        <v>8.7999999999999995E-2</v>
      </c>
      <c r="I59" s="105">
        <v>0.121</v>
      </c>
      <c r="J59" s="104">
        <v>5.5E-2</v>
      </c>
      <c r="K59" s="104">
        <v>0.13600000000000001</v>
      </c>
      <c r="L59" s="104">
        <v>2.3E-2</v>
      </c>
      <c r="M59" s="104">
        <v>8.7999999999999995E-2</v>
      </c>
      <c r="N59" s="104">
        <v>0.107</v>
      </c>
      <c r="O59" s="104">
        <v>0.122</v>
      </c>
      <c r="P59" s="104">
        <v>0.123</v>
      </c>
      <c r="Q59" s="104">
        <v>1.7000000000000001E-2</v>
      </c>
      <c r="R59" s="104">
        <v>8.6999999999999994E-2</v>
      </c>
      <c r="S59" s="104">
        <v>0.13600000000000001</v>
      </c>
      <c r="T59" s="104">
        <v>7.6999999999999999E-2</v>
      </c>
      <c r="U59" s="104">
        <v>9.7000000000000003E-2</v>
      </c>
      <c r="V59" s="104">
        <v>6.3E-2</v>
      </c>
      <c r="W59" s="104">
        <v>-3.4000000000000002E-2</v>
      </c>
      <c r="X59" s="104">
        <v>-0.121</v>
      </c>
      <c r="Y59" s="104">
        <v>2E-3</v>
      </c>
      <c r="Z59" s="104">
        <v>-1.9E-2</v>
      </c>
      <c r="AA59" s="104">
        <v>-1.7000000000000001E-2</v>
      </c>
      <c r="AB59" s="104">
        <v>-2.5000000000000001E-2</v>
      </c>
      <c r="AC59" s="104">
        <v>4.7E-2</v>
      </c>
      <c r="AD59" s="104">
        <v>3.5000000000000003E-2</v>
      </c>
      <c r="AE59" s="104">
        <v>0.1</v>
      </c>
      <c r="AF59" s="104">
        <v>4.1000000000000002E-2</v>
      </c>
      <c r="AG59" s="104">
        <v>8.5999999999999993E-2</v>
      </c>
      <c r="AH59" s="104">
        <v>4.5999999999999999E-2</v>
      </c>
      <c r="AI59" s="104">
        <v>5.8000000000000003E-2</v>
      </c>
      <c r="AJ59" s="104">
        <v>7.1999999999999995E-2</v>
      </c>
      <c r="AK59" s="104">
        <v>6.7000000000000004E-2</v>
      </c>
      <c r="AL59" s="104">
        <v>8.1000000000000003E-2</v>
      </c>
      <c r="AM59" s="104">
        <v>8.1000000000000003E-2</v>
      </c>
      <c r="AN59" s="104">
        <v>5.6000000000000001E-2</v>
      </c>
      <c r="AO59" s="104">
        <v>0.13300000000000001</v>
      </c>
      <c r="AP59" s="104">
        <v>8.5999999999999993E-2</v>
      </c>
      <c r="AQ59" s="104">
        <v>5.1999999999999998E-2</v>
      </c>
      <c r="AR59" s="104">
        <v>7.0999999999999994E-2</v>
      </c>
      <c r="AS59" s="104">
        <v>4.4999999999999998E-2</v>
      </c>
      <c r="AT59" s="104">
        <v>9.2999999999999999E-2</v>
      </c>
      <c r="AU59" s="104">
        <v>4.8000000000000001E-2</v>
      </c>
      <c r="AV59" s="104">
        <v>4.9000000000000002E-2</v>
      </c>
      <c r="AW59" s="104">
        <v>9.1999999999999998E-2</v>
      </c>
      <c r="AX59" s="104">
        <v>4.5999999999999999E-2</v>
      </c>
      <c r="AY59" s="104">
        <v>0.123</v>
      </c>
      <c r="AZ59" s="104">
        <v>0.12</v>
      </c>
      <c r="BA59" s="104">
        <v>-0.05</v>
      </c>
      <c r="BB59" s="104">
        <v>4.4999999999999998E-2</v>
      </c>
      <c r="BC59" s="104">
        <v>2.3E-2</v>
      </c>
      <c r="BD59" s="104">
        <v>3.4000000000000002E-2</v>
      </c>
      <c r="BE59" s="104">
        <v>8.7999999999999995E-2</v>
      </c>
      <c r="BF59" s="104">
        <v>5.8999999999999997E-2</v>
      </c>
      <c r="BG59" s="104">
        <v>2E-3</v>
      </c>
      <c r="BH59" s="104">
        <v>7.0999999999999994E-2</v>
      </c>
      <c r="BI59" s="105">
        <v>5.3999999999999999E-2</v>
      </c>
      <c r="BJ59" s="105">
        <v>3.4000000000000002E-2</v>
      </c>
      <c r="BK59" s="105">
        <v>8.5000000000000006E-2</v>
      </c>
      <c r="BL59" s="105">
        <v>0.01</v>
      </c>
      <c r="BM59" s="105">
        <v>7.3999999999999996E-2</v>
      </c>
      <c r="BN59" s="105">
        <v>4.9000000000000002E-2</v>
      </c>
      <c r="BO59" s="105">
        <v>-2.5000000000000001E-2</v>
      </c>
      <c r="BP59" s="105">
        <v>0.11</v>
      </c>
      <c r="BQ59" s="105">
        <v>8.1000000000000003E-2</v>
      </c>
      <c r="BR59" s="105">
        <v>5.1999999999999998E-2</v>
      </c>
      <c r="BS59" s="105">
        <v>2.1000000000000001E-2</v>
      </c>
      <c r="BT59" s="105">
        <v>-0.20699999999999999</v>
      </c>
      <c r="BU59" s="105">
        <v>7.6999999999999999E-2</v>
      </c>
      <c r="BV59" s="105">
        <v>3.6999999999999998E-2</v>
      </c>
      <c r="BW59" s="105">
        <v>5.8000000000000003E-2</v>
      </c>
      <c r="BX59" s="345">
        <v>2.8000000000000001E-2</v>
      </c>
      <c r="BY59" s="104">
        <v>-1.2999999999999999E-2</v>
      </c>
      <c r="BZ59" s="104">
        <v>4.8000000000000001E-2</v>
      </c>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27" customHeight="1" x14ac:dyDescent="0.35">
      <c r="A60" s="119" t="s">
        <v>173</v>
      </c>
      <c r="B60" s="24"/>
      <c r="C60" s="24">
        <v>954</v>
      </c>
      <c r="D60" s="24">
        <v>134</v>
      </c>
      <c r="E60" s="24">
        <v>1016</v>
      </c>
      <c r="F60" s="24">
        <v>295</v>
      </c>
      <c r="G60" s="24">
        <v>788</v>
      </c>
      <c r="H60" s="116">
        <v>820</v>
      </c>
      <c r="I60" s="116">
        <v>983</v>
      </c>
      <c r="J60" s="24">
        <v>959</v>
      </c>
      <c r="K60" s="24">
        <v>1325</v>
      </c>
      <c r="L60" s="24">
        <v>417</v>
      </c>
      <c r="M60" s="24">
        <v>1391</v>
      </c>
      <c r="N60" s="24">
        <v>1075</v>
      </c>
      <c r="O60" s="24">
        <v>1204</v>
      </c>
      <c r="P60" s="24">
        <v>907</v>
      </c>
      <c r="Q60" s="24">
        <v>829</v>
      </c>
      <c r="R60" s="24">
        <v>914</v>
      </c>
      <c r="S60" s="24">
        <v>851</v>
      </c>
      <c r="T60" s="24">
        <v>1286</v>
      </c>
      <c r="U60" s="24">
        <v>791</v>
      </c>
      <c r="V60" s="24">
        <v>1010</v>
      </c>
      <c r="W60" s="24">
        <v>904</v>
      </c>
      <c r="X60" s="24">
        <v>547</v>
      </c>
      <c r="Y60" s="24">
        <v>417</v>
      </c>
      <c r="Z60" s="24">
        <v>1607</v>
      </c>
      <c r="AA60" s="24">
        <v>1677</v>
      </c>
      <c r="AB60" s="24">
        <v>437</v>
      </c>
      <c r="AC60" s="24">
        <v>-3</v>
      </c>
      <c r="AD60" s="24">
        <v>1249</v>
      </c>
      <c r="AE60" s="24">
        <v>902</v>
      </c>
      <c r="AF60" s="24">
        <v>780</v>
      </c>
      <c r="AG60" s="24">
        <v>1491</v>
      </c>
      <c r="AH60" s="24">
        <v>1166</v>
      </c>
      <c r="AI60" s="24">
        <v>728</v>
      </c>
      <c r="AJ60" s="24">
        <v>1593</v>
      </c>
      <c r="AK60" s="24">
        <v>907</v>
      </c>
      <c r="AL60" s="24">
        <v>1378</v>
      </c>
      <c r="AM60" s="24">
        <v>934</v>
      </c>
      <c r="AN60" s="24">
        <v>1145</v>
      </c>
      <c r="AO60" s="24">
        <v>1409</v>
      </c>
      <c r="AP60" s="24">
        <v>1567</v>
      </c>
      <c r="AQ60" s="24">
        <v>670</v>
      </c>
      <c r="AR60" s="24">
        <v>1121</v>
      </c>
      <c r="AS60" s="24">
        <v>495</v>
      </c>
      <c r="AT60" s="24">
        <v>918</v>
      </c>
      <c r="AU60" s="24">
        <v>629</v>
      </c>
      <c r="AV60" s="24">
        <v>698</v>
      </c>
      <c r="AW60" s="24">
        <v>1113</v>
      </c>
      <c r="AX60" s="24">
        <v>619</v>
      </c>
      <c r="AY60" s="24">
        <v>1353</v>
      </c>
      <c r="AZ60" s="24">
        <v>1270</v>
      </c>
      <c r="BA60" s="24">
        <v>-325</v>
      </c>
      <c r="BB60" s="24">
        <v>701</v>
      </c>
      <c r="BC60" s="24">
        <v>374</v>
      </c>
      <c r="BD60" s="24">
        <v>508</v>
      </c>
      <c r="BE60" s="24">
        <v>1036</v>
      </c>
      <c r="BF60" s="24">
        <v>748</v>
      </c>
      <c r="BG60" s="24">
        <v>303</v>
      </c>
      <c r="BH60" s="24">
        <v>708</v>
      </c>
      <c r="BI60" s="116">
        <v>556</v>
      </c>
      <c r="BJ60" s="116">
        <v>366</v>
      </c>
      <c r="BK60" s="116">
        <v>747</v>
      </c>
      <c r="BL60" s="116">
        <v>340</v>
      </c>
      <c r="BM60" s="116">
        <v>700</v>
      </c>
      <c r="BN60" s="116">
        <v>499</v>
      </c>
      <c r="BO60" s="116">
        <v>373</v>
      </c>
      <c r="BP60" s="116">
        <v>1158</v>
      </c>
      <c r="BQ60" s="116">
        <v>1067</v>
      </c>
      <c r="BR60" s="116">
        <v>719</v>
      </c>
      <c r="BS60" s="116">
        <v>40</v>
      </c>
      <c r="BT60" s="116">
        <v>-197</v>
      </c>
      <c r="BU60" s="116">
        <v>608</v>
      </c>
      <c r="BV60" s="116">
        <v>556</v>
      </c>
      <c r="BW60" s="116">
        <v>467</v>
      </c>
      <c r="BX60" s="334">
        <v>-137</v>
      </c>
      <c r="BY60" s="24">
        <v>1629</v>
      </c>
      <c r="BZ60" s="24">
        <v>1495</v>
      </c>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row>
    <row r="61" spans="1:231" s="73" customFormat="1" ht="14.1" customHeight="1" x14ac:dyDescent="0.35">
      <c r="A61" s="119" t="s">
        <v>195</v>
      </c>
      <c r="B61" s="24"/>
      <c r="C61" s="24">
        <v>35630</v>
      </c>
      <c r="D61" s="24">
        <v>37142</v>
      </c>
      <c r="E61" s="24">
        <v>38601</v>
      </c>
      <c r="F61" s="24">
        <v>39373</v>
      </c>
      <c r="G61" s="24">
        <v>41214</v>
      </c>
      <c r="H61" s="116">
        <v>42603</v>
      </c>
      <c r="I61" s="116">
        <v>42800</v>
      </c>
      <c r="J61" s="24">
        <v>43426</v>
      </c>
      <c r="K61" s="24">
        <v>44436</v>
      </c>
      <c r="L61" s="24">
        <v>45129</v>
      </c>
      <c r="M61" s="24">
        <v>45741</v>
      </c>
      <c r="N61" s="24">
        <v>46494</v>
      </c>
      <c r="O61" s="24">
        <v>47420</v>
      </c>
      <c r="P61" s="24">
        <v>48779</v>
      </c>
      <c r="Q61" s="24">
        <v>48785</v>
      </c>
      <c r="R61" s="24">
        <v>48350</v>
      </c>
      <c r="S61" s="24">
        <v>49891</v>
      </c>
      <c r="T61" s="24">
        <v>51096</v>
      </c>
      <c r="U61" s="24">
        <v>51402</v>
      </c>
      <c r="V61" s="24">
        <v>51692</v>
      </c>
      <c r="W61" s="24">
        <v>52132</v>
      </c>
      <c r="X61" s="24">
        <v>52687</v>
      </c>
      <c r="Y61" s="24">
        <v>52379</v>
      </c>
      <c r="Z61" s="24">
        <v>51800</v>
      </c>
      <c r="AA61" s="24">
        <v>53644</v>
      </c>
      <c r="AB61" s="24">
        <v>55265</v>
      </c>
      <c r="AC61" s="24">
        <v>55455</v>
      </c>
      <c r="AD61" s="24">
        <v>56265</v>
      </c>
      <c r="AE61" s="24">
        <v>56750</v>
      </c>
      <c r="AF61" s="24">
        <v>57512</v>
      </c>
      <c r="AG61" s="24">
        <v>57867</v>
      </c>
      <c r="AH61" s="24">
        <v>58263</v>
      </c>
      <c r="AI61" s="24">
        <v>59279</v>
      </c>
      <c r="AJ61" s="24">
        <v>59388</v>
      </c>
      <c r="AK61" s="24">
        <v>58943</v>
      </c>
      <c r="AL61" s="24">
        <v>59339</v>
      </c>
      <c r="AM61" s="24">
        <v>60576</v>
      </c>
      <c r="AN61" s="24">
        <v>61687</v>
      </c>
      <c r="AO61" s="24">
        <v>62256</v>
      </c>
      <c r="AP61" s="24">
        <v>62201</v>
      </c>
      <c r="AQ61" s="24">
        <v>62488</v>
      </c>
      <c r="AR61" s="24">
        <v>63500</v>
      </c>
      <c r="AS61" s="24">
        <v>63893</v>
      </c>
      <c r="AT61" s="24">
        <v>61950</v>
      </c>
      <c r="AU61" s="24">
        <v>60684</v>
      </c>
      <c r="AV61" s="24">
        <v>61377</v>
      </c>
      <c r="AW61" s="24">
        <v>61487</v>
      </c>
      <c r="AX61" s="24">
        <v>61185</v>
      </c>
      <c r="AY61" s="24">
        <v>61116</v>
      </c>
      <c r="AZ61" s="24">
        <v>62005</v>
      </c>
      <c r="BA61" s="24">
        <v>62119</v>
      </c>
      <c r="BB61" s="24">
        <v>61186</v>
      </c>
      <c r="BC61" s="24">
        <v>60634</v>
      </c>
      <c r="BD61" s="24">
        <v>60091</v>
      </c>
      <c r="BE61" s="24">
        <v>59903</v>
      </c>
      <c r="BF61" s="24">
        <v>60086</v>
      </c>
      <c r="BG61" s="24">
        <v>60260</v>
      </c>
      <c r="BH61" s="24">
        <v>60493</v>
      </c>
      <c r="BI61" s="116">
        <v>60206</v>
      </c>
      <c r="BJ61" s="116">
        <v>59478</v>
      </c>
      <c r="BK61" s="116">
        <v>59114</v>
      </c>
      <c r="BL61" s="116">
        <v>58934</v>
      </c>
      <c r="BM61" s="116">
        <v>58750</v>
      </c>
      <c r="BN61" s="116">
        <v>58636</v>
      </c>
      <c r="BO61" s="116">
        <v>58799</v>
      </c>
      <c r="BP61" s="116">
        <v>59607</v>
      </c>
      <c r="BQ61" s="116">
        <v>60226</v>
      </c>
      <c r="BR61" s="116">
        <v>60146</v>
      </c>
      <c r="BS61" s="116">
        <v>60400</v>
      </c>
      <c r="BT61" s="116">
        <v>60764</v>
      </c>
      <c r="BU61" s="116">
        <v>60849</v>
      </c>
      <c r="BV61" s="116">
        <v>61890</v>
      </c>
      <c r="BW61" s="116">
        <v>64072</v>
      </c>
      <c r="BX61" s="334">
        <v>66473</v>
      </c>
      <c r="BY61" s="24">
        <v>60442</v>
      </c>
      <c r="BZ61" s="24">
        <v>64167</v>
      </c>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row>
    <row r="62" spans="1:231" s="73" customFormat="1" ht="14.1" customHeight="1" x14ac:dyDescent="0.35">
      <c r="A62" s="120" t="s">
        <v>222</v>
      </c>
      <c r="B62" s="104"/>
      <c r="C62" s="104">
        <v>0.107</v>
      </c>
      <c r="D62" s="104">
        <v>1.4E-2</v>
      </c>
      <c r="E62" s="104">
        <v>0.105</v>
      </c>
      <c r="F62" s="104">
        <v>0.03</v>
      </c>
      <c r="G62" s="104">
        <v>7.5999999999999998E-2</v>
      </c>
      <c r="H62" s="105">
        <v>7.6999999999999999E-2</v>
      </c>
      <c r="I62" s="105">
        <v>9.1999999999999998E-2</v>
      </c>
      <c r="J62" s="104">
        <v>8.7999999999999995E-2</v>
      </c>
      <c r="K62" s="104">
        <v>0.11899999999999999</v>
      </c>
      <c r="L62" s="104">
        <v>3.6999999999999998E-2</v>
      </c>
      <c r="M62" s="104">
        <v>0.122</v>
      </c>
      <c r="N62" s="104">
        <v>9.1999999999999998E-2</v>
      </c>
      <c r="O62" s="104">
        <v>0.10199999999999999</v>
      </c>
      <c r="P62" s="104">
        <v>7.3999999999999996E-2</v>
      </c>
      <c r="Q62" s="104">
        <v>6.8000000000000005E-2</v>
      </c>
      <c r="R62" s="104">
        <v>7.5999999999999998E-2</v>
      </c>
      <c r="S62" s="104">
        <v>6.8000000000000005E-2</v>
      </c>
      <c r="T62" s="104">
        <v>0.10100000000000001</v>
      </c>
      <c r="U62" s="104">
        <v>6.2E-2</v>
      </c>
      <c r="V62" s="104">
        <v>7.8E-2</v>
      </c>
      <c r="W62" s="104">
        <v>6.9000000000000006E-2</v>
      </c>
      <c r="X62" s="104">
        <v>4.2000000000000003E-2</v>
      </c>
      <c r="Y62" s="104">
        <v>3.2000000000000001E-2</v>
      </c>
      <c r="Z62" s="104">
        <v>0.124</v>
      </c>
      <c r="AA62" s="104">
        <v>0.125</v>
      </c>
      <c r="AB62" s="104">
        <v>3.2000000000000001E-2</v>
      </c>
      <c r="AC62" s="104">
        <v>0</v>
      </c>
      <c r="AD62" s="104">
        <v>8.8999999999999996E-2</v>
      </c>
      <c r="AE62" s="104">
        <v>6.4000000000000001E-2</v>
      </c>
      <c r="AF62" s="104">
        <v>5.3999999999999999E-2</v>
      </c>
      <c r="AG62" s="104">
        <v>0.10299999999999999</v>
      </c>
      <c r="AH62" s="104">
        <v>0.08</v>
      </c>
      <c r="AI62" s="104">
        <v>4.9000000000000002E-2</v>
      </c>
      <c r="AJ62" s="104">
        <v>0.107</v>
      </c>
      <c r="AK62" s="104">
        <v>6.2E-2</v>
      </c>
      <c r="AL62" s="104">
        <v>9.2999999999999999E-2</v>
      </c>
      <c r="AM62" s="104">
        <v>6.2E-2</v>
      </c>
      <c r="AN62" s="104">
        <v>7.3999999999999996E-2</v>
      </c>
      <c r="AO62" s="104">
        <v>9.0999999999999998E-2</v>
      </c>
      <c r="AP62" s="104">
        <v>0.10100000000000001</v>
      </c>
      <c r="AQ62" s="104">
        <v>4.2999999999999997E-2</v>
      </c>
      <c r="AR62" s="104">
        <v>7.0999999999999994E-2</v>
      </c>
      <c r="AS62" s="104">
        <v>3.1E-2</v>
      </c>
      <c r="AT62" s="104">
        <v>5.8999999999999997E-2</v>
      </c>
      <c r="AU62" s="104">
        <v>4.1000000000000002E-2</v>
      </c>
      <c r="AV62" s="104">
        <v>4.5999999999999999E-2</v>
      </c>
      <c r="AW62" s="104">
        <v>7.1999999999999995E-2</v>
      </c>
      <c r="AX62" s="104">
        <v>0.04</v>
      </c>
      <c r="AY62" s="104">
        <v>8.8999999999999996E-2</v>
      </c>
      <c r="AZ62" s="104">
        <v>8.2000000000000003E-2</v>
      </c>
      <c r="BA62" s="104">
        <v>-2.1000000000000001E-2</v>
      </c>
      <c r="BB62" s="104">
        <v>4.5999999999999999E-2</v>
      </c>
      <c r="BC62" s="104">
        <v>2.5000000000000001E-2</v>
      </c>
      <c r="BD62" s="104">
        <v>3.4000000000000002E-2</v>
      </c>
      <c r="BE62" s="104">
        <v>6.9000000000000006E-2</v>
      </c>
      <c r="BF62" s="104">
        <v>0.05</v>
      </c>
      <c r="BG62" s="104">
        <v>0.02</v>
      </c>
      <c r="BH62" s="104">
        <v>4.7E-2</v>
      </c>
      <c r="BI62" s="105">
        <v>3.6999999999999998E-2</v>
      </c>
      <c r="BJ62" s="105">
        <v>2.5000000000000001E-2</v>
      </c>
      <c r="BK62" s="105">
        <v>5.0999999999999997E-2</v>
      </c>
      <c r="BL62" s="105">
        <v>2.3E-2</v>
      </c>
      <c r="BM62" s="105">
        <v>4.8000000000000001E-2</v>
      </c>
      <c r="BN62" s="105">
        <v>3.4000000000000002E-2</v>
      </c>
      <c r="BO62" s="105">
        <v>2.5000000000000001E-2</v>
      </c>
      <c r="BP62" s="105">
        <v>7.8E-2</v>
      </c>
      <c r="BQ62" s="105">
        <v>7.0999999999999994E-2</v>
      </c>
      <c r="BR62" s="105">
        <v>4.8000000000000001E-2</v>
      </c>
      <c r="BS62" s="105">
        <v>3.0000000000000001E-3</v>
      </c>
      <c r="BT62" s="105">
        <v>-1.2999999999999999E-2</v>
      </c>
      <c r="BU62" s="105">
        <v>0.04</v>
      </c>
      <c r="BV62" s="105">
        <v>3.5999999999999997E-2</v>
      </c>
      <c r="BW62" s="105">
        <v>2.9000000000000001E-2</v>
      </c>
      <c r="BX62" s="345">
        <v>-8.0000000000000002E-3</v>
      </c>
      <c r="BY62" s="104">
        <v>2.7E-2</v>
      </c>
      <c r="BZ62" s="104">
        <v>2.3E-2</v>
      </c>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row>
    <row r="63" spans="1:231" s="73" customFormat="1" ht="27" customHeight="1" x14ac:dyDescent="0.35">
      <c r="A63" s="119" t="s">
        <v>64</v>
      </c>
      <c r="B63" s="139">
        <v>117</v>
      </c>
      <c r="C63" s="139">
        <v>115</v>
      </c>
      <c r="D63" s="139">
        <v>116</v>
      </c>
      <c r="E63" s="139">
        <v>115</v>
      </c>
      <c r="F63" s="139">
        <v>115</v>
      </c>
      <c r="G63" s="139">
        <v>116</v>
      </c>
      <c r="H63" s="139">
        <v>116</v>
      </c>
      <c r="I63" s="139">
        <v>115</v>
      </c>
      <c r="J63" s="139">
        <v>113</v>
      </c>
      <c r="K63" s="139">
        <v>113</v>
      </c>
      <c r="L63" s="139">
        <v>112</v>
      </c>
      <c r="M63" s="139">
        <v>112</v>
      </c>
      <c r="N63" s="139">
        <v>112</v>
      </c>
      <c r="O63" s="139">
        <v>112</v>
      </c>
      <c r="P63" s="139">
        <v>112</v>
      </c>
      <c r="Q63" s="139">
        <v>112</v>
      </c>
      <c r="R63" s="139">
        <v>112</v>
      </c>
      <c r="S63" s="139">
        <v>111</v>
      </c>
      <c r="T63" s="139">
        <v>110</v>
      </c>
      <c r="U63" s="139">
        <v>110</v>
      </c>
      <c r="V63" s="139">
        <v>110</v>
      </c>
      <c r="W63" s="139">
        <v>110</v>
      </c>
      <c r="X63" s="139">
        <v>113</v>
      </c>
      <c r="Y63" s="139">
        <v>112</v>
      </c>
      <c r="Z63" s="139">
        <v>111</v>
      </c>
      <c r="AA63" s="139">
        <v>114</v>
      </c>
      <c r="AB63" s="139">
        <v>117</v>
      </c>
      <c r="AC63" s="139">
        <v>116</v>
      </c>
      <c r="AD63" s="139">
        <v>116</v>
      </c>
      <c r="AE63" s="139">
        <v>120</v>
      </c>
      <c r="AF63" s="139">
        <v>118</v>
      </c>
      <c r="AG63" s="139">
        <v>118</v>
      </c>
      <c r="AH63" s="139">
        <v>117</v>
      </c>
      <c r="AI63" s="139">
        <v>116</v>
      </c>
      <c r="AJ63" s="139">
        <v>114</v>
      </c>
      <c r="AK63" s="139">
        <v>114</v>
      </c>
      <c r="AL63" s="139">
        <v>113</v>
      </c>
      <c r="AM63" s="139">
        <v>111</v>
      </c>
      <c r="AN63" s="139">
        <v>111</v>
      </c>
      <c r="AO63" s="139">
        <v>111</v>
      </c>
      <c r="AP63" s="139">
        <v>109</v>
      </c>
      <c r="AQ63" s="139">
        <v>108</v>
      </c>
      <c r="AR63" s="139">
        <v>108</v>
      </c>
      <c r="AS63" s="139">
        <v>108</v>
      </c>
      <c r="AT63" s="139">
        <v>102</v>
      </c>
      <c r="AU63" s="139">
        <v>103</v>
      </c>
      <c r="AV63" s="139">
        <v>104</v>
      </c>
      <c r="AW63" s="139">
        <v>102</v>
      </c>
      <c r="AX63" s="139">
        <v>102</v>
      </c>
      <c r="AY63" s="139">
        <v>102</v>
      </c>
      <c r="AZ63" s="139">
        <v>102</v>
      </c>
      <c r="BA63" s="139">
        <v>103</v>
      </c>
      <c r="BB63" s="139">
        <v>101</v>
      </c>
      <c r="BC63" s="139">
        <v>99</v>
      </c>
      <c r="BD63" s="139">
        <v>98</v>
      </c>
      <c r="BE63" s="139">
        <v>97</v>
      </c>
      <c r="BF63" s="139">
        <v>99</v>
      </c>
      <c r="BG63" s="139">
        <v>99</v>
      </c>
      <c r="BH63" s="139">
        <v>95</v>
      </c>
      <c r="BI63" s="139">
        <v>94</v>
      </c>
      <c r="BJ63" s="139">
        <v>86</v>
      </c>
      <c r="BK63" s="139">
        <v>86</v>
      </c>
      <c r="BL63" s="160">
        <v>85</v>
      </c>
      <c r="BM63" s="160">
        <v>85</v>
      </c>
      <c r="BN63" s="160">
        <v>85</v>
      </c>
      <c r="BO63" s="160">
        <v>86</v>
      </c>
      <c r="BP63" s="160">
        <v>86</v>
      </c>
      <c r="BQ63" s="160">
        <v>86</v>
      </c>
      <c r="BR63" s="160">
        <v>86</v>
      </c>
      <c r="BS63" s="160">
        <v>85</v>
      </c>
      <c r="BT63" s="160">
        <v>85</v>
      </c>
      <c r="BU63" s="160">
        <v>85</v>
      </c>
      <c r="BV63" s="160">
        <v>84</v>
      </c>
      <c r="BW63" s="160">
        <v>83</v>
      </c>
      <c r="BX63" s="341">
        <v>83</v>
      </c>
      <c r="BY63" s="139">
        <v>85</v>
      </c>
      <c r="BZ63" s="139">
        <v>83</v>
      </c>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row>
    <row r="64" spans="1:231" s="73" customFormat="1" ht="9.9499999999999993" customHeight="1" x14ac:dyDescent="0.35">
      <c r="A64" s="98"/>
      <c r="B64" s="99"/>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row>
    <row r="65" spans="1:75" s="96" customFormat="1" ht="18" customHeight="1" x14ac:dyDescent="0.45">
      <c r="A65" s="42" t="s">
        <v>129</v>
      </c>
      <c r="BL65" s="282"/>
      <c r="BM65" s="282"/>
      <c r="BN65" s="282"/>
      <c r="BO65" s="282"/>
      <c r="BP65" s="282"/>
      <c r="BQ65" s="282"/>
      <c r="BR65" s="282"/>
      <c r="BS65" s="282"/>
      <c r="BT65" s="282"/>
      <c r="BU65" s="282"/>
      <c r="BV65" s="282"/>
      <c r="BW65" s="282"/>
    </row>
    <row r="66" spans="1:75" s="96" customFormat="1" ht="14.1" customHeight="1" x14ac:dyDescent="0.45">
      <c r="A66" s="83" t="s">
        <v>130</v>
      </c>
      <c r="BL66" s="282"/>
      <c r="BM66" s="282"/>
      <c r="BN66" s="282"/>
      <c r="BO66" s="282"/>
      <c r="BP66" s="282"/>
      <c r="BQ66" s="282"/>
      <c r="BR66" s="282"/>
      <c r="BS66" s="282"/>
      <c r="BT66" s="282"/>
      <c r="BU66" s="282"/>
      <c r="BV66" s="282"/>
      <c r="BW66" s="282"/>
    </row>
    <row r="67" spans="1:75" ht="14.1" customHeight="1" x14ac:dyDescent="0.45">
      <c r="A67" s="42" t="s">
        <v>131</v>
      </c>
    </row>
    <row r="68" spans="1:75" ht="14.1" customHeight="1" x14ac:dyDescent="0.45">
      <c r="A68" s="189" t="s">
        <v>132</v>
      </c>
    </row>
    <row r="69" spans="1:75" ht="14.1" customHeight="1" x14ac:dyDescent="0.45">
      <c r="A69" s="42" t="s">
        <v>326</v>
      </c>
    </row>
    <row r="70" spans="1:75" ht="14.1" customHeight="1" x14ac:dyDescent="0.45">
      <c r="A70" s="42" t="s">
        <v>329</v>
      </c>
    </row>
    <row r="71" spans="1:75" ht="14.1" customHeight="1" x14ac:dyDescent="0.45">
      <c r="A71" s="129" t="s">
        <v>465</v>
      </c>
    </row>
  </sheetData>
  <mergeCells count="3">
    <mergeCell ref="BY5:BY6"/>
    <mergeCell ref="BZ5:BZ6"/>
    <mergeCell ref="A2:BZ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autoPageBreaks="0"/>
  </sheetPr>
  <dimension ref="A1:HV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9.1328125" hidden="1" customWidth="1" outlineLevel="1"/>
    <col min="8" max="9" width="9.1328125" style="136" hidden="1" customWidth="1" outlineLevel="1"/>
    <col min="10" max="28" width="9.1328125" hidden="1" customWidth="1" outlineLevel="1"/>
    <col min="29" max="31" width="9.1328125" style="136" hidden="1" customWidth="1" outlineLevel="1"/>
    <col min="32" max="36" width="9.1328125" style="223" hidden="1" customWidth="1" outlineLevel="1"/>
    <col min="37" max="37" width="9.1328125" style="136" hidden="1" customWidth="1" outlineLevel="1"/>
    <col min="38" max="38" width="9.1328125" hidden="1" customWidth="1" outlineLevel="1"/>
    <col min="39" max="39" width="9.1328125" style="136" hidden="1" customWidth="1" outlineLevel="1"/>
    <col min="40" max="40" width="9" style="136" collapsed="1"/>
    <col min="41" max="43" width="9" style="136"/>
    <col min="44" max="44" width="9.1328125" style="136"/>
  </cols>
  <sheetData>
    <row r="1" spans="1:230" s="21" customFormat="1" ht="14.1" customHeight="1" x14ac:dyDescent="0.45">
      <c r="AS1"/>
      <c r="AT1"/>
      <c r="AU1"/>
      <c r="AV1"/>
    </row>
    <row r="2" spans="1:230" s="23" customFormat="1" ht="18.75" customHeight="1" x14ac:dyDescent="0.45">
      <c r="A2" s="411" t="s">
        <v>374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5"/>
      <c r="H5" s="175"/>
      <c r="I5" s="175"/>
      <c r="J5" s="175"/>
      <c r="K5" s="175"/>
      <c r="L5" s="175"/>
      <c r="M5" s="175"/>
      <c r="N5" s="175"/>
      <c r="O5" s="174" t="s">
        <v>48</v>
      </c>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274"/>
      <c r="AG7" s="274"/>
      <c r="AH7" s="274"/>
      <c r="AI7" s="274"/>
      <c r="AJ7" s="274"/>
      <c r="AK7" s="19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3713</v>
      </c>
      <c r="M8" s="116">
        <v>3612</v>
      </c>
      <c r="N8" s="116">
        <v>3610</v>
      </c>
      <c r="O8" s="116">
        <v>3606</v>
      </c>
      <c r="P8" s="116">
        <v>3692</v>
      </c>
      <c r="Q8" s="116">
        <v>3691</v>
      </c>
      <c r="R8" s="116">
        <v>3729</v>
      </c>
      <c r="S8" s="116">
        <v>3762</v>
      </c>
      <c r="T8" s="116">
        <v>3960</v>
      </c>
      <c r="U8" s="116">
        <v>3888</v>
      </c>
      <c r="V8" s="116">
        <v>3869</v>
      </c>
      <c r="W8" s="116">
        <v>3841</v>
      </c>
      <c r="X8" s="116">
        <v>3865</v>
      </c>
      <c r="Y8" s="116">
        <v>3821</v>
      </c>
      <c r="Z8" s="116">
        <v>3848</v>
      </c>
      <c r="AA8" s="116">
        <v>3757</v>
      </c>
      <c r="AB8" s="116">
        <v>3918</v>
      </c>
      <c r="AC8" s="116">
        <v>3736</v>
      </c>
      <c r="AD8" s="116">
        <v>3714</v>
      </c>
      <c r="AE8" s="116">
        <v>3729</v>
      </c>
      <c r="AF8" s="116">
        <v>3752</v>
      </c>
      <c r="AG8" s="116">
        <v>3620</v>
      </c>
      <c r="AH8" s="116">
        <v>3620</v>
      </c>
      <c r="AI8" s="116">
        <v>3752</v>
      </c>
      <c r="AJ8" s="116">
        <v>3864</v>
      </c>
      <c r="AK8" s="116">
        <v>3796</v>
      </c>
      <c r="AL8" s="116">
        <v>3820</v>
      </c>
      <c r="AM8" s="116">
        <v>3896</v>
      </c>
      <c r="AN8" s="116">
        <v>4051</v>
      </c>
      <c r="AO8" s="116">
        <v>4016</v>
      </c>
      <c r="AP8" s="116">
        <v>4057</v>
      </c>
      <c r="AQ8" s="116">
        <v>4363</v>
      </c>
      <c r="AR8" s="116">
        <v>4521</v>
      </c>
      <c r="AS8"/>
      <c r="AT8"/>
      <c r="AU8"/>
      <c r="AV8"/>
    </row>
    <row r="9" spans="1:230" s="143" customFormat="1" ht="14.1" customHeight="1" x14ac:dyDescent="0.45">
      <c r="A9" s="61" t="s">
        <v>226</v>
      </c>
      <c r="B9" s="116"/>
      <c r="C9" s="116"/>
      <c r="D9" s="116"/>
      <c r="E9" s="116"/>
      <c r="F9" s="116"/>
      <c r="G9" s="116"/>
      <c r="H9" s="116"/>
      <c r="I9" s="116"/>
      <c r="J9" s="116"/>
      <c r="K9" s="116"/>
      <c r="L9" s="116">
        <v>2183</v>
      </c>
      <c r="M9" s="116">
        <v>2412</v>
      </c>
      <c r="N9" s="116">
        <v>2423</v>
      </c>
      <c r="O9" s="116">
        <v>2372</v>
      </c>
      <c r="P9" s="116">
        <v>2252</v>
      </c>
      <c r="Q9" s="116">
        <v>2488</v>
      </c>
      <c r="R9" s="116">
        <v>2478</v>
      </c>
      <c r="S9" s="116">
        <v>2472</v>
      </c>
      <c r="T9" s="116">
        <v>2376</v>
      </c>
      <c r="U9" s="116">
        <v>2519</v>
      </c>
      <c r="V9" s="116">
        <v>2514</v>
      </c>
      <c r="W9" s="116">
        <v>2492</v>
      </c>
      <c r="X9" s="116">
        <v>2311</v>
      </c>
      <c r="Y9" s="116">
        <v>2646</v>
      </c>
      <c r="Z9" s="116">
        <v>2670</v>
      </c>
      <c r="AA9" s="116">
        <v>2569</v>
      </c>
      <c r="AB9" s="116">
        <v>2417</v>
      </c>
      <c r="AC9" s="116">
        <v>2684</v>
      </c>
      <c r="AD9" s="116">
        <v>2634</v>
      </c>
      <c r="AE9" s="116">
        <v>2549</v>
      </c>
      <c r="AF9" s="116">
        <v>2438</v>
      </c>
      <c r="AG9" s="116">
        <v>2670</v>
      </c>
      <c r="AH9" s="116">
        <v>2708</v>
      </c>
      <c r="AI9" s="116">
        <v>2667</v>
      </c>
      <c r="AJ9" s="116">
        <v>2533</v>
      </c>
      <c r="AK9" s="116">
        <v>2804</v>
      </c>
      <c r="AL9" s="116">
        <v>2838</v>
      </c>
      <c r="AM9" s="116">
        <v>2818</v>
      </c>
      <c r="AN9" s="116">
        <v>2730</v>
      </c>
      <c r="AO9" s="116">
        <v>2992</v>
      </c>
      <c r="AP9" s="116">
        <v>3004</v>
      </c>
      <c r="AQ9" s="116">
        <v>2953</v>
      </c>
      <c r="AR9" s="116">
        <v>2751</v>
      </c>
      <c r="AS9"/>
      <c r="AT9"/>
      <c r="AU9"/>
      <c r="AV9"/>
    </row>
    <row r="10" spans="1:230" s="143" customFormat="1" ht="14.1" customHeight="1" x14ac:dyDescent="0.45">
      <c r="A10" s="61" t="s">
        <v>227</v>
      </c>
      <c r="B10" s="116"/>
      <c r="C10" s="116"/>
      <c r="D10" s="116"/>
      <c r="E10" s="116"/>
      <c r="F10" s="116"/>
      <c r="G10" s="116"/>
      <c r="H10" s="116"/>
      <c r="I10" s="116"/>
      <c r="J10" s="116"/>
      <c r="K10" s="116"/>
      <c r="L10" s="116">
        <v>4503</v>
      </c>
      <c r="M10" s="116">
        <v>4701</v>
      </c>
      <c r="N10" s="116">
        <v>4546</v>
      </c>
      <c r="O10" s="116">
        <v>4458</v>
      </c>
      <c r="P10" s="116">
        <v>4371</v>
      </c>
      <c r="Q10" s="116">
        <v>4679</v>
      </c>
      <c r="R10" s="116">
        <v>4452</v>
      </c>
      <c r="S10" s="116">
        <v>4520</v>
      </c>
      <c r="T10" s="116">
        <v>4773</v>
      </c>
      <c r="U10" s="116">
        <v>4926</v>
      </c>
      <c r="V10" s="116">
        <v>4945</v>
      </c>
      <c r="W10" s="116">
        <v>4953</v>
      </c>
      <c r="X10" s="116">
        <v>4801</v>
      </c>
      <c r="Y10" s="116">
        <v>5042</v>
      </c>
      <c r="Z10" s="116">
        <v>5117</v>
      </c>
      <c r="AA10" s="116">
        <v>4896</v>
      </c>
      <c r="AB10" s="116">
        <v>5255</v>
      </c>
      <c r="AC10" s="116">
        <v>5230</v>
      </c>
      <c r="AD10" s="116">
        <v>5196</v>
      </c>
      <c r="AE10" s="116">
        <v>5342</v>
      </c>
      <c r="AF10" s="116">
        <v>5137</v>
      </c>
      <c r="AG10" s="116">
        <v>5293</v>
      </c>
      <c r="AH10" s="116">
        <v>5264</v>
      </c>
      <c r="AI10" s="116">
        <v>5143</v>
      </c>
      <c r="AJ10" s="116">
        <v>5264</v>
      </c>
      <c r="AK10" s="116">
        <v>5449</v>
      </c>
      <c r="AL10" s="116">
        <v>5530</v>
      </c>
      <c r="AM10" s="116">
        <v>5697</v>
      </c>
      <c r="AN10" s="116">
        <v>5244</v>
      </c>
      <c r="AO10" s="116">
        <v>5397</v>
      </c>
      <c r="AP10" s="116">
        <v>5489</v>
      </c>
      <c r="AQ10" s="116">
        <v>6036</v>
      </c>
      <c r="AR10" s="116">
        <v>6092</v>
      </c>
      <c r="AS10"/>
      <c r="AT10"/>
      <c r="AU10"/>
      <c r="AV10"/>
    </row>
    <row r="11" spans="1:230" s="143" customFormat="1" ht="14.1" customHeight="1" x14ac:dyDescent="0.45">
      <c r="A11" s="61" t="s">
        <v>228</v>
      </c>
      <c r="B11" s="116"/>
      <c r="C11" s="116"/>
      <c r="D11" s="116"/>
      <c r="E11" s="116"/>
      <c r="F11" s="116"/>
      <c r="G11" s="116"/>
      <c r="H11" s="116"/>
      <c r="I11" s="116"/>
      <c r="J11" s="116"/>
      <c r="K11" s="116"/>
      <c r="L11" s="116">
        <v>4498</v>
      </c>
      <c r="M11" s="116">
        <v>4661</v>
      </c>
      <c r="N11" s="116">
        <v>4687</v>
      </c>
      <c r="O11" s="116">
        <v>4614</v>
      </c>
      <c r="P11" s="116">
        <v>4816</v>
      </c>
      <c r="Q11" s="116">
        <v>4768</v>
      </c>
      <c r="R11" s="116">
        <v>4739</v>
      </c>
      <c r="S11" s="116">
        <v>4736</v>
      </c>
      <c r="T11" s="116">
        <v>4693</v>
      </c>
      <c r="U11" s="116">
        <v>4609</v>
      </c>
      <c r="V11" s="116">
        <v>4601</v>
      </c>
      <c r="W11" s="116">
        <v>4554</v>
      </c>
      <c r="X11" s="116">
        <v>4147</v>
      </c>
      <c r="Y11" s="116">
        <v>4138</v>
      </c>
      <c r="Z11" s="116">
        <v>4119</v>
      </c>
      <c r="AA11" s="116">
        <v>4152</v>
      </c>
      <c r="AB11" s="116">
        <v>3988</v>
      </c>
      <c r="AC11" s="116">
        <v>3900</v>
      </c>
      <c r="AD11" s="116">
        <v>3600</v>
      </c>
      <c r="AE11" s="116">
        <v>3558</v>
      </c>
      <c r="AF11" s="116">
        <v>3604</v>
      </c>
      <c r="AG11" s="116">
        <v>3583</v>
      </c>
      <c r="AH11" s="116">
        <v>3445</v>
      </c>
      <c r="AI11" s="116">
        <v>3358</v>
      </c>
      <c r="AJ11" s="116">
        <v>3254</v>
      </c>
      <c r="AK11" s="116">
        <v>3197</v>
      </c>
      <c r="AL11" s="116">
        <v>3168</v>
      </c>
      <c r="AM11" s="116">
        <v>3177</v>
      </c>
      <c r="AN11" s="116">
        <v>2865</v>
      </c>
      <c r="AO11" s="116">
        <v>2893</v>
      </c>
      <c r="AP11" s="116">
        <v>2893</v>
      </c>
      <c r="AQ11" s="116">
        <v>2958</v>
      </c>
      <c r="AR11" s="116">
        <v>3075</v>
      </c>
      <c r="AS11"/>
      <c r="AT11"/>
      <c r="AU11"/>
      <c r="AV11"/>
    </row>
    <row r="12" spans="1:230" s="143" customFormat="1" ht="14.1" customHeight="1" x14ac:dyDescent="0.45">
      <c r="A12" s="61" t="s">
        <v>229</v>
      </c>
      <c r="B12" s="116"/>
      <c r="C12" s="116"/>
      <c r="D12" s="116"/>
      <c r="E12" s="116"/>
      <c r="F12" s="116"/>
      <c r="G12" s="116"/>
      <c r="H12" s="116"/>
      <c r="I12" s="116"/>
      <c r="J12" s="116"/>
      <c r="K12" s="116"/>
      <c r="L12" s="116">
        <v>1294</v>
      </c>
      <c r="M12" s="116">
        <v>1313</v>
      </c>
      <c r="N12" s="116">
        <v>1340</v>
      </c>
      <c r="O12" s="116">
        <v>1332</v>
      </c>
      <c r="P12" s="116">
        <v>1333</v>
      </c>
      <c r="Q12" s="116">
        <v>1360</v>
      </c>
      <c r="R12" s="116">
        <v>1327</v>
      </c>
      <c r="S12" s="116">
        <v>1347</v>
      </c>
      <c r="T12" s="116">
        <v>1374</v>
      </c>
      <c r="U12" s="116">
        <v>1391</v>
      </c>
      <c r="V12" s="116">
        <v>1438</v>
      </c>
      <c r="W12" s="116">
        <v>1457</v>
      </c>
      <c r="X12" s="116">
        <v>1473</v>
      </c>
      <c r="Y12" s="116">
        <v>1481</v>
      </c>
      <c r="Z12" s="116">
        <v>1485</v>
      </c>
      <c r="AA12" s="116">
        <v>1472</v>
      </c>
      <c r="AB12" s="116">
        <v>1471</v>
      </c>
      <c r="AC12" s="116">
        <v>1468</v>
      </c>
      <c r="AD12" s="116">
        <v>1432</v>
      </c>
      <c r="AE12" s="116">
        <v>1445</v>
      </c>
      <c r="AF12" s="116">
        <v>1452</v>
      </c>
      <c r="AG12" s="116">
        <v>1473</v>
      </c>
      <c r="AH12" s="116">
        <v>1547</v>
      </c>
      <c r="AI12" s="116">
        <v>1541</v>
      </c>
      <c r="AJ12" s="116">
        <v>1524</v>
      </c>
      <c r="AK12" s="116">
        <v>1540</v>
      </c>
      <c r="AL12" s="116">
        <v>1576</v>
      </c>
      <c r="AM12" s="116">
        <v>1597</v>
      </c>
      <c r="AN12" s="116">
        <v>1627</v>
      </c>
      <c r="AO12" s="116">
        <v>1648</v>
      </c>
      <c r="AP12" s="116">
        <v>1669</v>
      </c>
      <c r="AQ12" s="116">
        <v>1718</v>
      </c>
      <c r="AR12" s="116">
        <v>1724</v>
      </c>
      <c r="AS12"/>
      <c r="AT12"/>
      <c r="AU12"/>
      <c r="AV12"/>
    </row>
    <row r="13" spans="1:230" s="143" customFormat="1" ht="14.1" customHeight="1" x14ac:dyDescent="0.45">
      <c r="A13" s="61" t="s">
        <v>230</v>
      </c>
      <c r="B13" s="116"/>
      <c r="C13" s="116"/>
      <c r="D13" s="116"/>
      <c r="E13" s="116"/>
      <c r="F13" s="116"/>
      <c r="G13" s="116"/>
      <c r="H13" s="116"/>
      <c r="I13" s="116"/>
      <c r="J13" s="116"/>
      <c r="K13" s="116"/>
      <c r="L13" s="116">
        <v>27</v>
      </c>
      <c r="M13" s="116">
        <v>17</v>
      </c>
      <c r="N13" s="116">
        <v>16</v>
      </c>
      <c r="O13" s="116">
        <v>40</v>
      </c>
      <c r="P13" s="116">
        <v>27</v>
      </c>
      <c r="Q13" s="116">
        <v>35</v>
      </c>
      <c r="R13" s="116">
        <v>19</v>
      </c>
      <c r="S13" s="116">
        <v>31</v>
      </c>
      <c r="T13" s="116">
        <v>27</v>
      </c>
      <c r="U13" s="116">
        <v>40</v>
      </c>
      <c r="V13" s="116">
        <v>28</v>
      </c>
      <c r="W13" s="116">
        <v>14</v>
      </c>
      <c r="X13" s="116">
        <v>12</v>
      </c>
      <c r="Y13" s="116">
        <v>21</v>
      </c>
      <c r="Z13" s="116">
        <v>22</v>
      </c>
      <c r="AA13" s="116">
        <v>25</v>
      </c>
      <c r="AB13" s="116">
        <v>26</v>
      </c>
      <c r="AC13" s="116">
        <v>11</v>
      </c>
      <c r="AD13" s="116">
        <v>11</v>
      </c>
      <c r="AE13" s="116">
        <v>14</v>
      </c>
      <c r="AF13" s="116">
        <v>22</v>
      </c>
      <c r="AG13" s="116">
        <v>16</v>
      </c>
      <c r="AH13" s="116">
        <v>13</v>
      </c>
      <c r="AI13" s="116">
        <v>18</v>
      </c>
      <c r="AJ13" s="116">
        <v>16</v>
      </c>
      <c r="AK13" s="116">
        <v>13</v>
      </c>
      <c r="AL13" s="116">
        <v>15</v>
      </c>
      <c r="AM13" s="116">
        <v>56</v>
      </c>
      <c r="AN13" s="116">
        <v>32</v>
      </c>
      <c r="AO13" s="116">
        <v>34</v>
      </c>
      <c r="AP13" s="116">
        <v>14</v>
      </c>
      <c r="AQ13" s="116">
        <v>32</v>
      </c>
      <c r="AR13" s="116">
        <v>26</v>
      </c>
      <c r="AS13"/>
      <c r="AT13"/>
      <c r="AU13"/>
      <c r="AV13"/>
    </row>
    <row r="14" spans="1:230" s="143" customFormat="1" ht="14.1" customHeight="1" x14ac:dyDescent="0.45">
      <c r="A14" s="61" t="s">
        <v>231</v>
      </c>
      <c r="B14" s="116"/>
      <c r="C14" s="116"/>
      <c r="D14" s="116"/>
      <c r="E14" s="116"/>
      <c r="F14" s="116"/>
      <c r="G14" s="116"/>
      <c r="H14" s="116"/>
      <c r="I14" s="116"/>
      <c r="J14" s="116"/>
      <c r="K14" s="116"/>
      <c r="L14" s="116">
        <v>-2289</v>
      </c>
      <c r="M14" s="116">
        <v>-2419</v>
      </c>
      <c r="N14" s="116">
        <v>-2364</v>
      </c>
      <c r="O14" s="116">
        <v>-2341</v>
      </c>
      <c r="P14" s="116">
        <v>-2308</v>
      </c>
      <c r="Q14" s="116">
        <v>-2449</v>
      </c>
      <c r="R14" s="116">
        <v>-2407</v>
      </c>
      <c r="S14" s="116">
        <v>-2405</v>
      </c>
      <c r="T14" s="116">
        <v>-2531</v>
      </c>
      <c r="U14" s="116">
        <v>-2590</v>
      </c>
      <c r="V14" s="116">
        <v>-2573</v>
      </c>
      <c r="W14" s="116">
        <v>-2563</v>
      </c>
      <c r="X14" s="116">
        <v>-2488</v>
      </c>
      <c r="Y14" s="116">
        <v>-2623</v>
      </c>
      <c r="Z14" s="116">
        <v>-2660</v>
      </c>
      <c r="AA14" s="116">
        <v>-2561</v>
      </c>
      <c r="AB14" s="116">
        <v>-2667</v>
      </c>
      <c r="AC14" s="116">
        <v>-2682</v>
      </c>
      <c r="AD14" s="116">
        <v>-2652</v>
      </c>
      <c r="AE14" s="116">
        <v>-2666</v>
      </c>
      <c r="AF14" s="116">
        <v>-2597</v>
      </c>
      <c r="AG14" s="116">
        <v>-2651</v>
      </c>
      <c r="AH14" s="116">
        <v>-2642</v>
      </c>
      <c r="AI14" s="116">
        <v>-2612</v>
      </c>
      <c r="AJ14" s="116">
        <v>-2644</v>
      </c>
      <c r="AK14" s="116">
        <v>-2741</v>
      </c>
      <c r="AL14" s="116">
        <v>-2775</v>
      </c>
      <c r="AM14" s="116">
        <v>-2846</v>
      </c>
      <c r="AN14" s="116">
        <v>-2712</v>
      </c>
      <c r="AO14" s="116">
        <v>-2810</v>
      </c>
      <c r="AP14" s="116">
        <v>-2844</v>
      </c>
      <c r="AQ14" s="116">
        <v>-3042</v>
      </c>
      <c r="AR14" s="116">
        <v>-3058</v>
      </c>
      <c r="AS14"/>
      <c r="AT14"/>
      <c r="AU14"/>
      <c r="AV14"/>
    </row>
    <row r="15" spans="1:230" s="143" customFormat="1" ht="14.1" customHeight="1" x14ac:dyDescent="0.45">
      <c r="A15" s="61" t="s">
        <v>232</v>
      </c>
      <c r="B15" s="116"/>
      <c r="C15" s="116"/>
      <c r="D15" s="116"/>
      <c r="E15" s="116"/>
      <c r="F15" s="116"/>
      <c r="G15" s="116"/>
      <c r="H15" s="116"/>
      <c r="I15" s="116"/>
      <c r="J15" s="116"/>
      <c r="K15" s="116"/>
      <c r="L15" s="116">
        <v>-81</v>
      </c>
      <c r="M15" s="116">
        <v>-116</v>
      </c>
      <c r="N15" s="116">
        <v>-121</v>
      </c>
      <c r="O15" s="116">
        <v>-120</v>
      </c>
      <c r="P15" s="116">
        <v>-123</v>
      </c>
      <c r="Q15" s="116">
        <v>-124</v>
      </c>
      <c r="R15" s="116">
        <v>-124</v>
      </c>
      <c r="S15" s="116">
        <v>-45</v>
      </c>
      <c r="T15" s="116">
        <v>-38</v>
      </c>
      <c r="U15" s="116">
        <v>-98</v>
      </c>
      <c r="V15" s="116">
        <v>-105</v>
      </c>
      <c r="W15" s="116">
        <v>-68</v>
      </c>
      <c r="X15" s="116">
        <v>1</v>
      </c>
      <c r="Y15" s="116">
        <v>34</v>
      </c>
      <c r="Z15" s="116">
        <v>2</v>
      </c>
      <c r="AA15" s="116">
        <v>-101</v>
      </c>
      <c r="AB15" s="116">
        <v>-48</v>
      </c>
      <c r="AC15" s="116">
        <v>-85</v>
      </c>
      <c r="AD15" s="116">
        <v>-72</v>
      </c>
      <c r="AE15" s="116">
        <v>-71</v>
      </c>
      <c r="AF15" s="116">
        <v>-55</v>
      </c>
      <c r="AG15" s="116">
        <v>-69</v>
      </c>
      <c r="AH15" s="116">
        <v>-29</v>
      </c>
      <c r="AI15" s="116">
        <v>-87</v>
      </c>
      <c r="AJ15" s="116">
        <v>11</v>
      </c>
      <c r="AK15" s="116">
        <v>0</v>
      </c>
      <c r="AL15" s="116">
        <v>-100</v>
      </c>
      <c r="AM15" s="116">
        <v>-116</v>
      </c>
      <c r="AN15" s="116">
        <v>-65</v>
      </c>
      <c r="AO15" s="116">
        <v>-166</v>
      </c>
      <c r="AP15" s="116">
        <v>-110</v>
      </c>
      <c r="AQ15" s="116">
        <v>-194</v>
      </c>
      <c r="AR15" s="116">
        <v>-188</v>
      </c>
      <c r="AS15"/>
      <c r="AT15"/>
      <c r="AU15"/>
      <c r="AV15"/>
    </row>
    <row r="16" spans="1:230" s="144" customFormat="1" ht="18" customHeight="1" x14ac:dyDescent="0.45">
      <c r="A16" s="172" t="s">
        <v>239</v>
      </c>
      <c r="B16" s="116">
        <v>13172</v>
      </c>
      <c r="C16" s="116">
        <v>13195</v>
      </c>
      <c r="D16" s="116">
        <v>13626</v>
      </c>
      <c r="E16" s="116">
        <v>13937</v>
      </c>
      <c r="F16" s="116">
        <v>14048</v>
      </c>
      <c r="G16" s="116">
        <v>14194</v>
      </c>
      <c r="H16" s="116">
        <v>14224</v>
      </c>
      <c r="I16" s="116">
        <v>14540</v>
      </c>
      <c r="J16" s="116">
        <v>14565</v>
      </c>
      <c r="K16" s="116">
        <v>14574</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48" s="143" customFormat="1" ht="18" customHeight="1" x14ac:dyDescent="0.45">
      <c r="A17" s="172" t="s">
        <v>233</v>
      </c>
      <c r="B17" s="118"/>
      <c r="C17" s="118"/>
      <c r="D17" s="118"/>
      <c r="E17" s="118"/>
      <c r="F17" s="118"/>
      <c r="G17" s="118"/>
      <c r="H17" s="118"/>
      <c r="I17" s="118"/>
      <c r="J17" s="118"/>
      <c r="K17" s="118"/>
      <c r="L17" s="118">
        <v>13912</v>
      </c>
      <c r="M17" s="118">
        <v>14232</v>
      </c>
      <c r="N17" s="118">
        <v>14189</v>
      </c>
      <c r="O17" s="118">
        <v>14021</v>
      </c>
      <c r="P17" s="118">
        <v>14118</v>
      </c>
      <c r="Q17" s="118">
        <v>14495</v>
      </c>
      <c r="R17" s="118">
        <v>14266</v>
      </c>
      <c r="S17" s="118">
        <v>14467</v>
      </c>
      <c r="T17" s="118">
        <v>14684</v>
      </c>
      <c r="U17" s="118">
        <v>14735</v>
      </c>
      <c r="V17" s="118">
        <v>14779</v>
      </c>
      <c r="W17" s="118">
        <v>14747</v>
      </c>
      <c r="X17" s="118">
        <v>14186</v>
      </c>
      <c r="Y17" s="118">
        <v>14617</v>
      </c>
      <c r="Z17" s="118">
        <v>14667</v>
      </c>
      <c r="AA17" s="118">
        <v>14269</v>
      </c>
      <c r="AB17" s="118">
        <v>14422</v>
      </c>
      <c r="AC17" s="118">
        <v>14327</v>
      </c>
      <c r="AD17" s="118">
        <v>13921</v>
      </c>
      <c r="AE17" s="118">
        <v>13959</v>
      </c>
      <c r="AF17" s="118">
        <v>13811</v>
      </c>
      <c r="AG17" s="118">
        <v>13991</v>
      </c>
      <c r="AH17" s="118">
        <v>13982</v>
      </c>
      <c r="AI17" s="118">
        <v>13834</v>
      </c>
      <c r="AJ17" s="118">
        <v>13880</v>
      </c>
      <c r="AK17" s="118">
        <v>14113</v>
      </c>
      <c r="AL17" s="118">
        <v>14129</v>
      </c>
      <c r="AM17" s="118">
        <v>14339</v>
      </c>
      <c r="AN17" s="118">
        <v>13832</v>
      </c>
      <c r="AO17" s="118">
        <v>14067</v>
      </c>
      <c r="AP17" s="118">
        <v>14232</v>
      </c>
      <c r="AQ17" s="118">
        <v>14878</v>
      </c>
      <c r="AR17" s="118">
        <v>14996</v>
      </c>
      <c r="AS17"/>
      <c r="AT17"/>
      <c r="AU17"/>
      <c r="AV17"/>
    </row>
    <row r="18" spans="1:48" s="143" customFormat="1" ht="27" customHeight="1" x14ac:dyDescent="0.45">
      <c r="A18" s="61" t="s">
        <v>291</v>
      </c>
      <c r="B18" s="116">
        <v>1555</v>
      </c>
      <c r="C18" s="116">
        <v>1551</v>
      </c>
      <c r="D18" s="116">
        <v>1065</v>
      </c>
      <c r="E18" s="116">
        <v>1171</v>
      </c>
      <c r="F18" s="116">
        <v>1208</v>
      </c>
      <c r="G18" s="116">
        <v>1214</v>
      </c>
      <c r="H18" s="116">
        <v>1183</v>
      </c>
      <c r="I18" s="116">
        <v>1262</v>
      </c>
      <c r="J18" s="116">
        <v>1258</v>
      </c>
      <c r="K18" s="116">
        <v>1426</v>
      </c>
      <c r="L18" s="116">
        <v>1377</v>
      </c>
      <c r="M18" s="116">
        <v>1387</v>
      </c>
      <c r="N18" s="116">
        <v>1396</v>
      </c>
      <c r="O18" s="116">
        <v>1463</v>
      </c>
      <c r="P18" s="116">
        <v>1485</v>
      </c>
      <c r="Q18" s="116">
        <v>1571</v>
      </c>
      <c r="R18" s="116">
        <v>1568</v>
      </c>
      <c r="S18" s="116">
        <v>1529</v>
      </c>
      <c r="T18" s="116">
        <v>1658</v>
      </c>
      <c r="U18" s="116">
        <v>1605</v>
      </c>
      <c r="V18" s="116">
        <v>1685</v>
      </c>
      <c r="W18" s="116">
        <v>1685</v>
      </c>
      <c r="X18" s="116">
        <v>1710</v>
      </c>
      <c r="Y18" s="116">
        <v>1752</v>
      </c>
      <c r="Z18" s="116">
        <v>1877</v>
      </c>
      <c r="AA18" s="116">
        <v>1838</v>
      </c>
      <c r="AB18" s="116">
        <v>1745</v>
      </c>
      <c r="AC18" s="116">
        <v>1819</v>
      </c>
      <c r="AD18" s="116">
        <v>1759</v>
      </c>
      <c r="AE18" s="116">
        <v>1802</v>
      </c>
      <c r="AF18" s="116">
        <v>1748</v>
      </c>
      <c r="AG18" s="116">
        <v>1782</v>
      </c>
      <c r="AH18" s="116">
        <v>1830</v>
      </c>
      <c r="AI18" s="116">
        <v>1932</v>
      </c>
      <c r="AJ18" s="116">
        <v>1895</v>
      </c>
      <c r="AK18" s="116">
        <v>1863</v>
      </c>
      <c r="AL18" s="116">
        <v>1935</v>
      </c>
      <c r="AM18" s="116">
        <v>2002</v>
      </c>
      <c r="AN18" s="116">
        <v>2072</v>
      </c>
      <c r="AO18" s="116">
        <v>2183</v>
      </c>
      <c r="AP18" s="116">
        <v>2264</v>
      </c>
      <c r="AQ18" s="116">
        <v>2460</v>
      </c>
      <c r="AR18" s="116">
        <v>2559</v>
      </c>
      <c r="AS18"/>
      <c r="AT18"/>
      <c r="AU18"/>
      <c r="AV18"/>
    </row>
    <row r="19" spans="1:48" s="143" customFormat="1" ht="14.1" customHeight="1" x14ac:dyDescent="0.45">
      <c r="A19" s="172" t="s">
        <v>234</v>
      </c>
      <c r="B19" s="118">
        <v>23256</v>
      </c>
      <c r="C19" s="118">
        <v>23574</v>
      </c>
      <c r="D19" s="118">
        <v>22926</v>
      </c>
      <c r="E19" s="118">
        <v>23170</v>
      </c>
      <c r="F19" s="118">
        <v>23532</v>
      </c>
      <c r="G19" s="118">
        <v>23632</v>
      </c>
      <c r="H19" s="118">
        <v>24149</v>
      </c>
      <c r="I19" s="118">
        <v>24165</v>
      </c>
      <c r="J19" s="118">
        <v>24723</v>
      </c>
      <c r="K19" s="118">
        <v>24855</v>
      </c>
      <c r="L19" s="118">
        <v>23391</v>
      </c>
      <c r="M19" s="118">
        <v>24300</v>
      </c>
      <c r="N19" s="118">
        <v>24118</v>
      </c>
      <c r="O19" s="118">
        <v>24381</v>
      </c>
      <c r="P19" s="118">
        <v>24818</v>
      </c>
      <c r="Q19" s="118">
        <v>25668</v>
      </c>
      <c r="R19" s="118">
        <v>24703</v>
      </c>
      <c r="S19" s="118">
        <v>24438</v>
      </c>
      <c r="T19" s="118">
        <v>24459</v>
      </c>
      <c r="U19" s="118">
        <v>24125</v>
      </c>
      <c r="V19" s="118">
        <v>23593</v>
      </c>
      <c r="W19" s="118">
        <v>23922</v>
      </c>
      <c r="X19" s="118">
        <v>23736</v>
      </c>
      <c r="Y19" s="118">
        <v>23670</v>
      </c>
      <c r="Z19" s="118">
        <v>23637</v>
      </c>
      <c r="AA19" s="118">
        <v>24120</v>
      </c>
      <c r="AB19" s="118">
        <v>24066</v>
      </c>
      <c r="AC19" s="118">
        <v>24870</v>
      </c>
      <c r="AD19" s="118">
        <v>23136</v>
      </c>
      <c r="AE19" s="118">
        <v>23065</v>
      </c>
      <c r="AF19" s="118">
        <v>22669</v>
      </c>
      <c r="AG19" s="118">
        <v>23739</v>
      </c>
      <c r="AH19" s="118">
        <v>22985</v>
      </c>
      <c r="AI19" s="118">
        <v>22202</v>
      </c>
      <c r="AJ19" s="118">
        <v>22295</v>
      </c>
      <c r="AK19" s="118">
        <v>23299</v>
      </c>
      <c r="AL19" s="118">
        <v>22453</v>
      </c>
      <c r="AM19" s="118">
        <v>21878</v>
      </c>
      <c r="AN19" s="118">
        <v>20661</v>
      </c>
      <c r="AO19" s="118">
        <v>21266</v>
      </c>
      <c r="AP19" s="118">
        <v>22114</v>
      </c>
      <c r="AQ19" s="118">
        <v>22466</v>
      </c>
      <c r="AR19" s="118">
        <v>22462</v>
      </c>
      <c r="AS19"/>
      <c r="AT19"/>
      <c r="AU19"/>
      <c r="AV19"/>
    </row>
    <row r="20" spans="1:48" s="143" customFormat="1" ht="14.1" customHeight="1" x14ac:dyDescent="0.45">
      <c r="A20" s="217" t="s">
        <v>235</v>
      </c>
      <c r="B20" s="116"/>
      <c r="C20" s="116"/>
      <c r="D20" s="116"/>
      <c r="E20" s="116"/>
      <c r="F20" s="116"/>
      <c r="G20" s="116"/>
      <c r="H20" s="116"/>
      <c r="I20" s="116"/>
      <c r="J20" s="116"/>
      <c r="K20" s="116"/>
      <c r="L20" s="116">
        <v>22245</v>
      </c>
      <c r="M20" s="116">
        <v>23153</v>
      </c>
      <c r="N20" s="116">
        <v>22801</v>
      </c>
      <c r="O20" s="116">
        <v>22985</v>
      </c>
      <c r="P20" s="116">
        <v>23088</v>
      </c>
      <c r="Q20" s="116">
        <v>23717</v>
      </c>
      <c r="R20" s="116">
        <v>22870</v>
      </c>
      <c r="S20" s="116">
        <v>22594</v>
      </c>
      <c r="T20" s="116">
        <v>22662</v>
      </c>
      <c r="U20" s="116">
        <v>22307</v>
      </c>
      <c r="V20" s="116">
        <v>21726</v>
      </c>
      <c r="W20" s="116">
        <v>21815</v>
      </c>
      <c r="X20" s="116">
        <v>21629</v>
      </c>
      <c r="Y20" s="116">
        <v>21613</v>
      </c>
      <c r="Z20" s="116">
        <v>21572</v>
      </c>
      <c r="AA20" s="116">
        <v>21832</v>
      </c>
      <c r="AB20" s="116">
        <v>21778</v>
      </c>
      <c r="AC20" s="116">
        <v>22802</v>
      </c>
      <c r="AD20" s="116">
        <v>21080</v>
      </c>
      <c r="AE20" s="116">
        <v>21009</v>
      </c>
      <c r="AF20" s="116">
        <v>20613</v>
      </c>
      <c r="AG20" s="116">
        <v>21642</v>
      </c>
      <c r="AH20" s="116">
        <v>20901</v>
      </c>
      <c r="AI20" s="116">
        <v>20118</v>
      </c>
      <c r="AJ20" s="116">
        <v>20549</v>
      </c>
      <c r="AK20" s="116">
        <v>21528</v>
      </c>
      <c r="AL20" s="116">
        <v>20682</v>
      </c>
      <c r="AM20" s="116">
        <v>20148</v>
      </c>
      <c r="AN20" s="116">
        <v>18931</v>
      </c>
      <c r="AO20" s="116">
        <v>19536</v>
      </c>
      <c r="AP20" s="116">
        <v>20137</v>
      </c>
      <c r="AQ20" s="116">
        <v>20780</v>
      </c>
      <c r="AR20" s="116">
        <v>20777</v>
      </c>
      <c r="AS20"/>
      <c r="AT20"/>
      <c r="AU20"/>
      <c r="AV20"/>
    </row>
    <row r="21" spans="1:48" s="143" customFormat="1" ht="14.1" customHeight="1" x14ac:dyDescent="0.45">
      <c r="A21" s="217" t="s">
        <v>236</v>
      </c>
      <c r="B21" s="116"/>
      <c r="C21" s="116"/>
      <c r="D21" s="116"/>
      <c r="E21" s="116"/>
      <c r="F21" s="116"/>
      <c r="G21" s="116"/>
      <c r="H21" s="116"/>
      <c r="I21" s="116"/>
      <c r="J21" s="116"/>
      <c r="K21" s="116"/>
      <c r="L21" s="116">
        <v>82</v>
      </c>
      <c r="M21" s="116">
        <v>82</v>
      </c>
      <c r="N21" s="116">
        <v>180</v>
      </c>
      <c r="O21" s="116">
        <v>180</v>
      </c>
      <c r="P21" s="116">
        <v>281</v>
      </c>
      <c r="Q21" s="116">
        <v>681</v>
      </c>
      <c r="R21" s="116">
        <v>608</v>
      </c>
      <c r="S21" s="116">
        <v>608</v>
      </c>
      <c r="T21" s="116">
        <v>608</v>
      </c>
      <c r="U21" s="116">
        <v>608</v>
      </c>
      <c r="V21" s="116">
        <v>678</v>
      </c>
      <c r="W21" s="116">
        <v>678</v>
      </c>
      <c r="X21" s="116">
        <v>678</v>
      </c>
      <c r="Y21" s="116">
        <v>678</v>
      </c>
      <c r="Z21" s="116">
        <v>678</v>
      </c>
      <c r="AA21" s="116">
        <v>678</v>
      </c>
      <c r="AB21" s="116">
        <v>678</v>
      </c>
      <c r="AC21" s="116">
        <v>678</v>
      </c>
      <c r="AD21" s="116">
        <v>678</v>
      </c>
      <c r="AE21" s="116">
        <v>678</v>
      </c>
      <c r="AF21" s="116">
        <v>678</v>
      </c>
      <c r="AG21" s="116">
        <v>678</v>
      </c>
      <c r="AH21" s="116">
        <v>678</v>
      </c>
      <c r="AI21" s="116">
        <v>678</v>
      </c>
      <c r="AJ21" s="116">
        <v>678</v>
      </c>
      <c r="AK21" s="116">
        <v>678</v>
      </c>
      <c r="AL21" s="116">
        <v>678</v>
      </c>
      <c r="AM21" s="116">
        <v>653</v>
      </c>
      <c r="AN21" s="116">
        <v>653</v>
      </c>
      <c r="AO21" s="116">
        <v>653</v>
      </c>
      <c r="AP21" s="116">
        <v>653</v>
      </c>
      <c r="AQ21" s="116">
        <v>653</v>
      </c>
      <c r="AR21" s="116">
        <v>653</v>
      </c>
      <c r="AS21"/>
      <c r="AT21"/>
      <c r="AU21"/>
      <c r="AV21"/>
    </row>
    <row r="22" spans="1:48" s="143" customFormat="1" ht="14.1" customHeight="1" x14ac:dyDescent="0.45">
      <c r="A22" s="217" t="s">
        <v>237</v>
      </c>
      <c r="B22" s="116"/>
      <c r="C22" s="116"/>
      <c r="D22" s="116"/>
      <c r="E22" s="116"/>
      <c r="F22" s="116"/>
      <c r="G22" s="116"/>
      <c r="H22" s="116"/>
      <c r="I22" s="116"/>
      <c r="J22" s="116"/>
      <c r="K22" s="116"/>
      <c r="L22" s="116">
        <v>1065</v>
      </c>
      <c r="M22" s="116">
        <v>1065</v>
      </c>
      <c r="N22" s="116">
        <v>1137</v>
      </c>
      <c r="O22" s="116">
        <v>1216</v>
      </c>
      <c r="P22" s="116">
        <v>1449</v>
      </c>
      <c r="Q22" s="116">
        <v>1271</v>
      </c>
      <c r="R22" s="116">
        <v>1226</v>
      </c>
      <c r="S22" s="116">
        <v>1237</v>
      </c>
      <c r="T22" s="116">
        <v>1190</v>
      </c>
      <c r="U22" s="116">
        <v>1210</v>
      </c>
      <c r="V22" s="116">
        <v>1189</v>
      </c>
      <c r="W22" s="116">
        <v>1429</v>
      </c>
      <c r="X22" s="116">
        <v>1429</v>
      </c>
      <c r="Y22" s="116">
        <v>1380</v>
      </c>
      <c r="Z22" s="116">
        <v>1387</v>
      </c>
      <c r="AA22" s="116">
        <v>1610</v>
      </c>
      <c r="AB22" s="116">
        <v>1610</v>
      </c>
      <c r="AC22" s="116">
        <v>1390</v>
      </c>
      <c r="AD22" s="116">
        <v>1378</v>
      </c>
      <c r="AE22" s="116">
        <v>1378</v>
      </c>
      <c r="AF22" s="116">
        <v>1378</v>
      </c>
      <c r="AG22" s="116">
        <v>1419</v>
      </c>
      <c r="AH22" s="116">
        <v>1407</v>
      </c>
      <c r="AI22" s="116">
        <v>1407</v>
      </c>
      <c r="AJ22" s="116">
        <v>1069</v>
      </c>
      <c r="AK22" s="116">
        <v>1093</v>
      </c>
      <c r="AL22" s="116">
        <v>1093</v>
      </c>
      <c r="AM22" s="116">
        <v>1077</v>
      </c>
      <c r="AN22" s="116">
        <v>1077</v>
      </c>
      <c r="AO22" s="116">
        <v>1077</v>
      </c>
      <c r="AP22" s="116">
        <v>1324</v>
      </c>
      <c r="AQ22" s="116">
        <v>1034</v>
      </c>
      <c r="AR22" s="116">
        <v>1032</v>
      </c>
      <c r="AS22"/>
      <c r="AT22"/>
      <c r="AU22"/>
      <c r="AV22"/>
    </row>
    <row r="23" spans="1:48" s="143" customFormat="1" ht="18" customHeight="1" x14ac:dyDescent="0.45">
      <c r="A23" s="172" t="s">
        <v>238</v>
      </c>
      <c r="B23" s="118">
        <v>24811</v>
      </c>
      <c r="C23" s="118">
        <v>25125</v>
      </c>
      <c r="D23" s="118">
        <v>23991</v>
      </c>
      <c r="E23" s="118">
        <v>24341</v>
      </c>
      <c r="F23" s="118">
        <v>24739</v>
      </c>
      <c r="G23" s="118">
        <v>24846</v>
      </c>
      <c r="H23" s="118">
        <v>25332</v>
      </c>
      <c r="I23" s="118">
        <v>25427</v>
      </c>
      <c r="J23" s="118">
        <v>25981</v>
      </c>
      <c r="K23" s="118">
        <v>26281</v>
      </c>
      <c r="L23" s="118">
        <v>24769</v>
      </c>
      <c r="M23" s="118">
        <v>25687</v>
      </c>
      <c r="N23" s="118">
        <v>25514</v>
      </c>
      <c r="O23" s="118">
        <v>25843</v>
      </c>
      <c r="P23" s="118">
        <v>26303</v>
      </c>
      <c r="Q23" s="118">
        <v>27239</v>
      </c>
      <c r="R23" s="118">
        <v>26271</v>
      </c>
      <c r="S23" s="118">
        <v>25968</v>
      </c>
      <c r="T23" s="118">
        <v>26117</v>
      </c>
      <c r="U23" s="118">
        <v>25730</v>
      </c>
      <c r="V23" s="118">
        <v>25278</v>
      </c>
      <c r="W23" s="118">
        <v>25607</v>
      </c>
      <c r="X23" s="118">
        <v>25446</v>
      </c>
      <c r="Y23" s="118">
        <v>25422</v>
      </c>
      <c r="Z23" s="118">
        <v>25514</v>
      </c>
      <c r="AA23" s="118">
        <v>25957</v>
      </c>
      <c r="AB23" s="118">
        <v>25811</v>
      </c>
      <c r="AC23" s="118">
        <v>26689</v>
      </c>
      <c r="AD23" s="118">
        <v>24896</v>
      </c>
      <c r="AE23" s="118">
        <v>24866</v>
      </c>
      <c r="AF23" s="118">
        <v>24417</v>
      </c>
      <c r="AG23" s="118">
        <v>25521</v>
      </c>
      <c r="AH23" s="118">
        <v>24815</v>
      </c>
      <c r="AI23" s="118">
        <v>24134</v>
      </c>
      <c r="AJ23" s="118">
        <v>24191</v>
      </c>
      <c r="AK23" s="118">
        <v>25162</v>
      </c>
      <c r="AL23" s="118">
        <v>24388</v>
      </c>
      <c r="AM23" s="118">
        <v>23880</v>
      </c>
      <c r="AN23" s="118">
        <v>22734</v>
      </c>
      <c r="AO23" s="118">
        <v>23449</v>
      </c>
      <c r="AP23" s="118">
        <v>24378</v>
      </c>
      <c r="AQ23" s="118">
        <v>24927</v>
      </c>
      <c r="AR23" s="118">
        <v>25021</v>
      </c>
      <c r="AS23"/>
      <c r="AT23"/>
      <c r="AU23"/>
      <c r="AV23"/>
    </row>
    <row r="24" spans="1:48" s="143" customFormat="1" ht="27" customHeight="1" x14ac:dyDescent="0.45">
      <c r="A24" s="172" t="s">
        <v>71</v>
      </c>
      <c r="B24" s="31">
        <v>1.88</v>
      </c>
      <c r="C24" s="31">
        <v>1.9</v>
      </c>
      <c r="D24" s="31">
        <v>1.76</v>
      </c>
      <c r="E24" s="31">
        <v>1.75</v>
      </c>
      <c r="F24" s="31">
        <v>1.76</v>
      </c>
      <c r="G24" s="31">
        <v>1.75</v>
      </c>
      <c r="H24" s="31">
        <v>1.78</v>
      </c>
      <c r="I24" s="31">
        <v>1.75</v>
      </c>
      <c r="J24" s="31">
        <v>1.78</v>
      </c>
      <c r="K24" s="31">
        <v>1.8</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48" s="143" customFormat="1" ht="14.1" customHeight="1" x14ac:dyDescent="0.45">
      <c r="A25" s="172" t="s">
        <v>63</v>
      </c>
      <c r="B25" s="31"/>
      <c r="C25" s="31"/>
      <c r="D25" s="31"/>
      <c r="E25" s="31"/>
      <c r="F25" s="31"/>
      <c r="G25" s="31"/>
      <c r="H25" s="31"/>
      <c r="I25" s="31"/>
      <c r="J25" s="31"/>
      <c r="K25" s="31"/>
      <c r="L25" s="31">
        <v>1.78</v>
      </c>
      <c r="M25" s="31">
        <v>1.8</v>
      </c>
      <c r="N25" s="31">
        <v>1.8</v>
      </c>
      <c r="O25" s="31">
        <v>1.84</v>
      </c>
      <c r="P25" s="31">
        <v>1.86</v>
      </c>
      <c r="Q25" s="31">
        <v>1.88</v>
      </c>
      <c r="R25" s="31">
        <v>1.84</v>
      </c>
      <c r="S25" s="31">
        <v>1.79</v>
      </c>
      <c r="T25" s="31">
        <v>1.78</v>
      </c>
      <c r="U25" s="31">
        <v>1.75</v>
      </c>
      <c r="V25" s="31">
        <v>1.71</v>
      </c>
      <c r="W25" s="31">
        <v>1.74</v>
      </c>
      <c r="X25" s="31">
        <v>1.79</v>
      </c>
      <c r="Y25" s="31">
        <v>1.74</v>
      </c>
      <c r="Z25" s="31">
        <v>1.74</v>
      </c>
      <c r="AA25" s="31">
        <v>1.82</v>
      </c>
      <c r="AB25" s="31">
        <v>1.79</v>
      </c>
      <c r="AC25" s="31">
        <v>1.86</v>
      </c>
      <c r="AD25" s="31">
        <v>1.79</v>
      </c>
      <c r="AE25" s="31">
        <v>1.78</v>
      </c>
      <c r="AF25" s="31">
        <v>1.77</v>
      </c>
      <c r="AG25" s="31">
        <v>1.82</v>
      </c>
      <c r="AH25" s="31">
        <v>1.77</v>
      </c>
      <c r="AI25" s="31">
        <v>1.74</v>
      </c>
      <c r="AJ25" s="31">
        <v>1.74</v>
      </c>
      <c r="AK25" s="31">
        <v>1.78</v>
      </c>
      <c r="AL25" s="31">
        <v>1.73</v>
      </c>
      <c r="AM25" s="31">
        <v>1.67</v>
      </c>
      <c r="AN25" s="31">
        <v>1.64</v>
      </c>
      <c r="AO25" s="31">
        <v>1.67</v>
      </c>
      <c r="AP25" s="31">
        <v>1.71</v>
      </c>
      <c r="AQ25" s="31">
        <v>1.68</v>
      </c>
      <c r="AR25" s="31">
        <v>1.67</v>
      </c>
      <c r="AS25"/>
      <c r="AT25"/>
      <c r="AU25"/>
      <c r="AV25"/>
    </row>
    <row r="26" spans="1:48"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48" s="1" customFormat="1" ht="27" customHeight="1" x14ac:dyDescent="0.45">
      <c r="A27" s="146" t="s">
        <v>241</v>
      </c>
      <c r="B27" s="231"/>
      <c r="C27" s="232"/>
      <c r="D27" s="232"/>
      <c r="E27" s="232"/>
      <c r="F27" s="232"/>
      <c r="G27" s="232"/>
      <c r="H27" s="232"/>
      <c r="I27" s="232"/>
      <c r="J27" s="232"/>
      <c r="K27" s="232"/>
      <c r="L27" s="232"/>
      <c r="M27" s="232"/>
      <c r="N27" s="232"/>
      <c r="O27" s="231" t="s">
        <v>66</v>
      </c>
      <c r="P27" s="233"/>
      <c r="Q27" s="233"/>
      <c r="R27" s="233"/>
      <c r="S27" s="233"/>
      <c r="T27" s="233"/>
      <c r="U27" s="233"/>
      <c r="V27" s="233"/>
      <c r="W27" s="233"/>
      <c r="X27" s="233"/>
      <c r="Y27" s="233"/>
      <c r="Z27" s="233"/>
      <c r="AA27" s="233"/>
      <c r="AB27" s="233"/>
      <c r="AC27" s="233"/>
      <c r="AD27" s="233"/>
      <c r="AE27" s="233"/>
      <c r="AF27" s="288"/>
      <c r="AG27" s="288"/>
      <c r="AH27" s="288"/>
      <c r="AI27" s="288"/>
      <c r="AJ27" s="288"/>
      <c r="AK27" s="233"/>
      <c r="AL27" s="233"/>
      <c r="AM27" s="233"/>
      <c r="AN27" s="233"/>
      <c r="AO27" s="233"/>
      <c r="AP27" s="233"/>
      <c r="AQ27" s="233"/>
      <c r="AR27" s="233"/>
      <c r="AS27"/>
      <c r="AT27"/>
      <c r="AU27"/>
      <c r="AV27"/>
    </row>
    <row r="28" spans="1:48" s="155" customFormat="1" ht="18" customHeight="1" x14ac:dyDescent="0.45">
      <c r="A28" s="172" t="s">
        <v>303</v>
      </c>
      <c r="B28" s="118"/>
      <c r="C28" s="118"/>
      <c r="D28" s="118"/>
      <c r="E28" s="118"/>
      <c r="F28" s="118"/>
      <c r="G28" s="118"/>
      <c r="H28" s="118"/>
      <c r="I28" s="118"/>
      <c r="J28" s="118"/>
      <c r="K28" s="118"/>
      <c r="L28" s="118">
        <v>4503</v>
      </c>
      <c r="M28" s="118">
        <v>4701</v>
      </c>
      <c r="N28" s="118">
        <v>4546</v>
      </c>
      <c r="O28" s="118">
        <v>4458</v>
      </c>
      <c r="P28" s="118">
        <v>4371</v>
      </c>
      <c r="Q28" s="118">
        <v>4679</v>
      </c>
      <c r="R28" s="118">
        <v>4452</v>
      </c>
      <c r="S28" s="118">
        <v>4520</v>
      </c>
      <c r="T28" s="118">
        <v>4773</v>
      </c>
      <c r="U28" s="118">
        <v>4926</v>
      </c>
      <c r="V28" s="118">
        <v>4945</v>
      </c>
      <c r="W28" s="118">
        <v>4953</v>
      </c>
      <c r="X28" s="118">
        <v>4801</v>
      </c>
      <c r="Y28" s="118">
        <v>5042</v>
      </c>
      <c r="Z28" s="118">
        <v>5117</v>
      </c>
      <c r="AA28" s="118">
        <v>4896</v>
      </c>
      <c r="AB28" s="118">
        <v>5255</v>
      </c>
      <c r="AC28" s="118">
        <v>5230</v>
      </c>
      <c r="AD28" s="118">
        <v>5196</v>
      </c>
      <c r="AE28" s="118">
        <v>5342</v>
      </c>
      <c r="AF28" s="118">
        <v>5137</v>
      </c>
      <c r="AG28" s="118">
        <v>5293</v>
      </c>
      <c r="AH28" s="118">
        <v>5264</v>
      </c>
      <c r="AI28" s="118">
        <v>5143</v>
      </c>
      <c r="AJ28" s="118">
        <v>5264</v>
      </c>
      <c r="AK28" s="118">
        <v>5449</v>
      </c>
      <c r="AL28" s="118">
        <v>5530</v>
      </c>
      <c r="AM28" s="118">
        <v>5697</v>
      </c>
      <c r="AN28" s="118">
        <v>5244</v>
      </c>
      <c r="AO28" s="118">
        <v>5397</v>
      </c>
      <c r="AP28" s="118">
        <v>5489</v>
      </c>
      <c r="AQ28" s="118">
        <v>6036</v>
      </c>
      <c r="AR28" s="118">
        <v>6092</v>
      </c>
      <c r="AS28"/>
      <c r="AT28"/>
      <c r="AU28"/>
      <c r="AV28"/>
    </row>
    <row r="29" spans="1:48" s="1" customFormat="1" ht="14.1" customHeight="1" x14ac:dyDescent="0.45">
      <c r="A29" s="217" t="s">
        <v>304</v>
      </c>
      <c r="B29" s="118"/>
      <c r="C29" s="116"/>
      <c r="D29" s="116"/>
      <c r="E29" s="116"/>
      <c r="F29" s="116"/>
      <c r="G29" s="116"/>
      <c r="H29" s="116"/>
      <c r="I29" s="116"/>
      <c r="J29" s="116"/>
      <c r="K29" s="116"/>
      <c r="L29" s="116">
        <v>331</v>
      </c>
      <c r="M29" s="116">
        <v>348</v>
      </c>
      <c r="N29" s="116">
        <v>355</v>
      </c>
      <c r="O29" s="116">
        <v>369</v>
      </c>
      <c r="P29" s="116">
        <v>325</v>
      </c>
      <c r="Q29" s="116">
        <v>233</v>
      </c>
      <c r="R29" s="116">
        <v>219</v>
      </c>
      <c r="S29" s="116">
        <v>215</v>
      </c>
      <c r="T29" s="116">
        <v>178</v>
      </c>
      <c r="U29" s="116">
        <v>240</v>
      </c>
      <c r="V29" s="116">
        <v>198</v>
      </c>
      <c r="W29" s="116">
        <v>219</v>
      </c>
      <c r="X29" s="116">
        <v>139</v>
      </c>
      <c r="Y29" s="116">
        <v>109</v>
      </c>
      <c r="Z29" s="116">
        <v>142</v>
      </c>
      <c r="AA29" s="116">
        <v>193</v>
      </c>
      <c r="AB29" s="116">
        <v>164</v>
      </c>
      <c r="AC29" s="116">
        <v>148</v>
      </c>
      <c r="AD29" s="116">
        <v>148</v>
      </c>
      <c r="AE29" s="116">
        <v>158</v>
      </c>
      <c r="AF29" s="116">
        <v>165</v>
      </c>
      <c r="AG29" s="116">
        <v>176</v>
      </c>
      <c r="AH29" s="116">
        <v>169</v>
      </c>
      <c r="AI29" s="116">
        <v>159</v>
      </c>
      <c r="AJ29" s="116">
        <v>142</v>
      </c>
      <c r="AK29" s="116">
        <v>115</v>
      </c>
      <c r="AL29" s="116">
        <v>89</v>
      </c>
      <c r="AM29" s="116">
        <v>116</v>
      </c>
      <c r="AN29" s="116">
        <v>87</v>
      </c>
      <c r="AO29" s="116">
        <v>78</v>
      </c>
      <c r="AP29" s="116">
        <v>68</v>
      </c>
      <c r="AQ29" s="116">
        <v>79</v>
      </c>
      <c r="AR29" s="116">
        <v>127</v>
      </c>
      <c r="AS29"/>
      <c r="AT29"/>
      <c r="AU29"/>
      <c r="AV29"/>
    </row>
    <row r="30" spans="1:48" s="1" customFormat="1" ht="14.1" customHeight="1" x14ac:dyDescent="0.45">
      <c r="A30" s="217" t="s">
        <v>305</v>
      </c>
      <c r="B30" s="118"/>
      <c r="C30" s="116"/>
      <c r="D30" s="116"/>
      <c r="E30" s="116"/>
      <c r="F30" s="116"/>
      <c r="G30" s="116"/>
      <c r="H30" s="116"/>
      <c r="I30" s="116"/>
      <c r="J30" s="116"/>
      <c r="K30" s="116"/>
      <c r="L30" s="116">
        <v>91</v>
      </c>
      <c r="M30" s="116">
        <v>102</v>
      </c>
      <c r="N30" s="116">
        <v>102</v>
      </c>
      <c r="O30" s="116">
        <v>98</v>
      </c>
      <c r="P30" s="116">
        <v>98</v>
      </c>
      <c r="Q30" s="116">
        <v>102</v>
      </c>
      <c r="R30" s="116">
        <v>99</v>
      </c>
      <c r="S30" s="116">
        <v>76</v>
      </c>
      <c r="T30" s="116">
        <v>63</v>
      </c>
      <c r="U30" s="116">
        <v>63</v>
      </c>
      <c r="V30" s="116">
        <v>63</v>
      </c>
      <c r="W30" s="116">
        <v>60</v>
      </c>
      <c r="X30" s="116">
        <v>56</v>
      </c>
      <c r="Y30" s="116">
        <v>47</v>
      </c>
      <c r="Z30" s="116">
        <v>46</v>
      </c>
      <c r="AA30" s="116">
        <v>43</v>
      </c>
      <c r="AB30" s="116">
        <v>30</v>
      </c>
      <c r="AC30" s="116">
        <v>37</v>
      </c>
      <c r="AD30" s="116">
        <v>32</v>
      </c>
      <c r="AE30" s="116">
        <v>32</v>
      </c>
      <c r="AF30" s="116">
        <v>44</v>
      </c>
      <c r="AG30" s="116">
        <v>49</v>
      </c>
      <c r="AH30" s="116">
        <v>52</v>
      </c>
      <c r="AI30" s="116">
        <v>44</v>
      </c>
      <c r="AJ30" s="116">
        <v>42</v>
      </c>
      <c r="AK30" s="116">
        <v>38</v>
      </c>
      <c r="AL30" s="116">
        <v>28</v>
      </c>
      <c r="AM30" s="116">
        <v>18</v>
      </c>
      <c r="AN30" s="116">
        <v>18</v>
      </c>
      <c r="AO30" s="116">
        <v>17</v>
      </c>
      <c r="AP30" s="116">
        <v>15</v>
      </c>
      <c r="AQ30" s="116">
        <v>17</v>
      </c>
      <c r="AR30" s="116">
        <v>17</v>
      </c>
      <c r="AS30"/>
      <c r="AT30"/>
      <c r="AU30"/>
      <c r="AV30"/>
    </row>
    <row r="31" spans="1:48" s="1" customFormat="1" ht="14.1" customHeight="1" x14ac:dyDescent="0.45">
      <c r="A31" s="217" t="s">
        <v>306</v>
      </c>
      <c r="B31" s="118"/>
      <c r="C31" s="116"/>
      <c r="D31" s="116"/>
      <c r="E31" s="116"/>
      <c r="F31" s="116"/>
      <c r="G31" s="116"/>
      <c r="H31" s="116"/>
      <c r="I31" s="116"/>
      <c r="J31" s="116"/>
      <c r="K31" s="116"/>
      <c r="L31" s="116">
        <v>1256</v>
      </c>
      <c r="M31" s="116">
        <v>1260</v>
      </c>
      <c r="N31" s="116">
        <v>1254</v>
      </c>
      <c r="O31" s="116">
        <v>1225</v>
      </c>
      <c r="P31" s="116">
        <v>1197</v>
      </c>
      <c r="Q31" s="116">
        <v>1083</v>
      </c>
      <c r="R31" s="116">
        <v>1101</v>
      </c>
      <c r="S31" s="116">
        <v>1149</v>
      </c>
      <c r="T31" s="116">
        <v>1242</v>
      </c>
      <c r="U31" s="116">
        <v>1305</v>
      </c>
      <c r="V31" s="116">
        <v>1304</v>
      </c>
      <c r="W31" s="116">
        <v>1252</v>
      </c>
      <c r="X31" s="116">
        <v>1118</v>
      </c>
      <c r="Y31" s="116">
        <v>1187</v>
      </c>
      <c r="Z31" s="116">
        <v>1278</v>
      </c>
      <c r="AA31" s="116">
        <v>1253</v>
      </c>
      <c r="AB31" s="116">
        <v>1267</v>
      </c>
      <c r="AC31" s="116">
        <v>1180</v>
      </c>
      <c r="AD31" s="116">
        <v>1152</v>
      </c>
      <c r="AE31" s="116">
        <v>1178</v>
      </c>
      <c r="AF31" s="116">
        <v>1125</v>
      </c>
      <c r="AG31" s="116">
        <v>1140</v>
      </c>
      <c r="AH31" s="116">
        <v>1144</v>
      </c>
      <c r="AI31" s="116">
        <v>1166</v>
      </c>
      <c r="AJ31" s="116">
        <v>1185</v>
      </c>
      <c r="AK31" s="116">
        <v>1268</v>
      </c>
      <c r="AL31" s="116">
        <v>1291</v>
      </c>
      <c r="AM31" s="116">
        <v>1370</v>
      </c>
      <c r="AN31" s="116">
        <v>1391</v>
      </c>
      <c r="AO31" s="116">
        <v>1345</v>
      </c>
      <c r="AP31" s="116">
        <v>1330</v>
      </c>
      <c r="AQ31" s="116">
        <v>1443</v>
      </c>
      <c r="AR31" s="116">
        <v>1410</v>
      </c>
      <c r="AS31"/>
      <c r="AT31"/>
      <c r="AU31"/>
      <c r="AV31"/>
    </row>
    <row r="32" spans="1:48" s="1" customFormat="1" ht="14.1" customHeight="1" x14ac:dyDescent="0.45">
      <c r="A32" s="217" t="s">
        <v>350</v>
      </c>
      <c r="B32" s="118"/>
      <c r="C32" s="116"/>
      <c r="D32" s="116"/>
      <c r="E32" s="116"/>
      <c r="F32" s="116"/>
      <c r="G32" s="116"/>
      <c r="H32" s="116"/>
      <c r="I32" s="116"/>
      <c r="J32" s="116"/>
      <c r="K32" s="116"/>
      <c r="L32" s="116">
        <v>12</v>
      </c>
      <c r="M32" s="116">
        <v>8</v>
      </c>
      <c r="N32" s="116">
        <v>7</v>
      </c>
      <c r="O32" s="116">
        <v>9</v>
      </c>
      <c r="P32" s="116">
        <v>8</v>
      </c>
      <c r="Q32" s="116">
        <v>9</v>
      </c>
      <c r="R32" s="116">
        <v>7</v>
      </c>
      <c r="S32" s="116">
        <v>7</v>
      </c>
      <c r="T32" s="116">
        <v>7</v>
      </c>
      <c r="U32" s="116">
        <v>7</v>
      </c>
      <c r="V32" s="116">
        <v>5</v>
      </c>
      <c r="W32" s="116">
        <v>5</v>
      </c>
      <c r="X32" s="116">
        <v>4</v>
      </c>
      <c r="Y32" s="116">
        <v>4</v>
      </c>
      <c r="Z32" s="116">
        <v>5</v>
      </c>
      <c r="AA32" s="116">
        <v>4</v>
      </c>
      <c r="AB32" s="116">
        <v>4</v>
      </c>
      <c r="AC32" s="116">
        <v>3</v>
      </c>
      <c r="AD32" s="116">
        <v>3</v>
      </c>
      <c r="AE32" s="116">
        <v>3</v>
      </c>
      <c r="AF32" s="116">
        <v>3</v>
      </c>
      <c r="AG32" s="116">
        <v>3</v>
      </c>
      <c r="AH32" s="116">
        <v>15</v>
      </c>
      <c r="AI32" s="116">
        <v>3</v>
      </c>
      <c r="AJ32" s="116">
        <v>3</v>
      </c>
      <c r="AK32" s="116">
        <v>3</v>
      </c>
      <c r="AL32" s="116">
        <v>3</v>
      </c>
      <c r="AM32" s="116">
        <v>3</v>
      </c>
      <c r="AN32" s="116">
        <v>4</v>
      </c>
      <c r="AO32" s="116">
        <v>2</v>
      </c>
      <c r="AP32" s="116">
        <v>1</v>
      </c>
      <c r="AQ32" s="116">
        <v>1</v>
      </c>
      <c r="AR32" s="116">
        <v>12</v>
      </c>
      <c r="AS32"/>
      <c r="AT32"/>
      <c r="AU32"/>
      <c r="AV32"/>
    </row>
    <row r="33" spans="1:48" s="1" customFormat="1" ht="14.1" customHeight="1" x14ac:dyDescent="0.45">
      <c r="A33" s="217" t="s">
        <v>351</v>
      </c>
      <c r="B33" s="118"/>
      <c r="C33" s="116"/>
      <c r="D33" s="116"/>
      <c r="E33" s="116"/>
      <c r="F33" s="116"/>
      <c r="G33" s="116"/>
      <c r="H33" s="116"/>
      <c r="I33" s="116"/>
      <c r="J33" s="116"/>
      <c r="K33" s="116"/>
      <c r="L33" s="116">
        <v>284</v>
      </c>
      <c r="M33" s="116">
        <v>305</v>
      </c>
      <c r="N33" s="116">
        <v>302</v>
      </c>
      <c r="O33" s="116">
        <v>341</v>
      </c>
      <c r="P33" s="116">
        <v>325</v>
      </c>
      <c r="Q33" s="116">
        <v>312</v>
      </c>
      <c r="R33" s="116">
        <v>327</v>
      </c>
      <c r="S33" s="116">
        <v>335</v>
      </c>
      <c r="T33" s="116">
        <v>354</v>
      </c>
      <c r="U33" s="116">
        <v>372</v>
      </c>
      <c r="V33" s="116">
        <v>409</v>
      </c>
      <c r="W33" s="116">
        <v>378</v>
      </c>
      <c r="X33" s="116">
        <v>368</v>
      </c>
      <c r="Y33" s="116">
        <v>378</v>
      </c>
      <c r="Z33" s="116">
        <v>368</v>
      </c>
      <c r="AA33" s="116">
        <v>382</v>
      </c>
      <c r="AB33" s="116">
        <v>365</v>
      </c>
      <c r="AC33" s="116">
        <v>359</v>
      </c>
      <c r="AD33" s="116">
        <v>355</v>
      </c>
      <c r="AE33" s="116">
        <v>369</v>
      </c>
      <c r="AF33" s="116">
        <v>381</v>
      </c>
      <c r="AG33" s="116">
        <v>391</v>
      </c>
      <c r="AH33" s="116">
        <v>423</v>
      </c>
      <c r="AI33" s="116">
        <v>410</v>
      </c>
      <c r="AJ33" s="116">
        <v>434</v>
      </c>
      <c r="AK33" s="116">
        <v>443</v>
      </c>
      <c r="AL33" s="116">
        <v>468</v>
      </c>
      <c r="AM33" s="116">
        <v>453</v>
      </c>
      <c r="AN33" s="116">
        <v>464</v>
      </c>
      <c r="AO33" s="116">
        <v>432</v>
      </c>
      <c r="AP33" s="116">
        <v>389</v>
      </c>
      <c r="AQ33" s="116">
        <v>368</v>
      </c>
      <c r="AR33" s="116">
        <v>373</v>
      </c>
      <c r="AS33"/>
      <c r="AT33"/>
      <c r="AU33"/>
      <c r="AV33"/>
    </row>
    <row r="34" spans="1:48" s="1" customFormat="1" ht="14.1" customHeight="1" x14ac:dyDescent="0.45">
      <c r="A34" s="217" t="s">
        <v>352</v>
      </c>
      <c r="B34" s="118"/>
      <c r="C34" s="116"/>
      <c r="D34" s="116"/>
      <c r="E34" s="116"/>
      <c r="F34" s="116"/>
      <c r="G34" s="116"/>
      <c r="H34" s="116"/>
      <c r="I34" s="116"/>
      <c r="J34" s="116"/>
      <c r="K34" s="116"/>
      <c r="L34" s="116">
        <v>50</v>
      </c>
      <c r="M34" s="116">
        <v>65</v>
      </c>
      <c r="N34" s="116">
        <v>63</v>
      </c>
      <c r="O34" s="116">
        <v>64</v>
      </c>
      <c r="P34" s="116">
        <v>54</v>
      </c>
      <c r="Q34" s="116">
        <v>120</v>
      </c>
      <c r="R34" s="116">
        <v>104</v>
      </c>
      <c r="S34" s="116">
        <v>67</v>
      </c>
      <c r="T34" s="116">
        <v>83</v>
      </c>
      <c r="U34" s="116">
        <v>47</v>
      </c>
      <c r="V34" s="116">
        <v>45</v>
      </c>
      <c r="W34" s="116">
        <v>41</v>
      </c>
      <c r="X34" s="116">
        <v>41</v>
      </c>
      <c r="Y34" s="116">
        <v>50</v>
      </c>
      <c r="Z34" s="116">
        <v>56</v>
      </c>
      <c r="AA34" s="116">
        <v>61</v>
      </c>
      <c r="AB34" s="116">
        <v>56</v>
      </c>
      <c r="AC34" s="116">
        <v>68</v>
      </c>
      <c r="AD34" s="116">
        <v>66</v>
      </c>
      <c r="AE34" s="116">
        <v>59</v>
      </c>
      <c r="AF34" s="116">
        <v>49</v>
      </c>
      <c r="AG34" s="116">
        <v>57</v>
      </c>
      <c r="AH34" s="116">
        <v>42</v>
      </c>
      <c r="AI34" s="116">
        <v>42</v>
      </c>
      <c r="AJ34" s="116">
        <v>47</v>
      </c>
      <c r="AK34" s="116">
        <v>54</v>
      </c>
      <c r="AL34" s="116">
        <v>47</v>
      </c>
      <c r="AM34" s="116">
        <v>61</v>
      </c>
      <c r="AN34" s="116">
        <v>64</v>
      </c>
      <c r="AO34" s="116">
        <v>54</v>
      </c>
      <c r="AP34" s="116">
        <v>54</v>
      </c>
      <c r="AQ34" s="116">
        <v>47</v>
      </c>
      <c r="AR34" s="116">
        <v>43</v>
      </c>
      <c r="AS34"/>
      <c r="AT34"/>
      <c r="AU34"/>
      <c r="AV34"/>
    </row>
    <row r="35" spans="1:48" s="1" customFormat="1" ht="14.1" customHeight="1" x14ac:dyDescent="0.45">
      <c r="A35" s="217" t="s">
        <v>353</v>
      </c>
      <c r="B35" s="118"/>
      <c r="C35" s="116"/>
      <c r="D35" s="116"/>
      <c r="E35" s="116"/>
      <c r="F35" s="116"/>
      <c r="G35" s="116"/>
      <c r="H35" s="116"/>
      <c r="I35" s="116"/>
      <c r="J35" s="116"/>
      <c r="K35" s="116"/>
      <c r="L35" s="116">
        <v>1270</v>
      </c>
      <c r="M35" s="116">
        <v>1217</v>
      </c>
      <c r="N35" s="116">
        <v>1200</v>
      </c>
      <c r="O35" s="116">
        <v>1101</v>
      </c>
      <c r="P35" s="116">
        <v>1104</v>
      </c>
      <c r="Q35" s="116">
        <v>1292</v>
      </c>
      <c r="R35" s="116">
        <v>1089</v>
      </c>
      <c r="S35" s="116">
        <v>898</v>
      </c>
      <c r="T35" s="116">
        <v>1120</v>
      </c>
      <c r="U35" s="116">
        <v>1070</v>
      </c>
      <c r="V35" s="116">
        <v>893</v>
      </c>
      <c r="W35" s="116">
        <v>923</v>
      </c>
      <c r="X35" s="116">
        <v>789</v>
      </c>
      <c r="Y35" s="116">
        <v>943</v>
      </c>
      <c r="Z35" s="116">
        <v>1165</v>
      </c>
      <c r="AA35" s="116">
        <v>847</v>
      </c>
      <c r="AB35" s="116">
        <v>1146</v>
      </c>
      <c r="AC35" s="116">
        <v>1053</v>
      </c>
      <c r="AD35" s="116">
        <v>1150</v>
      </c>
      <c r="AE35" s="116">
        <v>1256</v>
      </c>
      <c r="AF35" s="116">
        <v>1096</v>
      </c>
      <c r="AG35" s="116">
        <v>1194</v>
      </c>
      <c r="AH35" s="116">
        <v>1090</v>
      </c>
      <c r="AI35" s="116">
        <v>927</v>
      </c>
      <c r="AJ35" s="116">
        <v>1046</v>
      </c>
      <c r="AK35" s="116">
        <v>1024</v>
      </c>
      <c r="AL35" s="116">
        <v>1051</v>
      </c>
      <c r="AM35" s="116">
        <v>1092</v>
      </c>
      <c r="AN35" s="116">
        <v>595</v>
      </c>
      <c r="AO35" s="116">
        <v>711</v>
      </c>
      <c r="AP35" s="116">
        <v>724</v>
      </c>
      <c r="AQ35" s="116">
        <v>904</v>
      </c>
      <c r="AR35" s="116">
        <v>1078</v>
      </c>
      <c r="AS35"/>
      <c r="AT35"/>
      <c r="AU35"/>
      <c r="AV35"/>
    </row>
    <row r="36" spans="1:48" s="1" customFormat="1" ht="14.1" customHeight="1" x14ac:dyDescent="0.45">
      <c r="A36" s="217" t="s">
        <v>354</v>
      </c>
      <c r="B36" s="118"/>
      <c r="C36" s="116"/>
      <c r="D36" s="116"/>
      <c r="E36" s="116"/>
      <c r="F36" s="116"/>
      <c r="G36" s="116"/>
      <c r="H36" s="116"/>
      <c r="I36" s="116"/>
      <c r="J36" s="116"/>
      <c r="K36" s="116"/>
      <c r="L36" s="116">
        <v>1027</v>
      </c>
      <c r="M36" s="116">
        <v>1034</v>
      </c>
      <c r="N36" s="116">
        <v>1069</v>
      </c>
      <c r="O36" s="116">
        <v>1067</v>
      </c>
      <c r="P36" s="116">
        <v>1061</v>
      </c>
      <c r="Q36" s="116">
        <v>1119</v>
      </c>
      <c r="R36" s="116">
        <v>1085</v>
      </c>
      <c r="S36" s="116">
        <v>1186</v>
      </c>
      <c r="T36" s="116">
        <v>1300</v>
      </c>
      <c r="U36" s="116">
        <v>1303</v>
      </c>
      <c r="V36" s="116">
        <v>1383</v>
      </c>
      <c r="W36" s="116">
        <v>1355</v>
      </c>
      <c r="X36" s="116">
        <v>1388</v>
      </c>
      <c r="Y36" s="116">
        <v>1402</v>
      </c>
      <c r="Z36" s="116">
        <v>1398</v>
      </c>
      <c r="AA36" s="116">
        <v>1318</v>
      </c>
      <c r="AB36" s="116">
        <v>1334</v>
      </c>
      <c r="AC36" s="116">
        <v>1350</v>
      </c>
      <c r="AD36" s="116">
        <v>1394</v>
      </c>
      <c r="AE36" s="116">
        <v>1403</v>
      </c>
      <c r="AF36" s="116">
        <v>1398</v>
      </c>
      <c r="AG36" s="116">
        <v>1370</v>
      </c>
      <c r="AH36" s="116">
        <v>1440</v>
      </c>
      <c r="AI36" s="116">
        <v>1434</v>
      </c>
      <c r="AJ36" s="116">
        <v>1460</v>
      </c>
      <c r="AK36" s="116">
        <v>1506</v>
      </c>
      <c r="AL36" s="116">
        <v>1596</v>
      </c>
      <c r="AM36" s="116">
        <v>1651</v>
      </c>
      <c r="AN36" s="116">
        <v>1456</v>
      </c>
      <c r="AO36" s="116">
        <v>1598</v>
      </c>
      <c r="AP36" s="116">
        <v>1739</v>
      </c>
      <c r="AQ36" s="116">
        <v>1883</v>
      </c>
      <c r="AR36" s="116">
        <v>1880</v>
      </c>
      <c r="AS36"/>
      <c r="AT36"/>
      <c r="AU36"/>
      <c r="AV36"/>
    </row>
    <row r="37" spans="1:48" s="1" customFormat="1" ht="14.1" customHeight="1" x14ac:dyDescent="0.45">
      <c r="A37" s="217" t="s">
        <v>355</v>
      </c>
      <c r="B37" s="118"/>
      <c r="C37" s="116"/>
      <c r="D37" s="116"/>
      <c r="E37" s="116"/>
      <c r="F37" s="116"/>
      <c r="G37" s="116"/>
      <c r="H37" s="116"/>
      <c r="I37" s="116"/>
      <c r="J37" s="116"/>
      <c r="K37" s="116"/>
      <c r="L37" s="116">
        <v>1495</v>
      </c>
      <c r="M37" s="116">
        <v>1636</v>
      </c>
      <c r="N37" s="116">
        <v>1501</v>
      </c>
      <c r="O37" s="116">
        <v>1508</v>
      </c>
      <c r="P37" s="116">
        <v>1465</v>
      </c>
      <c r="Q37" s="116">
        <v>1551</v>
      </c>
      <c r="R37" s="116">
        <v>1502</v>
      </c>
      <c r="S37" s="116">
        <v>1695</v>
      </c>
      <c r="T37" s="116">
        <v>1637</v>
      </c>
      <c r="U37" s="116">
        <v>1776</v>
      </c>
      <c r="V37" s="116">
        <v>1802</v>
      </c>
      <c r="W37" s="116">
        <v>1858</v>
      </c>
      <c r="X37" s="116">
        <v>1857</v>
      </c>
      <c r="Y37" s="116">
        <v>1921</v>
      </c>
      <c r="Z37" s="116">
        <v>1745</v>
      </c>
      <c r="AA37" s="116">
        <v>1886</v>
      </c>
      <c r="AB37" s="116">
        <v>1970</v>
      </c>
      <c r="AC37" s="116">
        <v>2051</v>
      </c>
      <c r="AD37" s="116">
        <v>1922</v>
      </c>
      <c r="AE37" s="116">
        <v>1937</v>
      </c>
      <c r="AF37" s="116">
        <v>1928</v>
      </c>
      <c r="AG37" s="116">
        <v>1931</v>
      </c>
      <c r="AH37" s="116">
        <v>1898</v>
      </c>
      <c r="AI37" s="116">
        <v>1910</v>
      </c>
      <c r="AJ37" s="116">
        <v>1912</v>
      </c>
      <c r="AK37" s="116">
        <v>2023</v>
      </c>
      <c r="AL37" s="116">
        <v>1969</v>
      </c>
      <c r="AM37" s="116">
        <v>2006</v>
      </c>
      <c r="AN37" s="116">
        <v>2101</v>
      </c>
      <c r="AO37" s="116">
        <v>2105</v>
      </c>
      <c r="AP37" s="116">
        <v>2063</v>
      </c>
      <c r="AQ37" s="116">
        <v>2280</v>
      </c>
      <c r="AR37" s="116">
        <v>2170</v>
      </c>
      <c r="AS37"/>
      <c r="AT37"/>
      <c r="AU37"/>
      <c r="AV37"/>
    </row>
    <row r="38" spans="1:48" s="1" customFormat="1" ht="14.1" customHeight="1" x14ac:dyDescent="0.45">
      <c r="A38" s="217" t="s">
        <v>356</v>
      </c>
      <c r="B38" s="118"/>
      <c r="C38" s="116"/>
      <c r="D38" s="116"/>
      <c r="E38" s="116"/>
      <c r="F38" s="116"/>
      <c r="G38" s="116"/>
      <c r="H38" s="116"/>
      <c r="I38" s="116"/>
      <c r="J38" s="116"/>
      <c r="K38" s="116"/>
      <c r="L38" s="116">
        <v>107</v>
      </c>
      <c r="M38" s="116">
        <v>98</v>
      </c>
      <c r="N38" s="116">
        <v>116</v>
      </c>
      <c r="O38" s="116">
        <v>113</v>
      </c>
      <c r="P38" s="116">
        <v>113</v>
      </c>
      <c r="Q38" s="116">
        <v>104</v>
      </c>
      <c r="R38" s="116">
        <v>192</v>
      </c>
      <c r="S38" s="116">
        <v>218</v>
      </c>
      <c r="T38" s="116">
        <v>253</v>
      </c>
      <c r="U38" s="116">
        <v>228</v>
      </c>
      <c r="V38" s="116">
        <v>231</v>
      </c>
      <c r="W38" s="116">
        <v>251</v>
      </c>
      <c r="X38" s="116">
        <v>292</v>
      </c>
      <c r="Y38" s="116">
        <v>300</v>
      </c>
      <c r="Z38" s="116">
        <v>351</v>
      </c>
      <c r="AA38" s="116">
        <v>309</v>
      </c>
      <c r="AB38" s="116">
        <v>314</v>
      </c>
      <c r="AC38" s="116">
        <v>319</v>
      </c>
      <c r="AD38" s="116">
        <v>338</v>
      </c>
      <c r="AE38" s="116">
        <v>351</v>
      </c>
      <c r="AF38" s="116">
        <v>357</v>
      </c>
      <c r="AG38" s="116">
        <v>400</v>
      </c>
      <c r="AH38" s="116">
        <v>458</v>
      </c>
      <c r="AI38" s="116">
        <v>476</v>
      </c>
      <c r="AJ38" s="116">
        <v>468</v>
      </c>
      <c r="AK38" s="116">
        <v>482</v>
      </c>
      <c r="AL38" s="116">
        <v>488</v>
      </c>
      <c r="AM38" s="116">
        <v>523</v>
      </c>
      <c r="AN38" s="116">
        <v>516</v>
      </c>
      <c r="AO38" s="116">
        <v>528</v>
      </c>
      <c r="AP38" s="116">
        <v>587</v>
      </c>
      <c r="AQ38" s="116">
        <v>634</v>
      </c>
      <c r="AR38" s="116">
        <v>640</v>
      </c>
      <c r="AS38"/>
      <c r="AT38"/>
      <c r="AU38"/>
      <c r="AV38"/>
    </row>
    <row r="39" spans="1:48" s="1" customFormat="1" ht="14.1" customHeight="1" x14ac:dyDescent="0.45">
      <c r="A39" s="217" t="s">
        <v>357</v>
      </c>
      <c r="B39" s="118"/>
      <c r="C39" s="116"/>
      <c r="D39" s="116"/>
      <c r="E39" s="116"/>
      <c r="F39" s="116"/>
      <c r="G39" s="116"/>
      <c r="H39" s="116"/>
      <c r="I39" s="116"/>
      <c r="J39" s="116"/>
      <c r="K39" s="116"/>
      <c r="L39" s="116">
        <v>-1419</v>
      </c>
      <c r="M39" s="116">
        <v>-1371</v>
      </c>
      <c r="N39" s="116">
        <v>-1423</v>
      </c>
      <c r="O39" s="116">
        <v>-1438</v>
      </c>
      <c r="P39" s="116">
        <v>-1379</v>
      </c>
      <c r="Q39" s="116">
        <v>-1245</v>
      </c>
      <c r="R39" s="116">
        <v>-1271</v>
      </c>
      <c r="S39" s="116">
        <v>-1325</v>
      </c>
      <c r="T39" s="116">
        <v>-1464</v>
      </c>
      <c r="U39" s="116">
        <v>-1486</v>
      </c>
      <c r="V39" s="116">
        <v>-1389</v>
      </c>
      <c r="W39" s="116">
        <v>-1390</v>
      </c>
      <c r="X39" s="116">
        <v>-1253</v>
      </c>
      <c r="Y39" s="116">
        <v>-1298</v>
      </c>
      <c r="Z39" s="116">
        <v>-1437</v>
      </c>
      <c r="AA39" s="116">
        <v>-1401</v>
      </c>
      <c r="AB39" s="116">
        <v>-1394</v>
      </c>
      <c r="AC39" s="116">
        <v>-1339</v>
      </c>
      <c r="AD39" s="116">
        <v>-1365</v>
      </c>
      <c r="AE39" s="116">
        <v>-1405</v>
      </c>
      <c r="AF39" s="116">
        <v>-1408</v>
      </c>
      <c r="AG39" s="116">
        <v>-1418</v>
      </c>
      <c r="AH39" s="116">
        <v>-1467</v>
      </c>
      <c r="AI39" s="116">
        <v>-1429</v>
      </c>
      <c r="AJ39" s="116">
        <v>-1475</v>
      </c>
      <c r="AK39" s="116">
        <v>-1508</v>
      </c>
      <c r="AL39" s="116">
        <v>-1500</v>
      </c>
      <c r="AM39" s="116">
        <v>-1594</v>
      </c>
      <c r="AN39" s="116">
        <v>-1454</v>
      </c>
      <c r="AO39" s="116">
        <v>-1472</v>
      </c>
      <c r="AP39" s="116">
        <v>-1481</v>
      </c>
      <c r="AQ39" s="116">
        <v>-1620</v>
      </c>
      <c r="AR39" s="116">
        <v>-1658</v>
      </c>
      <c r="AS39"/>
      <c r="AT39"/>
      <c r="AU39"/>
      <c r="AV39"/>
    </row>
    <row r="40" spans="1:48" s="1" customFormat="1" ht="14.1" customHeight="1" x14ac:dyDescent="0.45">
      <c r="A40" s="217" t="s">
        <v>300</v>
      </c>
      <c r="B40" s="118"/>
      <c r="C40" s="116"/>
      <c r="D40" s="116"/>
      <c r="E40" s="116"/>
      <c r="F40" s="116"/>
      <c r="G40" s="116"/>
      <c r="H40" s="116"/>
      <c r="I40" s="116"/>
      <c r="J40" s="116"/>
      <c r="K40" s="116"/>
      <c r="L40" s="116">
        <v>-1</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c r="AV40"/>
    </row>
    <row r="41" spans="1:48" s="1" customFormat="1" ht="27" customHeight="1" x14ac:dyDescent="0.45">
      <c r="A41" s="146" t="s">
        <v>425</v>
      </c>
      <c r="B41" s="229"/>
      <c r="C41" s="230"/>
      <c r="D41" s="230"/>
      <c r="E41" s="230"/>
      <c r="F41" s="230"/>
      <c r="G41" s="230"/>
      <c r="H41" s="230"/>
      <c r="I41" s="230"/>
      <c r="J41" s="230"/>
      <c r="K41" s="230"/>
      <c r="L41" s="230"/>
      <c r="M41" s="230"/>
      <c r="N41" s="230"/>
      <c r="O41" s="229" t="s">
        <v>66</v>
      </c>
      <c r="P41" s="188"/>
      <c r="Q41" s="188"/>
      <c r="R41" s="188"/>
      <c r="S41" s="188"/>
      <c r="T41" s="188"/>
      <c r="U41" s="188"/>
      <c r="V41" s="188"/>
      <c r="W41" s="188"/>
      <c r="X41" s="188"/>
      <c r="Y41" s="188"/>
      <c r="Z41" s="188"/>
      <c r="AA41" s="188"/>
      <c r="AB41" s="188"/>
      <c r="AC41" s="188"/>
      <c r="AD41" s="188"/>
      <c r="AE41" s="188"/>
      <c r="AF41" s="219"/>
      <c r="AG41" s="219"/>
      <c r="AH41" s="219"/>
      <c r="AI41" s="219"/>
      <c r="AJ41" s="219"/>
      <c r="AK41" s="188"/>
      <c r="AL41" s="188"/>
      <c r="AM41" s="188"/>
      <c r="AN41" s="188"/>
      <c r="AO41" s="188"/>
      <c r="AP41" s="188"/>
      <c r="AQ41" s="188"/>
      <c r="AR41" s="188"/>
      <c r="AS41"/>
      <c r="AT41"/>
      <c r="AU41"/>
      <c r="AV41"/>
    </row>
    <row r="42" spans="1:48" s="155" customFormat="1" ht="18" customHeight="1" x14ac:dyDescent="0.45">
      <c r="A42" s="172" t="s">
        <v>424</v>
      </c>
      <c r="B42" s="118"/>
      <c r="C42" s="118"/>
      <c r="D42" s="118"/>
      <c r="E42" s="118"/>
      <c r="F42" s="118"/>
      <c r="G42" s="118"/>
      <c r="H42" s="118"/>
      <c r="I42" s="118"/>
      <c r="J42" s="118"/>
      <c r="K42" s="118"/>
      <c r="L42" s="118">
        <v>4498</v>
      </c>
      <c r="M42" s="118">
        <v>4661</v>
      </c>
      <c r="N42" s="118">
        <v>4687</v>
      </c>
      <c r="O42" s="118">
        <v>4614</v>
      </c>
      <c r="P42" s="118">
        <v>4816</v>
      </c>
      <c r="Q42" s="118">
        <v>4768</v>
      </c>
      <c r="R42" s="118">
        <v>4739</v>
      </c>
      <c r="S42" s="118">
        <v>4736</v>
      </c>
      <c r="T42" s="118">
        <v>4693</v>
      </c>
      <c r="U42" s="118">
        <v>4609</v>
      </c>
      <c r="V42" s="118">
        <v>4601</v>
      </c>
      <c r="W42" s="118">
        <v>4554</v>
      </c>
      <c r="X42" s="118">
        <v>4147</v>
      </c>
      <c r="Y42" s="118">
        <v>4138</v>
      </c>
      <c r="Z42" s="118">
        <v>4119</v>
      </c>
      <c r="AA42" s="118">
        <v>4152</v>
      </c>
      <c r="AB42" s="118">
        <v>3988</v>
      </c>
      <c r="AC42" s="118">
        <v>3900</v>
      </c>
      <c r="AD42" s="118">
        <v>3600</v>
      </c>
      <c r="AE42" s="118">
        <v>3558</v>
      </c>
      <c r="AF42" s="118">
        <v>3604</v>
      </c>
      <c r="AG42" s="118">
        <v>3583</v>
      </c>
      <c r="AH42" s="118">
        <v>3445</v>
      </c>
      <c r="AI42" s="118">
        <v>3358</v>
      </c>
      <c r="AJ42" s="118">
        <v>3254</v>
      </c>
      <c r="AK42" s="118">
        <v>3197</v>
      </c>
      <c r="AL42" s="118">
        <v>3168</v>
      </c>
      <c r="AM42" s="118">
        <v>3177</v>
      </c>
      <c r="AN42" s="118">
        <v>2865</v>
      </c>
      <c r="AO42" s="118">
        <v>2893</v>
      </c>
      <c r="AP42" s="118">
        <v>2893</v>
      </c>
      <c r="AQ42" s="118">
        <v>2958</v>
      </c>
      <c r="AR42" s="118">
        <v>3075</v>
      </c>
      <c r="AS42"/>
      <c r="AT42"/>
      <c r="AU42"/>
      <c r="AV42"/>
    </row>
    <row r="43" spans="1:48" s="1" customFormat="1" ht="27" customHeight="1" x14ac:dyDescent="0.45">
      <c r="A43" s="217" t="s">
        <v>427</v>
      </c>
      <c r="B43" s="77"/>
      <c r="C43" s="69"/>
      <c r="D43" s="69"/>
      <c r="E43" s="69"/>
      <c r="F43" s="69"/>
      <c r="G43" s="69"/>
      <c r="H43" s="69"/>
      <c r="I43" s="69"/>
      <c r="J43" s="69"/>
      <c r="K43" s="69"/>
      <c r="L43" s="69">
        <v>1341</v>
      </c>
      <c r="M43" s="69">
        <v>1367</v>
      </c>
      <c r="N43" s="69">
        <v>1336</v>
      </c>
      <c r="O43" s="69">
        <v>1194</v>
      </c>
      <c r="P43" s="69">
        <v>1074</v>
      </c>
      <c r="Q43" s="69">
        <v>1098</v>
      </c>
      <c r="R43" s="69">
        <v>1067</v>
      </c>
      <c r="S43" s="69">
        <v>881</v>
      </c>
      <c r="T43" s="69">
        <v>899</v>
      </c>
      <c r="U43" s="69">
        <v>1142</v>
      </c>
      <c r="V43" s="69">
        <v>1283</v>
      </c>
      <c r="W43" s="69">
        <v>1270</v>
      </c>
      <c r="X43" s="69">
        <v>1214</v>
      </c>
      <c r="Y43" s="69">
        <v>1165</v>
      </c>
      <c r="Z43" s="69">
        <v>1166</v>
      </c>
      <c r="AA43" s="69">
        <v>1211</v>
      </c>
      <c r="AB43" s="69">
        <v>1077</v>
      </c>
      <c r="AC43" s="69">
        <v>1020</v>
      </c>
      <c r="AD43" s="69">
        <v>1109</v>
      </c>
      <c r="AE43" s="69">
        <v>1098</v>
      </c>
      <c r="AF43" s="69">
        <v>1074</v>
      </c>
      <c r="AG43" s="69">
        <v>1060</v>
      </c>
      <c r="AH43" s="69">
        <v>1046</v>
      </c>
      <c r="AI43" s="69">
        <v>1036</v>
      </c>
      <c r="AJ43" s="69">
        <v>952</v>
      </c>
      <c r="AK43" s="118">
        <v>1053</v>
      </c>
      <c r="AL43" s="118">
        <v>1124</v>
      </c>
      <c r="AM43" s="118">
        <v>977</v>
      </c>
      <c r="AN43" s="118">
        <v>1165</v>
      </c>
      <c r="AO43" s="118">
        <v>1081</v>
      </c>
      <c r="AP43" s="118">
        <v>992</v>
      </c>
      <c r="AQ43" s="118">
        <v>1013</v>
      </c>
      <c r="AR43" s="118">
        <v>856</v>
      </c>
      <c r="AS43"/>
      <c r="AT43"/>
      <c r="AU43"/>
      <c r="AV43"/>
    </row>
    <row r="44" spans="1:48" s="1" customFormat="1" ht="27" customHeight="1" x14ac:dyDescent="0.45">
      <c r="A44" s="217" t="s">
        <v>428</v>
      </c>
      <c r="B44" s="77"/>
      <c r="C44" s="69"/>
      <c r="D44" s="69"/>
      <c r="E44" s="69"/>
      <c r="F44" s="69"/>
      <c r="G44" s="69"/>
      <c r="H44" s="69"/>
      <c r="I44" s="69"/>
      <c r="J44" s="69"/>
      <c r="K44" s="69"/>
      <c r="L44" s="69">
        <v>17</v>
      </c>
      <c r="M44" s="69">
        <v>4</v>
      </c>
      <c r="N44" s="69">
        <v>4</v>
      </c>
      <c r="O44" s="353" t="s">
        <v>591</v>
      </c>
      <c r="P44" s="69">
        <v>593</v>
      </c>
      <c r="Q44" s="69">
        <v>621</v>
      </c>
      <c r="R44" s="69">
        <v>631</v>
      </c>
      <c r="S44" s="69">
        <v>843</v>
      </c>
      <c r="T44" s="69">
        <v>835</v>
      </c>
      <c r="U44" s="69">
        <v>448</v>
      </c>
      <c r="V44" s="69">
        <v>372</v>
      </c>
      <c r="W44" s="69">
        <v>403</v>
      </c>
      <c r="X44" s="69">
        <v>390</v>
      </c>
      <c r="Y44" s="69">
        <v>516</v>
      </c>
      <c r="Z44" s="69">
        <v>517</v>
      </c>
      <c r="AA44" s="69">
        <v>523</v>
      </c>
      <c r="AB44" s="69">
        <v>598</v>
      </c>
      <c r="AC44" s="69">
        <v>595</v>
      </c>
      <c r="AD44" s="69">
        <v>374</v>
      </c>
      <c r="AE44" s="69">
        <v>376</v>
      </c>
      <c r="AF44" s="69">
        <v>369</v>
      </c>
      <c r="AG44" s="69">
        <v>370</v>
      </c>
      <c r="AH44" s="69">
        <v>362</v>
      </c>
      <c r="AI44" s="69">
        <v>210</v>
      </c>
      <c r="AJ44" s="69">
        <v>247</v>
      </c>
      <c r="AK44" s="118">
        <v>184</v>
      </c>
      <c r="AL44" s="118">
        <v>176</v>
      </c>
      <c r="AM44" s="118">
        <v>333</v>
      </c>
      <c r="AN44" s="118">
        <v>128</v>
      </c>
      <c r="AO44" s="118">
        <v>244</v>
      </c>
      <c r="AP44" s="118">
        <v>307</v>
      </c>
      <c r="AQ44" s="118">
        <v>179</v>
      </c>
      <c r="AR44" s="118">
        <v>176</v>
      </c>
      <c r="AS44"/>
      <c r="AT44"/>
      <c r="AU44"/>
      <c r="AV44"/>
    </row>
    <row r="45" spans="1:48" s="1" customFormat="1" ht="27" customHeight="1" x14ac:dyDescent="0.45">
      <c r="A45" s="217" t="s">
        <v>429</v>
      </c>
      <c r="B45" s="77"/>
      <c r="C45" s="69"/>
      <c r="D45" s="69"/>
      <c r="E45" s="69"/>
      <c r="F45" s="69"/>
      <c r="G45" s="69"/>
      <c r="H45" s="69"/>
      <c r="I45" s="69"/>
      <c r="J45" s="69"/>
      <c r="K45" s="69"/>
      <c r="L45" s="69">
        <v>201</v>
      </c>
      <c r="M45" s="69">
        <v>279</v>
      </c>
      <c r="N45" s="69">
        <v>278</v>
      </c>
      <c r="O45" s="353" t="s">
        <v>591</v>
      </c>
      <c r="P45" s="69">
        <v>237</v>
      </c>
      <c r="Q45" s="69">
        <v>181</v>
      </c>
      <c r="R45" s="69">
        <v>185</v>
      </c>
      <c r="S45" s="69">
        <v>204</v>
      </c>
      <c r="T45" s="69">
        <v>235</v>
      </c>
      <c r="U45" s="69">
        <v>268</v>
      </c>
      <c r="V45" s="69">
        <v>235</v>
      </c>
      <c r="W45" s="69">
        <v>252</v>
      </c>
      <c r="X45" s="69">
        <v>248</v>
      </c>
      <c r="Y45" s="69">
        <v>240</v>
      </c>
      <c r="Z45" s="69">
        <v>254</v>
      </c>
      <c r="AA45" s="69">
        <v>230</v>
      </c>
      <c r="AB45" s="69">
        <v>220</v>
      </c>
      <c r="AC45" s="69">
        <v>256</v>
      </c>
      <c r="AD45" s="69">
        <v>166</v>
      </c>
      <c r="AE45" s="69">
        <v>166</v>
      </c>
      <c r="AF45" s="69">
        <v>202</v>
      </c>
      <c r="AG45" s="69">
        <v>201</v>
      </c>
      <c r="AH45" s="69">
        <v>242</v>
      </c>
      <c r="AI45" s="69">
        <v>299</v>
      </c>
      <c r="AJ45" s="69">
        <v>333</v>
      </c>
      <c r="AK45" s="69">
        <v>326</v>
      </c>
      <c r="AL45" s="69">
        <v>322</v>
      </c>
      <c r="AM45" s="69">
        <v>320</v>
      </c>
      <c r="AN45" s="69">
        <v>337</v>
      </c>
      <c r="AO45" s="69">
        <v>273</v>
      </c>
      <c r="AP45" s="69">
        <v>306</v>
      </c>
      <c r="AQ45" s="69">
        <v>310</v>
      </c>
      <c r="AR45" s="69">
        <v>493</v>
      </c>
      <c r="AS45"/>
      <c r="AT45"/>
      <c r="AU45"/>
      <c r="AV45"/>
    </row>
    <row r="46" spans="1:48" s="1" customFormat="1" ht="27" customHeight="1" x14ac:dyDescent="0.45">
      <c r="A46" s="217" t="s">
        <v>430</v>
      </c>
      <c r="B46" s="77"/>
      <c r="C46" s="69"/>
      <c r="D46" s="69"/>
      <c r="E46" s="69"/>
      <c r="F46" s="69"/>
      <c r="G46" s="69"/>
      <c r="H46" s="69"/>
      <c r="I46" s="69"/>
      <c r="J46" s="69"/>
      <c r="K46" s="69"/>
      <c r="L46" s="69">
        <v>2939</v>
      </c>
      <c r="M46" s="69">
        <v>3011</v>
      </c>
      <c r="N46" s="69">
        <v>3070</v>
      </c>
      <c r="O46" s="69">
        <v>2887</v>
      </c>
      <c r="P46" s="69">
        <v>2912</v>
      </c>
      <c r="Q46" s="69">
        <v>2868</v>
      </c>
      <c r="R46" s="69">
        <v>2856</v>
      </c>
      <c r="S46" s="69">
        <v>2807</v>
      </c>
      <c r="T46" s="69">
        <v>2724</v>
      </c>
      <c r="U46" s="69">
        <v>2751</v>
      </c>
      <c r="V46" s="69">
        <v>2711</v>
      </c>
      <c r="W46" s="69">
        <v>2630</v>
      </c>
      <c r="X46" s="69">
        <v>2295</v>
      </c>
      <c r="Y46" s="69">
        <v>2216</v>
      </c>
      <c r="Z46" s="69">
        <v>2182</v>
      </c>
      <c r="AA46" s="69">
        <v>2187</v>
      </c>
      <c r="AB46" s="69">
        <v>2094</v>
      </c>
      <c r="AC46" s="69">
        <v>2029</v>
      </c>
      <c r="AD46" s="69">
        <v>1952</v>
      </c>
      <c r="AE46" s="69">
        <v>1916</v>
      </c>
      <c r="AF46" s="69">
        <v>1929</v>
      </c>
      <c r="AG46" s="69">
        <v>1943</v>
      </c>
      <c r="AH46" s="69">
        <v>1795</v>
      </c>
      <c r="AI46" s="69">
        <v>1813</v>
      </c>
      <c r="AJ46" s="69">
        <v>1712</v>
      </c>
      <c r="AK46" s="69">
        <v>1634</v>
      </c>
      <c r="AL46" s="69">
        <v>1545</v>
      </c>
      <c r="AM46" s="69">
        <v>1547</v>
      </c>
      <c r="AN46" s="69">
        <v>1236</v>
      </c>
      <c r="AO46" s="69">
        <v>1295</v>
      </c>
      <c r="AP46" s="69">
        <v>1288</v>
      </c>
      <c r="AQ46" s="69">
        <v>1450</v>
      </c>
      <c r="AR46" s="69">
        <v>1550</v>
      </c>
      <c r="AS46"/>
      <c r="AT46"/>
      <c r="AU46"/>
      <c r="AV46"/>
    </row>
    <row r="47" spans="1:48" s="1" customFormat="1" ht="14.1" customHeight="1" x14ac:dyDescent="0.45">
      <c r="A47" s="217" t="s">
        <v>300</v>
      </c>
      <c r="B47" s="118"/>
      <c r="C47" s="116"/>
      <c r="D47" s="116"/>
      <c r="E47" s="116"/>
      <c r="F47" s="116"/>
      <c r="G47" s="116"/>
      <c r="H47" s="116"/>
      <c r="I47" s="116"/>
      <c r="J47" s="116"/>
      <c r="K47" s="116"/>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30</v>
      </c>
      <c r="AG47" s="116">
        <v>9</v>
      </c>
      <c r="AH47" s="116">
        <v>0</v>
      </c>
      <c r="AI47" s="116">
        <v>0</v>
      </c>
      <c r="AJ47" s="116">
        <v>9</v>
      </c>
      <c r="AK47" s="116">
        <v>0</v>
      </c>
      <c r="AL47" s="116">
        <v>0</v>
      </c>
      <c r="AM47" s="116">
        <v>0</v>
      </c>
      <c r="AN47" s="116">
        <v>0</v>
      </c>
      <c r="AO47" s="116">
        <v>0</v>
      </c>
      <c r="AP47" s="116">
        <v>0</v>
      </c>
      <c r="AQ47" s="116">
        <v>0</v>
      </c>
      <c r="AR47" s="116">
        <v>0</v>
      </c>
      <c r="AS47"/>
      <c r="AT47"/>
      <c r="AU47"/>
      <c r="AV47"/>
    </row>
    <row r="48" spans="1:48"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c r="AV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2:JC96"/>
  <sheetViews>
    <sheetView showGridLines="0" zoomScaleNormal="100" zoomScaleSheetLayoutView="100" workbookViewId="0">
      <pane xSplit="1" ySplit="6" topLeftCell="BS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9" width="8.265625" style="21" hidden="1" customWidth="1" outlineLevel="1"/>
    <col min="10" max="70" width="8.73046875" style="21" hidden="1" customWidth="1" outlineLevel="1"/>
    <col min="71" max="71" width="8.73046875" style="21" customWidth="1" collapsed="1"/>
    <col min="72" max="230" width="8.73046875" style="21" customWidth="1"/>
    <col min="231" max="16384" width="9.1328125" style="21"/>
  </cols>
  <sheetData>
    <row r="2" spans="1:263" s="23" customFormat="1" ht="18.75" customHeight="1" x14ac:dyDescent="0.45">
      <c r="A2" s="411" t="s">
        <v>377</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ht="14.1" customHeight="1" x14ac:dyDescent="0.45">
      <c r="A3" s="135"/>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t="s">
        <v>66</v>
      </c>
      <c r="AJ3" s="122"/>
      <c r="AK3" s="122"/>
      <c r="AL3" s="122"/>
      <c r="AM3" s="122"/>
      <c r="AN3" s="122"/>
      <c r="AO3" s="122"/>
      <c r="AP3" s="122"/>
      <c r="AQ3" s="122"/>
      <c r="AR3" s="122"/>
      <c r="AS3" s="135" t="s">
        <v>66</v>
      </c>
      <c r="AT3" s="122"/>
      <c r="AU3" s="122"/>
      <c r="AV3" s="122"/>
      <c r="AW3" s="122"/>
      <c r="AX3" s="122"/>
      <c r="AY3" s="122"/>
      <c r="AZ3" s="122"/>
      <c r="BA3" s="122"/>
      <c r="BB3" s="122"/>
      <c r="BC3" s="122"/>
      <c r="BD3" s="135"/>
      <c r="BE3" s="122"/>
      <c r="BF3" s="122"/>
      <c r="BG3" s="122"/>
      <c r="BH3" s="122"/>
      <c r="BI3" s="122"/>
      <c r="BJ3" s="122"/>
      <c r="BK3" s="279"/>
      <c r="BL3" s="279"/>
      <c r="BM3" s="279"/>
      <c r="BN3" s="279"/>
      <c r="BO3" s="279"/>
      <c r="BP3" s="279"/>
      <c r="BQ3" s="279"/>
      <c r="BR3" s="279"/>
      <c r="BS3" s="279"/>
      <c r="BT3" s="279"/>
      <c r="BU3" s="279"/>
      <c r="BV3" s="279"/>
      <c r="BW3" s="122"/>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ht="5.0999999999999996" customHeight="1" x14ac:dyDescent="0.35">
      <c r="A4" s="22"/>
    </row>
    <row r="5" spans="1:263"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t="s">
        <v>48</v>
      </c>
      <c r="AJ5" s="9"/>
      <c r="AK5" s="9"/>
      <c r="AL5" s="9"/>
      <c r="AM5" s="9"/>
      <c r="AN5" s="9"/>
      <c r="AO5" s="9"/>
      <c r="AP5" s="9"/>
      <c r="AQ5" s="9"/>
      <c r="AR5" s="9"/>
      <c r="AS5" s="9" t="s">
        <v>48</v>
      </c>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13" t="s">
        <v>575</v>
      </c>
      <c r="BY5" s="413" t="s">
        <v>576</v>
      </c>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0" t="s">
        <v>447</v>
      </c>
      <c r="C6" s="260" t="s">
        <v>448</v>
      </c>
      <c r="D6" s="190" t="s">
        <v>503</v>
      </c>
      <c r="E6" s="190" t="s">
        <v>504</v>
      </c>
      <c r="F6" s="190" t="s">
        <v>505</v>
      </c>
      <c r="G6" s="260" t="s">
        <v>449</v>
      </c>
      <c r="H6" s="260" t="s">
        <v>450</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560</v>
      </c>
      <c r="BJ6" s="190" t="s">
        <v>561</v>
      </c>
      <c r="BK6" s="273" t="s">
        <v>562</v>
      </c>
      <c r="BL6" s="273" t="s">
        <v>563</v>
      </c>
      <c r="BM6" s="273" t="s">
        <v>564</v>
      </c>
      <c r="BN6" s="273" t="s">
        <v>565</v>
      </c>
      <c r="BO6" s="273" t="s">
        <v>566</v>
      </c>
      <c r="BP6" s="273" t="s">
        <v>567</v>
      </c>
      <c r="BQ6" s="273" t="s">
        <v>568</v>
      </c>
      <c r="BR6" s="273" t="s">
        <v>569</v>
      </c>
      <c r="BS6" s="273" t="s">
        <v>570</v>
      </c>
      <c r="BT6" s="273" t="s">
        <v>571</v>
      </c>
      <c r="BU6" s="273" t="s">
        <v>572</v>
      </c>
      <c r="BV6" s="273" t="s">
        <v>573</v>
      </c>
      <c r="BW6" s="273" t="s">
        <v>574</v>
      </c>
      <c r="BX6" s="410"/>
      <c r="BY6" s="410"/>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ht="14.1" customHeight="1" x14ac:dyDescent="0.45">
      <c r="A7" s="19"/>
      <c r="B7" s="105"/>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c r="BX7" s="196"/>
      <c r="BY7" s="196"/>
    </row>
    <row r="8" spans="1:263" s="70" customFormat="1" ht="14.1" customHeight="1" x14ac:dyDescent="0.35">
      <c r="A8" s="170" t="s">
        <v>83</v>
      </c>
      <c r="B8" s="117">
        <v>1194</v>
      </c>
      <c r="C8" s="117">
        <v>1191</v>
      </c>
      <c r="D8" s="117">
        <v>318</v>
      </c>
      <c r="E8" s="117">
        <v>1364</v>
      </c>
      <c r="F8" s="117">
        <v>421</v>
      </c>
      <c r="G8" s="117">
        <v>1003</v>
      </c>
      <c r="H8" s="117">
        <v>337</v>
      </c>
      <c r="I8" s="117">
        <v>1106</v>
      </c>
      <c r="J8" s="117">
        <v>399</v>
      </c>
      <c r="K8" s="117">
        <v>627</v>
      </c>
      <c r="L8" s="117">
        <v>81</v>
      </c>
      <c r="M8" s="117">
        <v>678</v>
      </c>
      <c r="N8" s="117">
        <v>505</v>
      </c>
      <c r="O8" s="117">
        <v>262</v>
      </c>
      <c r="P8" s="117">
        <v>513</v>
      </c>
      <c r="Q8" s="117">
        <v>218</v>
      </c>
      <c r="R8" s="117">
        <v>422</v>
      </c>
      <c r="S8" s="117">
        <v>61</v>
      </c>
      <c r="T8" s="117">
        <v>710</v>
      </c>
      <c r="U8" s="117">
        <v>273</v>
      </c>
      <c r="V8" s="117">
        <v>473</v>
      </c>
      <c r="W8" s="117">
        <v>92</v>
      </c>
      <c r="X8" s="117">
        <v>787</v>
      </c>
      <c r="Y8" s="117">
        <v>250</v>
      </c>
      <c r="Z8" s="117">
        <v>674</v>
      </c>
      <c r="AA8" s="117">
        <v>103</v>
      </c>
      <c r="AB8" s="117">
        <v>836</v>
      </c>
      <c r="AC8" s="117">
        <v>367</v>
      </c>
      <c r="AD8" s="117">
        <v>767</v>
      </c>
      <c r="AE8" s="117">
        <v>104</v>
      </c>
      <c r="AF8" s="117">
        <v>674</v>
      </c>
      <c r="AG8" s="117">
        <v>743</v>
      </c>
      <c r="AH8" s="117">
        <v>349</v>
      </c>
      <c r="AI8" s="117">
        <v>751</v>
      </c>
      <c r="AJ8" s="117">
        <v>211</v>
      </c>
      <c r="AK8" s="117">
        <v>849</v>
      </c>
      <c r="AL8" s="117">
        <v>392</v>
      </c>
      <c r="AM8" s="117">
        <v>659</v>
      </c>
      <c r="AN8" s="117">
        <v>284</v>
      </c>
      <c r="AO8" s="117">
        <v>920</v>
      </c>
      <c r="AP8" s="117">
        <v>333</v>
      </c>
      <c r="AQ8" s="117">
        <v>654</v>
      </c>
      <c r="AR8" s="117">
        <v>244</v>
      </c>
      <c r="AS8" s="117">
        <v>949</v>
      </c>
      <c r="AT8" s="117">
        <v>290</v>
      </c>
      <c r="AU8" s="117">
        <v>958</v>
      </c>
      <c r="AV8" s="117">
        <v>329</v>
      </c>
      <c r="AW8" s="117">
        <v>947</v>
      </c>
      <c r="AX8" s="117">
        <v>354</v>
      </c>
      <c r="AY8" s="117">
        <v>590</v>
      </c>
      <c r="AZ8" s="117">
        <v>385</v>
      </c>
      <c r="BA8" s="117">
        <v>1204</v>
      </c>
      <c r="BB8" s="117">
        <v>393</v>
      </c>
      <c r="BC8" s="117">
        <v>780</v>
      </c>
      <c r="BD8" s="117">
        <v>605</v>
      </c>
      <c r="BE8" s="117">
        <v>851</v>
      </c>
      <c r="BF8" s="117">
        <v>375</v>
      </c>
      <c r="BG8" s="117">
        <v>519</v>
      </c>
      <c r="BH8" s="117">
        <v>666</v>
      </c>
      <c r="BI8" s="117">
        <v>822</v>
      </c>
      <c r="BJ8" s="117">
        <v>331</v>
      </c>
      <c r="BK8" s="161">
        <v>1655</v>
      </c>
      <c r="BL8" s="161">
        <v>145</v>
      </c>
      <c r="BM8" s="161">
        <v>1714</v>
      </c>
      <c r="BN8" s="161">
        <v>721</v>
      </c>
      <c r="BO8" s="161">
        <v>942</v>
      </c>
      <c r="BP8" s="161">
        <v>223</v>
      </c>
      <c r="BQ8" s="161">
        <v>1990</v>
      </c>
      <c r="BR8" s="161">
        <v>840</v>
      </c>
      <c r="BS8" s="161">
        <v>1163</v>
      </c>
      <c r="BT8" s="161">
        <v>430</v>
      </c>
      <c r="BU8" s="161">
        <v>1982</v>
      </c>
      <c r="BV8" s="161">
        <v>990</v>
      </c>
      <c r="BW8" s="342">
        <v>1123</v>
      </c>
      <c r="BX8" s="117">
        <v>4216</v>
      </c>
      <c r="BY8" s="117">
        <v>4524</v>
      </c>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row>
    <row r="9" spans="1:263" s="70" customFormat="1" ht="14.1" customHeight="1" x14ac:dyDescent="0.35">
      <c r="A9" s="115" t="s">
        <v>84</v>
      </c>
      <c r="B9" s="139">
        <v>14</v>
      </c>
      <c r="C9" s="139">
        <v>21</v>
      </c>
      <c r="D9" s="139">
        <v>11</v>
      </c>
      <c r="E9" s="139">
        <v>33</v>
      </c>
      <c r="F9" s="139">
        <v>56</v>
      </c>
      <c r="G9" s="139">
        <v>1</v>
      </c>
      <c r="H9" s="139">
        <v>0</v>
      </c>
      <c r="I9" s="139">
        <v>65</v>
      </c>
      <c r="J9" s="139">
        <v>1</v>
      </c>
      <c r="K9" s="139">
        <v>0</v>
      </c>
      <c r="L9" s="139">
        <v>0</v>
      </c>
      <c r="M9" s="139">
        <v>0</v>
      </c>
      <c r="N9" s="139">
        <v>-19</v>
      </c>
      <c r="O9" s="139">
        <v>-1</v>
      </c>
      <c r="P9" s="139">
        <v>-3</v>
      </c>
      <c r="Q9" s="139">
        <v>0</v>
      </c>
      <c r="R9" s="139">
        <v>0</v>
      </c>
      <c r="S9" s="139">
        <v>0</v>
      </c>
      <c r="T9" s="139">
        <v>0</v>
      </c>
      <c r="U9" s="139">
        <v>0</v>
      </c>
      <c r="V9" s="139">
        <v>21</v>
      </c>
      <c r="W9" s="139">
        <v>5</v>
      </c>
      <c r="X9" s="139">
        <v>6</v>
      </c>
      <c r="Y9" s="139">
        <v>15</v>
      </c>
      <c r="Z9" s="139">
        <v>29</v>
      </c>
      <c r="AA9" s="139">
        <v>1</v>
      </c>
      <c r="AB9" s="139">
        <v>-5</v>
      </c>
      <c r="AC9" s="139">
        <v>23</v>
      </c>
      <c r="AD9" s="139">
        <v>31</v>
      </c>
      <c r="AE9" s="139">
        <v>0</v>
      </c>
      <c r="AF9" s="139">
        <v>5</v>
      </c>
      <c r="AG9" s="139"/>
      <c r="AH9" s="13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334"/>
      <c r="BX9" s="160"/>
      <c r="BY9" s="160"/>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row>
    <row r="10" spans="1:263" s="70" customFormat="1" ht="14.1" customHeight="1" x14ac:dyDescent="0.35">
      <c r="A10" s="115" t="s">
        <v>85</v>
      </c>
      <c r="B10" s="139">
        <v>1179</v>
      </c>
      <c r="C10" s="139">
        <v>1171</v>
      </c>
      <c r="D10" s="139">
        <v>307</v>
      </c>
      <c r="E10" s="139">
        <v>1330</v>
      </c>
      <c r="F10" s="139">
        <v>365</v>
      </c>
      <c r="G10" s="139">
        <v>1003</v>
      </c>
      <c r="H10" s="139">
        <v>337</v>
      </c>
      <c r="I10" s="139">
        <v>1041</v>
      </c>
      <c r="J10" s="139">
        <v>398</v>
      </c>
      <c r="K10" s="139">
        <v>626</v>
      </c>
      <c r="L10" s="139">
        <v>81</v>
      </c>
      <c r="M10" s="139">
        <v>678</v>
      </c>
      <c r="N10" s="139">
        <v>525</v>
      </c>
      <c r="O10" s="139">
        <v>263</v>
      </c>
      <c r="P10" s="139">
        <v>515</v>
      </c>
      <c r="Q10" s="139">
        <v>218</v>
      </c>
      <c r="R10" s="139">
        <v>422</v>
      </c>
      <c r="S10" s="139">
        <v>61</v>
      </c>
      <c r="T10" s="139">
        <v>710</v>
      </c>
      <c r="U10" s="139">
        <v>273</v>
      </c>
      <c r="V10" s="139">
        <v>453</v>
      </c>
      <c r="W10" s="139">
        <v>87</v>
      </c>
      <c r="X10" s="139">
        <v>780</v>
      </c>
      <c r="Y10" s="139">
        <v>235</v>
      </c>
      <c r="Z10" s="139">
        <v>645</v>
      </c>
      <c r="AA10" s="139">
        <v>102</v>
      </c>
      <c r="AB10" s="139">
        <v>841</v>
      </c>
      <c r="AC10" s="139">
        <v>344</v>
      </c>
      <c r="AD10" s="139">
        <v>735</v>
      </c>
      <c r="AE10" s="139">
        <v>104</v>
      </c>
      <c r="AF10" s="139">
        <v>669</v>
      </c>
      <c r="AG10" s="139"/>
      <c r="AH10" s="13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334"/>
      <c r="BX10" s="160"/>
      <c r="BY10" s="160"/>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row>
    <row r="11" spans="1:263" s="70" customFormat="1" ht="18" customHeight="1" x14ac:dyDescent="0.35">
      <c r="A11" s="119" t="s">
        <v>117</v>
      </c>
      <c r="B11" s="139">
        <v>407</v>
      </c>
      <c r="C11" s="139">
        <v>504</v>
      </c>
      <c r="D11" s="139">
        <v>147</v>
      </c>
      <c r="E11" s="139">
        <v>471</v>
      </c>
      <c r="F11" s="139">
        <v>158</v>
      </c>
      <c r="G11" s="139">
        <v>471</v>
      </c>
      <c r="H11" s="139">
        <v>115</v>
      </c>
      <c r="I11" s="139">
        <v>452</v>
      </c>
      <c r="J11" s="139">
        <v>94</v>
      </c>
      <c r="K11" s="139">
        <v>130</v>
      </c>
      <c r="L11" s="139">
        <v>24</v>
      </c>
      <c r="M11" s="139">
        <v>77</v>
      </c>
      <c r="N11" s="139">
        <v>54</v>
      </c>
      <c r="O11" s="139">
        <v>116</v>
      </c>
      <c r="P11" s="139">
        <v>36</v>
      </c>
      <c r="Q11" s="139">
        <v>20</v>
      </c>
      <c r="R11" s="139">
        <v>56</v>
      </c>
      <c r="S11" s="139">
        <v>100</v>
      </c>
      <c r="T11" s="139">
        <v>46</v>
      </c>
      <c r="U11" s="139">
        <v>32</v>
      </c>
      <c r="V11" s="139">
        <v>76</v>
      </c>
      <c r="W11" s="139">
        <v>123</v>
      </c>
      <c r="X11" s="139">
        <v>102</v>
      </c>
      <c r="Y11" s="139">
        <v>35</v>
      </c>
      <c r="Z11" s="139">
        <v>221</v>
      </c>
      <c r="AA11" s="139">
        <v>27</v>
      </c>
      <c r="AB11" s="139">
        <v>105</v>
      </c>
      <c r="AC11" s="139">
        <v>87</v>
      </c>
      <c r="AD11" s="139">
        <v>229</v>
      </c>
      <c r="AE11" s="139">
        <v>14</v>
      </c>
      <c r="AF11" s="139">
        <v>95</v>
      </c>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60"/>
      <c r="BL11" s="160"/>
      <c r="BM11" s="160"/>
      <c r="BN11" s="160"/>
      <c r="BO11" s="160"/>
      <c r="BP11" s="160"/>
      <c r="BQ11" s="160"/>
      <c r="BR11" s="160"/>
      <c r="BS11" s="160"/>
      <c r="BT11" s="160"/>
      <c r="BU11" s="160"/>
      <c r="BV11" s="160"/>
      <c r="BW11" s="341"/>
      <c r="BX11" s="139"/>
      <c r="BY11" s="13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row>
    <row r="12" spans="1:263" s="70" customFormat="1" ht="18" customHeight="1" x14ac:dyDescent="0.35">
      <c r="A12" s="120" t="s">
        <v>118</v>
      </c>
      <c r="B12" s="90">
        <v>786</v>
      </c>
      <c r="C12" s="90">
        <v>687</v>
      </c>
      <c r="D12" s="90">
        <v>172</v>
      </c>
      <c r="E12" s="90">
        <v>892</v>
      </c>
      <c r="F12" s="90">
        <v>263</v>
      </c>
      <c r="G12" s="90">
        <v>532</v>
      </c>
      <c r="H12" s="90">
        <v>222</v>
      </c>
      <c r="I12" s="90">
        <v>654</v>
      </c>
      <c r="J12" s="90">
        <v>306</v>
      </c>
      <c r="K12" s="90">
        <v>497</v>
      </c>
      <c r="L12" s="90">
        <v>56</v>
      </c>
      <c r="M12" s="90">
        <v>601</v>
      </c>
      <c r="N12" s="90">
        <v>451</v>
      </c>
      <c r="O12" s="90">
        <v>146</v>
      </c>
      <c r="P12" s="90">
        <v>476</v>
      </c>
      <c r="Q12" s="90">
        <v>198</v>
      </c>
      <c r="R12" s="90">
        <v>366</v>
      </c>
      <c r="S12" s="90">
        <v>-39</v>
      </c>
      <c r="T12" s="90">
        <v>665</v>
      </c>
      <c r="U12" s="90">
        <v>241</v>
      </c>
      <c r="V12" s="90">
        <v>397</v>
      </c>
      <c r="W12" s="90">
        <v>-31</v>
      </c>
      <c r="X12" s="90">
        <v>684</v>
      </c>
      <c r="Y12" s="90">
        <v>215</v>
      </c>
      <c r="Z12" s="90">
        <v>453</v>
      </c>
      <c r="AA12" s="90">
        <v>76</v>
      </c>
      <c r="AB12" s="90">
        <v>732</v>
      </c>
      <c r="AC12" s="90">
        <v>280</v>
      </c>
      <c r="AD12" s="90">
        <v>537</v>
      </c>
      <c r="AE12" s="90">
        <v>90</v>
      </c>
      <c r="AF12" s="90">
        <v>579</v>
      </c>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118"/>
      <c r="BL12" s="118"/>
      <c r="BM12" s="118"/>
      <c r="BN12" s="118"/>
      <c r="BO12" s="118"/>
      <c r="BP12" s="118"/>
      <c r="BQ12" s="118"/>
      <c r="BR12" s="118"/>
      <c r="BS12" s="118"/>
      <c r="BT12" s="118"/>
      <c r="BU12" s="118"/>
      <c r="BV12" s="118"/>
      <c r="BW12" s="342"/>
      <c r="BX12" s="90"/>
      <c r="BY12" s="90"/>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row>
    <row r="13" spans="1:263" s="72" customFormat="1" ht="18" customHeight="1" x14ac:dyDescent="0.35">
      <c r="A13" s="120" t="s">
        <v>86</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v>475</v>
      </c>
      <c r="AH13" s="139">
        <v>509</v>
      </c>
      <c r="AI13" s="117">
        <v>547</v>
      </c>
      <c r="AJ13" s="117">
        <v>448</v>
      </c>
      <c r="AK13" s="117">
        <v>498</v>
      </c>
      <c r="AL13" s="117">
        <v>514</v>
      </c>
      <c r="AM13" s="117">
        <v>641</v>
      </c>
      <c r="AN13" s="117">
        <v>473</v>
      </c>
      <c r="AO13" s="117">
        <v>504</v>
      </c>
      <c r="AP13" s="117">
        <v>564</v>
      </c>
      <c r="AQ13" s="117">
        <v>696</v>
      </c>
      <c r="AR13" s="117">
        <v>448</v>
      </c>
      <c r="AS13" s="117">
        <v>523</v>
      </c>
      <c r="AT13" s="117">
        <v>570</v>
      </c>
      <c r="AU13" s="117">
        <v>806</v>
      </c>
      <c r="AV13" s="117">
        <v>528</v>
      </c>
      <c r="AW13" s="117">
        <v>539</v>
      </c>
      <c r="AX13" s="117">
        <v>572</v>
      </c>
      <c r="AY13" s="117">
        <v>596</v>
      </c>
      <c r="AZ13" s="117">
        <v>520</v>
      </c>
      <c r="BA13" s="117">
        <v>524</v>
      </c>
      <c r="BB13" s="117">
        <v>543</v>
      </c>
      <c r="BC13" s="117">
        <v>643</v>
      </c>
      <c r="BD13" s="117">
        <v>715</v>
      </c>
      <c r="BE13" s="117">
        <v>548</v>
      </c>
      <c r="BF13" s="117">
        <v>581</v>
      </c>
      <c r="BG13" s="117">
        <v>687</v>
      </c>
      <c r="BH13" s="117">
        <v>559</v>
      </c>
      <c r="BI13" s="117">
        <v>513</v>
      </c>
      <c r="BJ13" s="117">
        <v>532</v>
      </c>
      <c r="BK13" s="161">
        <v>930</v>
      </c>
      <c r="BL13" s="161">
        <v>918</v>
      </c>
      <c r="BM13" s="161">
        <v>824</v>
      </c>
      <c r="BN13" s="161">
        <v>862</v>
      </c>
      <c r="BO13" s="161">
        <v>1062</v>
      </c>
      <c r="BP13" s="161">
        <v>950</v>
      </c>
      <c r="BQ13" s="161">
        <v>1012</v>
      </c>
      <c r="BR13" s="161">
        <v>1046</v>
      </c>
      <c r="BS13" s="161">
        <v>1230</v>
      </c>
      <c r="BT13" s="161">
        <v>995</v>
      </c>
      <c r="BU13" s="161">
        <v>1087</v>
      </c>
      <c r="BV13" s="161">
        <v>1128</v>
      </c>
      <c r="BW13" s="342">
        <v>1198</v>
      </c>
      <c r="BX13" s="117">
        <v>4238</v>
      </c>
      <c r="BY13" s="117">
        <v>4408</v>
      </c>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row>
    <row r="14" spans="1:263" s="73" customFormat="1" ht="14.1" customHeight="1" x14ac:dyDescent="0.35">
      <c r="A14" s="114" t="s">
        <v>84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v>5</v>
      </c>
      <c r="AH14" s="139">
        <v>4</v>
      </c>
      <c r="AI14" s="139">
        <v>3</v>
      </c>
      <c r="AJ14" s="139">
        <v>2</v>
      </c>
      <c r="AK14" s="139">
        <v>3</v>
      </c>
      <c r="AL14" s="139">
        <v>1</v>
      </c>
      <c r="AM14" s="139">
        <v>3</v>
      </c>
      <c r="AN14" s="139">
        <v>2</v>
      </c>
      <c r="AO14" s="139">
        <v>3</v>
      </c>
      <c r="AP14" s="139">
        <v>5</v>
      </c>
      <c r="AQ14" s="139">
        <v>2</v>
      </c>
      <c r="AR14" s="139">
        <v>2</v>
      </c>
      <c r="AS14" s="139">
        <v>5</v>
      </c>
      <c r="AT14" s="139">
        <v>-1</v>
      </c>
      <c r="AU14" s="139">
        <v>3</v>
      </c>
      <c r="AV14" s="139">
        <v>3</v>
      </c>
      <c r="AW14" s="139">
        <v>2</v>
      </c>
      <c r="AX14" s="139">
        <v>4</v>
      </c>
      <c r="AY14" s="139">
        <v>6</v>
      </c>
      <c r="AZ14" s="139">
        <v>12</v>
      </c>
      <c r="BA14" s="139">
        <v>16</v>
      </c>
      <c r="BB14" s="139">
        <v>21</v>
      </c>
      <c r="BC14" s="139">
        <v>18</v>
      </c>
      <c r="BD14" s="139">
        <v>23</v>
      </c>
      <c r="BE14" s="139">
        <v>0</v>
      </c>
      <c r="BF14" s="139">
        <v>0</v>
      </c>
      <c r="BG14" s="139">
        <v>0</v>
      </c>
      <c r="BH14" s="139">
        <v>0</v>
      </c>
      <c r="BI14" s="139">
        <v>0</v>
      </c>
      <c r="BJ14" s="139">
        <v>0</v>
      </c>
      <c r="BK14" s="160">
        <v>0</v>
      </c>
      <c r="BL14" s="160">
        <v>1</v>
      </c>
      <c r="BM14" s="160">
        <v>1</v>
      </c>
      <c r="BN14" s="160">
        <v>1</v>
      </c>
      <c r="BO14" s="160">
        <v>1</v>
      </c>
      <c r="BP14" s="160">
        <v>2</v>
      </c>
      <c r="BQ14" s="160">
        <v>1</v>
      </c>
      <c r="BR14" s="160">
        <v>0</v>
      </c>
      <c r="BS14" s="160">
        <v>1</v>
      </c>
      <c r="BT14" s="160">
        <v>1</v>
      </c>
      <c r="BU14" s="160">
        <v>1</v>
      </c>
      <c r="BV14" s="160">
        <v>1</v>
      </c>
      <c r="BW14" s="341">
        <v>1</v>
      </c>
      <c r="BX14" s="139">
        <v>3</v>
      </c>
      <c r="BY14" s="139">
        <v>4</v>
      </c>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row>
    <row r="15" spans="1:263" s="73" customFormat="1" ht="14.1" customHeight="1" x14ac:dyDescent="0.35">
      <c r="A15" s="64" t="s">
        <v>85</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v>470</v>
      </c>
      <c r="AH15" s="139">
        <v>506</v>
      </c>
      <c r="AI15" s="139">
        <v>544</v>
      </c>
      <c r="AJ15" s="139">
        <v>446</v>
      </c>
      <c r="AK15" s="139">
        <v>495</v>
      </c>
      <c r="AL15" s="139">
        <v>513</v>
      </c>
      <c r="AM15" s="139">
        <v>638</v>
      </c>
      <c r="AN15" s="139">
        <v>470</v>
      </c>
      <c r="AO15" s="139">
        <v>500</v>
      </c>
      <c r="AP15" s="139">
        <v>559</v>
      </c>
      <c r="AQ15" s="139">
        <v>694</v>
      </c>
      <c r="AR15" s="139">
        <v>446</v>
      </c>
      <c r="AS15" s="139">
        <v>518</v>
      </c>
      <c r="AT15" s="139">
        <v>571</v>
      </c>
      <c r="AU15" s="139">
        <v>803</v>
      </c>
      <c r="AV15" s="139">
        <v>525</v>
      </c>
      <c r="AW15" s="139">
        <v>537</v>
      </c>
      <c r="AX15" s="139">
        <v>568</v>
      </c>
      <c r="AY15" s="139">
        <v>590</v>
      </c>
      <c r="AZ15" s="139">
        <v>509</v>
      </c>
      <c r="BA15" s="139">
        <v>507</v>
      </c>
      <c r="BB15" s="139">
        <v>522</v>
      </c>
      <c r="BC15" s="139">
        <v>625</v>
      </c>
      <c r="BD15" s="139">
        <v>693</v>
      </c>
      <c r="BE15" s="139">
        <v>548</v>
      </c>
      <c r="BF15" s="139">
        <v>581</v>
      </c>
      <c r="BG15" s="139">
        <v>687</v>
      </c>
      <c r="BH15" s="139">
        <v>558</v>
      </c>
      <c r="BI15" s="139">
        <v>513</v>
      </c>
      <c r="BJ15" s="139">
        <v>531</v>
      </c>
      <c r="BK15" s="160">
        <v>929</v>
      </c>
      <c r="BL15" s="160">
        <v>917</v>
      </c>
      <c r="BM15" s="160">
        <v>824</v>
      </c>
      <c r="BN15" s="160">
        <v>861</v>
      </c>
      <c r="BO15" s="160">
        <v>1061</v>
      </c>
      <c r="BP15" s="160">
        <v>949</v>
      </c>
      <c r="BQ15" s="160">
        <v>1011</v>
      </c>
      <c r="BR15" s="160">
        <v>1046</v>
      </c>
      <c r="BS15" s="160">
        <v>1229</v>
      </c>
      <c r="BT15" s="160">
        <v>994</v>
      </c>
      <c r="BU15" s="160">
        <v>1087</v>
      </c>
      <c r="BV15" s="160">
        <v>1128</v>
      </c>
      <c r="BW15" s="341">
        <v>1197</v>
      </c>
      <c r="BX15" s="139">
        <v>4235</v>
      </c>
      <c r="BY15" s="139">
        <v>4405</v>
      </c>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row>
    <row r="16" spans="1:263" s="73" customFormat="1" ht="14.1" customHeight="1" x14ac:dyDescent="0.35">
      <c r="A16" s="114" t="s">
        <v>87</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v>0</v>
      </c>
      <c r="AH16" s="139">
        <v>0</v>
      </c>
      <c r="AI16" s="139">
        <v>0</v>
      </c>
      <c r="AJ16" s="139">
        <v>0</v>
      </c>
      <c r="AK16" s="139">
        <v>0</v>
      </c>
      <c r="AL16" s="139">
        <v>0</v>
      </c>
      <c r="AM16" s="139">
        <v>0</v>
      </c>
      <c r="AN16" s="139">
        <v>0</v>
      </c>
      <c r="AO16" s="139">
        <v>0</v>
      </c>
      <c r="AP16" s="139">
        <v>0</v>
      </c>
      <c r="AQ16" s="139">
        <v>0</v>
      </c>
      <c r="AR16" s="139">
        <v>0</v>
      </c>
      <c r="AS16" s="139">
        <v>0</v>
      </c>
      <c r="AT16" s="139">
        <v>0</v>
      </c>
      <c r="AU16" s="139">
        <v>0</v>
      </c>
      <c r="AV16" s="139">
        <v>0</v>
      </c>
      <c r="AW16" s="139">
        <v>0</v>
      </c>
      <c r="AX16" s="139">
        <v>0</v>
      </c>
      <c r="AY16" s="139">
        <v>0</v>
      </c>
      <c r="AZ16" s="139">
        <v>0</v>
      </c>
      <c r="BA16" s="139">
        <v>0</v>
      </c>
      <c r="BB16" s="139">
        <v>0</v>
      </c>
      <c r="BC16" s="139">
        <v>0</v>
      </c>
      <c r="BD16" s="139">
        <v>0</v>
      </c>
      <c r="BE16" s="139">
        <v>0</v>
      </c>
      <c r="BF16" s="139">
        <v>0</v>
      </c>
      <c r="BG16" s="139">
        <v>0</v>
      </c>
      <c r="BH16" s="139">
        <v>0</v>
      </c>
      <c r="BI16" s="139">
        <v>0</v>
      </c>
      <c r="BJ16" s="139">
        <v>0</v>
      </c>
      <c r="BK16" s="160">
        <v>0</v>
      </c>
      <c r="BL16" s="160">
        <v>0</v>
      </c>
      <c r="BM16" s="160">
        <v>0</v>
      </c>
      <c r="BN16" s="160">
        <v>0</v>
      </c>
      <c r="BO16" s="160">
        <v>0</v>
      </c>
      <c r="BP16" s="160">
        <v>0</v>
      </c>
      <c r="BQ16" s="160">
        <v>0</v>
      </c>
      <c r="BR16" s="160">
        <v>0</v>
      </c>
      <c r="BS16" s="160">
        <v>0</v>
      </c>
      <c r="BT16" s="160">
        <v>0</v>
      </c>
      <c r="BU16" s="160">
        <v>0</v>
      </c>
      <c r="BV16" s="160">
        <v>0</v>
      </c>
      <c r="BW16" s="341">
        <v>0</v>
      </c>
      <c r="BX16" s="139">
        <v>0</v>
      </c>
      <c r="BY16" s="139">
        <v>0</v>
      </c>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row>
    <row r="17" spans="1:231" s="73" customFormat="1" ht="18" customHeight="1" x14ac:dyDescent="0.35">
      <c r="A17" s="133" t="s">
        <v>88</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v>110</v>
      </c>
      <c r="AH17" s="139">
        <v>106</v>
      </c>
      <c r="AI17" s="139">
        <v>168</v>
      </c>
      <c r="AJ17" s="139">
        <v>142</v>
      </c>
      <c r="AK17" s="139">
        <v>140</v>
      </c>
      <c r="AL17" s="139">
        <v>149</v>
      </c>
      <c r="AM17" s="139">
        <v>252</v>
      </c>
      <c r="AN17" s="139">
        <v>186</v>
      </c>
      <c r="AO17" s="139">
        <v>184</v>
      </c>
      <c r="AP17" s="139">
        <v>208</v>
      </c>
      <c r="AQ17" s="139">
        <v>382</v>
      </c>
      <c r="AR17" s="139">
        <v>175</v>
      </c>
      <c r="AS17" s="139">
        <v>167</v>
      </c>
      <c r="AT17" s="139">
        <v>234</v>
      </c>
      <c r="AU17" s="139">
        <v>336</v>
      </c>
      <c r="AV17" s="139">
        <v>166</v>
      </c>
      <c r="AW17" s="139">
        <v>164</v>
      </c>
      <c r="AX17" s="139">
        <v>188</v>
      </c>
      <c r="AY17" s="139">
        <v>265</v>
      </c>
      <c r="AZ17" s="139">
        <v>146</v>
      </c>
      <c r="BA17" s="139">
        <v>152</v>
      </c>
      <c r="BB17" s="139">
        <v>187</v>
      </c>
      <c r="BC17" s="139">
        <v>250</v>
      </c>
      <c r="BD17" s="139">
        <v>136</v>
      </c>
      <c r="BE17" s="139">
        <v>132</v>
      </c>
      <c r="BF17" s="139">
        <v>172</v>
      </c>
      <c r="BG17" s="139">
        <v>245</v>
      </c>
      <c r="BH17" s="139">
        <v>124</v>
      </c>
      <c r="BI17" s="139">
        <v>148</v>
      </c>
      <c r="BJ17" s="139">
        <v>207</v>
      </c>
      <c r="BK17" s="160">
        <v>257</v>
      </c>
      <c r="BL17" s="160">
        <v>201</v>
      </c>
      <c r="BM17" s="160">
        <v>137</v>
      </c>
      <c r="BN17" s="160">
        <v>200</v>
      </c>
      <c r="BO17" s="160">
        <v>275</v>
      </c>
      <c r="BP17" s="160">
        <v>208</v>
      </c>
      <c r="BQ17" s="160">
        <v>150</v>
      </c>
      <c r="BR17" s="160">
        <v>191</v>
      </c>
      <c r="BS17" s="160">
        <v>283</v>
      </c>
      <c r="BT17" s="160">
        <v>235</v>
      </c>
      <c r="BU17" s="160">
        <v>156</v>
      </c>
      <c r="BV17" s="160">
        <v>213</v>
      </c>
      <c r="BW17" s="341">
        <v>272</v>
      </c>
      <c r="BX17" s="139">
        <v>832</v>
      </c>
      <c r="BY17" s="139">
        <v>876</v>
      </c>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row>
    <row r="18" spans="1:231" s="73" customFormat="1" ht="18" customHeight="1" x14ac:dyDescent="0.35">
      <c r="A18" s="16" t="s">
        <v>89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v>365</v>
      </c>
      <c r="AH18" s="118">
        <v>403</v>
      </c>
      <c r="AI18" s="90">
        <v>379</v>
      </c>
      <c r="AJ18" s="90">
        <v>306</v>
      </c>
      <c r="AK18" s="90">
        <v>358</v>
      </c>
      <c r="AL18" s="90">
        <v>365</v>
      </c>
      <c r="AM18" s="90">
        <v>389</v>
      </c>
      <c r="AN18" s="90">
        <v>286</v>
      </c>
      <c r="AO18" s="90">
        <v>320</v>
      </c>
      <c r="AP18" s="90">
        <v>356</v>
      </c>
      <c r="AQ18" s="90">
        <v>315</v>
      </c>
      <c r="AR18" s="90">
        <v>273</v>
      </c>
      <c r="AS18" s="90">
        <v>357</v>
      </c>
      <c r="AT18" s="90">
        <v>336</v>
      </c>
      <c r="AU18" s="90">
        <v>470</v>
      </c>
      <c r="AV18" s="90">
        <v>362</v>
      </c>
      <c r="AW18" s="90">
        <v>374</v>
      </c>
      <c r="AX18" s="90">
        <v>384</v>
      </c>
      <c r="AY18" s="90">
        <v>331</v>
      </c>
      <c r="AZ18" s="90">
        <v>374</v>
      </c>
      <c r="BA18" s="90">
        <v>372</v>
      </c>
      <c r="BB18" s="90">
        <v>355</v>
      </c>
      <c r="BC18" s="90">
        <v>392</v>
      </c>
      <c r="BD18" s="90">
        <v>580</v>
      </c>
      <c r="BE18" s="90">
        <v>416</v>
      </c>
      <c r="BF18" s="90">
        <v>409</v>
      </c>
      <c r="BG18" s="90">
        <v>443</v>
      </c>
      <c r="BH18" s="90">
        <v>434</v>
      </c>
      <c r="BI18" s="90">
        <v>366</v>
      </c>
      <c r="BJ18" s="90">
        <v>325</v>
      </c>
      <c r="BK18" s="118">
        <v>672</v>
      </c>
      <c r="BL18" s="118">
        <v>717</v>
      </c>
      <c r="BM18" s="118">
        <v>687</v>
      </c>
      <c r="BN18" s="118">
        <v>662</v>
      </c>
      <c r="BO18" s="118">
        <v>788</v>
      </c>
      <c r="BP18" s="118">
        <v>742</v>
      </c>
      <c r="BQ18" s="118">
        <v>862</v>
      </c>
      <c r="BR18" s="118">
        <v>855</v>
      </c>
      <c r="BS18" s="118">
        <v>946</v>
      </c>
      <c r="BT18" s="118">
        <v>760</v>
      </c>
      <c r="BU18" s="118">
        <v>931</v>
      </c>
      <c r="BV18" s="118">
        <v>915</v>
      </c>
      <c r="BW18" s="342">
        <v>926</v>
      </c>
      <c r="BX18" s="118">
        <v>3406</v>
      </c>
      <c r="BY18" s="118">
        <v>3532</v>
      </c>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row>
    <row r="19" spans="1:231" s="73" customFormat="1" ht="18" customHeight="1" x14ac:dyDescent="0.35">
      <c r="A19" s="16" t="s">
        <v>123</v>
      </c>
      <c r="B19" s="117">
        <v>642</v>
      </c>
      <c r="C19" s="117">
        <v>795</v>
      </c>
      <c r="D19" s="117">
        <v>0</v>
      </c>
      <c r="E19" s="117">
        <v>759</v>
      </c>
      <c r="F19" s="117">
        <v>-95</v>
      </c>
      <c r="G19" s="117">
        <v>726</v>
      </c>
      <c r="H19" s="117">
        <v>56</v>
      </c>
      <c r="I19" s="117">
        <v>730</v>
      </c>
      <c r="J19" s="117">
        <v>168</v>
      </c>
      <c r="K19" s="117">
        <v>356</v>
      </c>
      <c r="L19" s="117">
        <v>-4</v>
      </c>
      <c r="M19" s="117">
        <v>361</v>
      </c>
      <c r="N19" s="117">
        <v>201</v>
      </c>
      <c r="O19" s="117">
        <v>211</v>
      </c>
      <c r="P19" s="117">
        <v>263</v>
      </c>
      <c r="Q19" s="117">
        <v>34</v>
      </c>
      <c r="R19" s="117">
        <v>10</v>
      </c>
      <c r="S19" s="117">
        <v>-39</v>
      </c>
      <c r="T19" s="117"/>
      <c r="U19" s="117"/>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334"/>
      <c r="BX19" s="116"/>
      <c r="BY19" s="116"/>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row>
    <row r="20" spans="1:231" s="73" customFormat="1" ht="14.1" customHeight="1" x14ac:dyDescent="0.35">
      <c r="A20" s="114" t="s">
        <v>84</v>
      </c>
      <c r="B20" s="139">
        <v>17</v>
      </c>
      <c r="C20" s="139">
        <v>21</v>
      </c>
      <c r="D20" s="139">
        <v>53</v>
      </c>
      <c r="E20" s="139">
        <v>22</v>
      </c>
      <c r="F20" s="139">
        <v>44</v>
      </c>
      <c r="G20" s="139">
        <v>-18</v>
      </c>
      <c r="H20" s="139">
        <v>-18</v>
      </c>
      <c r="I20" s="139">
        <v>51</v>
      </c>
      <c r="J20" s="139">
        <v>-16</v>
      </c>
      <c r="K20" s="139">
        <v>-14</v>
      </c>
      <c r="L20" s="139">
        <v>85</v>
      </c>
      <c r="M20" s="139">
        <v>-10</v>
      </c>
      <c r="N20" s="139">
        <v>-6</v>
      </c>
      <c r="O20" s="139">
        <v>-4</v>
      </c>
      <c r="P20" s="139">
        <v>-27</v>
      </c>
      <c r="Q20" s="139">
        <v>5</v>
      </c>
      <c r="R20" s="139">
        <v>-67</v>
      </c>
      <c r="S20" s="139">
        <v>-17</v>
      </c>
      <c r="T20" s="139"/>
      <c r="U20" s="139"/>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334"/>
      <c r="BX20" s="116"/>
      <c r="BY20" s="116"/>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row>
    <row r="21" spans="1:231" s="73" customFormat="1" ht="14.1" customHeight="1" x14ac:dyDescent="0.35">
      <c r="A21" s="114" t="s">
        <v>85</v>
      </c>
      <c r="B21" s="139">
        <v>626</v>
      </c>
      <c r="C21" s="139">
        <v>773</v>
      </c>
      <c r="D21" s="139">
        <v>-53</v>
      </c>
      <c r="E21" s="139">
        <v>738</v>
      </c>
      <c r="F21" s="139">
        <v>-139</v>
      </c>
      <c r="G21" s="139">
        <v>745</v>
      </c>
      <c r="H21" s="139">
        <v>74</v>
      </c>
      <c r="I21" s="139">
        <v>679</v>
      </c>
      <c r="J21" s="139">
        <v>185</v>
      </c>
      <c r="K21" s="139">
        <v>370</v>
      </c>
      <c r="L21" s="139">
        <v>-89</v>
      </c>
      <c r="M21" s="139">
        <v>371</v>
      </c>
      <c r="N21" s="139">
        <v>207</v>
      </c>
      <c r="O21" s="139">
        <v>215</v>
      </c>
      <c r="P21" s="139">
        <v>290</v>
      </c>
      <c r="Q21" s="139">
        <v>29</v>
      </c>
      <c r="R21" s="139">
        <v>77</v>
      </c>
      <c r="S21" s="139">
        <v>-22</v>
      </c>
      <c r="T21" s="139"/>
      <c r="U21" s="139"/>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334"/>
      <c r="BX21" s="116"/>
      <c r="BY21" s="116"/>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row>
    <row r="22" spans="1:231" s="73" customFormat="1" ht="18" customHeight="1" x14ac:dyDescent="0.35">
      <c r="A22" s="133" t="s">
        <v>124</v>
      </c>
      <c r="B22" s="139">
        <v>0</v>
      </c>
      <c r="C22" s="139">
        <v>0</v>
      </c>
      <c r="D22" s="139">
        <v>0</v>
      </c>
      <c r="E22" s="139">
        <v>0</v>
      </c>
      <c r="F22" s="139">
        <v>0</v>
      </c>
      <c r="G22" s="139">
        <v>0</v>
      </c>
      <c r="H22" s="139">
        <v>0</v>
      </c>
      <c r="I22" s="139">
        <v>0</v>
      </c>
      <c r="J22" s="139">
        <v>0</v>
      </c>
      <c r="K22" s="139">
        <v>0</v>
      </c>
      <c r="L22" s="139">
        <v>0</v>
      </c>
      <c r="M22" s="139">
        <v>0</v>
      </c>
      <c r="N22" s="139">
        <v>0</v>
      </c>
      <c r="O22" s="139">
        <v>0</v>
      </c>
      <c r="P22" s="139">
        <v>0</v>
      </c>
      <c r="Q22" s="139">
        <v>0</v>
      </c>
      <c r="R22" s="139">
        <v>0</v>
      </c>
      <c r="S22" s="139">
        <v>0</v>
      </c>
      <c r="T22" s="139"/>
      <c r="U22" s="139"/>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334"/>
      <c r="BX22" s="116"/>
      <c r="BY22" s="116"/>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row>
    <row r="23" spans="1:231" s="73" customFormat="1" ht="14.1" customHeight="1" x14ac:dyDescent="0.35">
      <c r="A23" s="133" t="s">
        <v>125</v>
      </c>
      <c r="B23" s="139">
        <v>185</v>
      </c>
      <c r="C23" s="139">
        <v>359</v>
      </c>
      <c r="D23" s="139">
        <v>33</v>
      </c>
      <c r="E23" s="139">
        <v>229</v>
      </c>
      <c r="F23" s="139">
        <v>-62</v>
      </c>
      <c r="G23" s="139">
        <v>267</v>
      </c>
      <c r="H23" s="139">
        <v>-12</v>
      </c>
      <c r="I23" s="139">
        <v>248</v>
      </c>
      <c r="J23" s="139">
        <v>26</v>
      </c>
      <c r="K23" s="139">
        <v>58</v>
      </c>
      <c r="L23" s="139">
        <v>0</v>
      </c>
      <c r="M23" s="139">
        <v>46</v>
      </c>
      <c r="N23" s="139">
        <v>-16</v>
      </c>
      <c r="O23" s="139">
        <v>100</v>
      </c>
      <c r="P23" s="139">
        <v>-52</v>
      </c>
      <c r="Q23" s="139">
        <v>-9</v>
      </c>
      <c r="R23" s="139">
        <v>-12</v>
      </c>
      <c r="S23" s="139">
        <v>56</v>
      </c>
      <c r="T23" s="139"/>
      <c r="U23" s="139"/>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334"/>
      <c r="BX23" s="116"/>
      <c r="BY23" s="116"/>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row>
    <row r="24" spans="1:231" s="73" customFormat="1" ht="18" customHeight="1" x14ac:dyDescent="0.35">
      <c r="A24" s="16" t="s">
        <v>126</v>
      </c>
      <c r="B24" s="90">
        <v>457</v>
      </c>
      <c r="C24" s="90">
        <v>436</v>
      </c>
      <c r="D24" s="90">
        <v>-33</v>
      </c>
      <c r="E24" s="90">
        <v>531</v>
      </c>
      <c r="F24" s="90">
        <v>-33</v>
      </c>
      <c r="G24" s="90">
        <v>459</v>
      </c>
      <c r="H24" s="90">
        <v>68</v>
      </c>
      <c r="I24" s="90">
        <v>482</v>
      </c>
      <c r="J24" s="90">
        <v>142</v>
      </c>
      <c r="K24" s="90">
        <v>297</v>
      </c>
      <c r="L24" s="90">
        <v>-4</v>
      </c>
      <c r="M24" s="90">
        <v>316</v>
      </c>
      <c r="N24" s="90">
        <v>216</v>
      </c>
      <c r="O24" s="90">
        <v>111</v>
      </c>
      <c r="P24" s="90">
        <v>315</v>
      </c>
      <c r="Q24" s="90">
        <v>43</v>
      </c>
      <c r="R24" s="90">
        <v>21</v>
      </c>
      <c r="S24" s="90">
        <v>-95</v>
      </c>
      <c r="T24" s="90"/>
      <c r="U24" s="90"/>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335"/>
      <c r="BX24" s="118"/>
      <c r="BY24" s="118"/>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row>
    <row r="25" spans="1:231" s="73" customFormat="1" ht="18" customHeight="1" x14ac:dyDescent="0.35">
      <c r="A25" s="133" t="s">
        <v>119</v>
      </c>
      <c r="B25" s="116"/>
      <c r="C25" s="116"/>
      <c r="D25" s="116"/>
      <c r="E25" s="116"/>
      <c r="F25" s="116"/>
      <c r="G25" s="116"/>
      <c r="H25" s="116"/>
      <c r="I25" s="116"/>
      <c r="J25" s="116"/>
      <c r="K25" s="116"/>
      <c r="L25" s="116"/>
      <c r="M25" s="116"/>
      <c r="N25" s="116"/>
      <c r="O25" s="116"/>
      <c r="P25" s="116"/>
      <c r="Q25" s="116"/>
      <c r="R25" s="116"/>
      <c r="S25" s="116"/>
      <c r="T25" s="116">
        <v>230</v>
      </c>
      <c r="U25" s="116">
        <v>-38</v>
      </c>
      <c r="V25" s="139">
        <v>132</v>
      </c>
      <c r="W25" s="139">
        <v>-268</v>
      </c>
      <c r="X25" s="139">
        <v>327</v>
      </c>
      <c r="Y25" s="139">
        <v>-132</v>
      </c>
      <c r="Z25" s="139">
        <v>233</v>
      </c>
      <c r="AA25" s="139">
        <v>-224</v>
      </c>
      <c r="AB25" s="139">
        <v>319</v>
      </c>
      <c r="AC25" s="139">
        <v>-118</v>
      </c>
      <c r="AD25" s="139">
        <v>92</v>
      </c>
      <c r="AE25" s="139">
        <v>-235</v>
      </c>
      <c r="AF25" s="139">
        <v>206</v>
      </c>
      <c r="AG25" s="139"/>
      <c r="AH25" s="139"/>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334"/>
      <c r="BX25" s="116"/>
      <c r="BY25" s="116"/>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row>
    <row r="26" spans="1:231" s="73" customFormat="1" ht="14.1" customHeight="1" x14ac:dyDescent="0.35">
      <c r="A26" s="133" t="s">
        <v>120</v>
      </c>
      <c r="B26" s="116"/>
      <c r="C26" s="116"/>
      <c r="D26" s="116"/>
      <c r="E26" s="116"/>
      <c r="F26" s="116"/>
      <c r="G26" s="116"/>
      <c r="H26" s="116"/>
      <c r="I26" s="116"/>
      <c r="J26" s="116"/>
      <c r="K26" s="116"/>
      <c r="L26" s="116"/>
      <c r="M26" s="116"/>
      <c r="N26" s="116"/>
      <c r="O26" s="116"/>
      <c r="P26" s="116"/>
      <c r="Q26" s="116"/>
      <c r="R26" s="116"/>
      <c r="S26" s="116"/>
      <c r="T26" s="116">
        <v>0</v>
      </c>
      <c r="U26" s="116">
        <v>0</v>
      </c>
      <c r="V26" s="139">
        <v>0</v>
      </c>
      <c r="W26" s="139">
        <v>0</v>
      </c>
      <c r="X26" s="139">
        <v>0</v>
      </c>
      <c r="Y26" s="139">
        <v>0</v>
      </c>
      <c r="Z26" s="139">
        <v>0</v>
      </c>
      <c r="AA26" s="139">
        <v>0</v>
      </c>
      <c r="AB26" s="139">
        <v>0</v>
      </c>
      <c r="AC26" s="139">
        <v>0</v>
      </c>
      <c r="AD26" s="139">
        <v>0</v>
      </c>
      <c r="AE26" s="139">
        <v>0</v>
      </c>
      <c r="AF26" s="139">
        <v>0</v>
      </c>
      <c r="AG26" s="139"/>
      <c r="AH26" s="139"/>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334"/>
      <c r="BX26" s="116"/>
      <c r="BY26" s="11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row>
    <row r="27" spans="1:231" s="73" customFormat="1" ht="14.1" customHeight="1" x14ac:dyDescent="0.35">
      <c r="A27" s="133" t="s">
        <v>121</v>
      </c>
      <c r="B27" s="116"/>
      <c r="C27" s="116"/>
      <c r="D27" s="116"/>
      <c r="E27" s="116"/>
      <c r="F27" s="116"/>
      <c r="G27" s="116"/>
      <c r="H27" s="116"/>
      <c r="I27" s="116"/>
      <c r="J27" s="116"/>
      <c r="K27" s="116"/>
      <c r="L27" s="116"/>
      <c r="M27" s="116"/>
      <c r="N27" s="116"/>
      <c r="O27" s="116"/>
      <c r="P27" s="116"/>
      <c r="Q27" s="116"/>
      <c r="R27" s="116"/>
      <c r="S27" s="116"/>
      <c r="T27" s="116">
        <v>-20</v>
      </c>
      <c r="U27" s="116">
        <v>-17</v>
      </c>
      <c r="V27" s="139">
        <v>63</v>
      </c>
      <c r="W27" s="139">
        <v>-55</v>
      </c>
      <c r="X27" s="139">
        <v>18</v>
      </c>
      <c r="Y27" s="139">
        <v>-8</v>
      </c>
      <c r="Z27" s="139">
        <v>138</v>
      </c>
      <c r="AA27" s="139">
        <v>-76</v>
      </c>
      <c r="AB27" s="139">
        <v>22</v>
      </c>
      <c r="AC27" s="139">
        <v>-23</v>
      </c>
      <c r="AD27" s="139">
        <v>77</v>
      </c>
      <c r="AE27" s="139">
        <v>-62</v>
      </c>
      <c r="AF27" s="139">
        <v>-1</v>
      </c>
      <c r="AG27" s="139"/>
      <c r="AH27" s="139"/>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334"/>
      <c r="BX27" s="116"/>
      <c r="BY27" s="11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row>
    <row r="28" spans="1:231" s="73" customFormat="1" ht="18" customHeight="1" x14ac:dyDescent="0.35">
      <c r="A28" s="16" t="s">
        <v>122</v>
      </c>
      <c r="B28" s="118"/>
      <c r="C28" s="118"/>
      <c r="D28" s="118"/>
      <c r="E28" s="118"/>
      <c r="F28" s="118"/>
      <c r="G28" s="118"/>
      <c r="H28" s="118"/>
      <c r="I28" s="118"/>
      <c r="J28" s="118"/>
      <c r="K28" s="118"/>
      <c r="L28" s="118"/>
      <c r="M28" s="118"/>
      <c r="N28" s="118"/>
      <c r="O28" s="118"/>
      <c r="P28" s="118"/>
      <c r="Q28" s="118"/>
      <c r="R28" s="118"/>
      <c r="S28" s="118"/>
      <c r="T28" s="118">
        <v>249</v>
      </c>
      <c r="U28" s="118">
        <v>-21</v>
      </c>
      <c r="V28" s="90">
        <v>68</v>
      </c>
      <c r="W28" s="90">
        <v>-213</v>
      </c>
      <c r="X28" s="90">
        <v>308</v>
      </c>
      <c r="Y28" s="90">
        <v>-124</v>
      </c>
      <c r="Z28" s="90">
        <v>95</v>
      </c>
      <c r="AA28" s="90">
        <v>-148</v>
      </c>
      <c r="AB28" s="90">
        <v>297</v>
      </c>
      <c r="AC28" s="90">
        <v>-95</v>
      </c>
      <c r="AD28" s="90">
        <v>15</v>
      </c>
      <c r="AE28" s="90">
        <v>-173</v>
      </c>
      <c r="AF28" s="90">
        <v>207</v>
      </c>
      <c r="AG28" s="90"/>
      <c r="AH28" s="90"/>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335"/>
      <c r="BX28" s="118"/>
      <c r="BY28" s="118"/>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row>
    <row r="29" spans="1:231" s="73" customFormat="1" ht="18" customHeight="1" x14ac:dyDescent="0.35">
      <c r="A29" s="120" t="s">
        <v>90</v>
      </c>
      <c r="B29" s="118"/>
      <c r="C29" s="118"/>
      <c r="D29" s="118"/>
      <c r="E29" s="118"/>
      <c r="F29" s="118"/>
      <c r="G29" s="118"/>
      <c r="H29" s="118"/>
      <c r="I29" s="118"/>
      <c r="J29" s="118"/>
      <c r="K29" s="118"/>
      <c r="L29" s="118"/>
      <c r="M29" s="118"/>
      <c r="N29" s="118"/>
      <c r="O29" s="118"/>
      <c r="P29" s="118"/>
      <c r="Q29" s="118"/>
      <c r="R29" s="118"/>
      <c r="S29" s="118"/>
      <c r="T29" s="118">
        <v>286</v>
      </c>
      <c r="U29" s="118">
        <v>132</v>
      </c>
      <c r="V29" s="117">
        <v>93</v>
      </c>
      <c r="W29" s="117">
        <v>515</v>
      </c>
      <c r="X29" s="117">
        <v>74</v>
      </c>
      <c r="Y29" s="117">
        <v>191</v>
      </c>
      <c r="Z29" s="117">
        <v>343</v>
      </c>
      <c r="AA29" s="117">
        <v>589</v>
      </c>
      <c r="AB29" s="117">
        <v>35</v>
      </c>
      <c r="AC29" s="117">
        <v>-54</v>
      </c>
      <c r="AD29" s="117">
        <v>76</v>
      </c>
      <c r="AE29" s="117">
        <v>640</v>
      </c>
      <c r="AF29" s="117">
        <v>365</v>
      </c>
      <c r="AG29" s="117">
        <v>623</v>
      </c>
      <c r="AH29" s="117">
        <v>510</v>
      </c>
      <c r="AI29" s="117">
        <v>3378</v>
      </c>
      <c r="AJ29" s="117">
        <v>652</v>
      </c>
      <c r="AK29" s="117">
        <v>435</v>
      </c>
      <c r="AL29" s="117">
        <v>979</v>
      </c>
      <c r="AM29" s="117">
        <v>249</v>
      </c>
      <c r="AN29" s="117">
        <v>425</v>
      </c>
      <c r="AO29" s="117">
        <v>167</v>
      </c>
      <c r="AP29" s="117">
        <v>73</v>
      </c>
      <c r="AQ29" s="117">
        <v>222</v>
      </c>
      <c r="AR29" s="117">
        <v>394</v>
      </c>
      <c r="AS29" s="117">
        <v>375</v>
      </c>
      <c r="AT29" s="117">
        <v>-35</v>
      </c>
      <c r="AU29" s="117">
        <v>427</v>
      </c>
      <c r="AV29" s="117">
        <v>420</v>
      </c>
      <c r="AW29" s="117">
        <v>687</v>
      </c>
      <c r="AX29" s="117">
        <v>735</v>
      </c>
      <c r="AY29" s="117">
        <v>337</v>
      </c>
      <c r="AZ29" s="117">
        <v>353</v>
      </c>
      <c r="BA29" s="117">
        <v>308</v>
      </c>
      <c r="BB29" s="117">
        <v>229</v>
      </c>
      <c r="BC29" s="117">
        <v>350</v>
      </c>
      <c r="BD29" s="117">
        <v>605</v>
      </c>
      <c r="BE29" s="117">
        <v>391</v>
      </c>
      <c r="BF29" s="117">
        <v>714</v>
      </c>
      <c r="BG29" s="117">
        <v>902</v>
      </c>
      <c r="BH29" s="117">
        <v>464</v>
      </c>
      <c r="BI29" s="117">
        <v>97</v>
      </c>
      <c r="BJ29" s="117">
        <v>37</v>
      </c>
      <c r="BK29" s="161">
        <v>503</v>
      </c>
      <c r="BL29" s="161">
        <v>397</v>
      </c>
      <c r="BM29" s="161">
        <v>482</v>
      </c>
      <c r="BN29" s="161">
        <v>666</v>
      </c>
      <c r="BO29" s="161">
        <v>1098</v>
      </c>
      <c r="BP29" s="161">
        <v>586</v>
      </c>
      <c r="BQ29" s="161">
        <v>516</v>
      </c>
      <c r="BR29" s="161">
        <v>705</v>
      </c>
      <c r="BS29" s="161">
        <v>1617</v>
      </c>
      <c r="BT29" s="161">
        <v>544</v>
      </c>
      <c r="BU29" s="161">
        <v>624</v>
      </c>
      <c r="BV29" s="161">
        <v>845</v>
      </c>
      <c r="BW29" s="342">
        <v>621</v>
      </c>
      <c r="BX29" s="117">
        <v>3424</v>
      </c>
      <c r="BY29" s="117">
        <v>2635</v>
      </c>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row>
    <row r="30" spans="1:231" s="73" customFormat="1" ht="27" customHeight="1" x14ac:dyDescent="0.35">
      <c r="A30" s="115" t="s">
        <v>91</v>
      </c>
      <c r="B30" s="69"/>
      <c r="C30" s="69"/>
      <c r="D30" s="69"/>
      <c r="E30" s="69"/>
      <c r="F30" s="69"/>
      <c r="G30" s="69"/>
      <c r="H30" s="69"/>
      <c r="I30" s="69"/>
      <c r="J30" s="69"/>
      <c r="K30" s="69"/>
      <c r="L30" s="69"/>
      <c r="M30" s="69"/>
      <c r="N30" s="69"/>
      <c r="O30" s="69"/>
      <c r="P30" s="69"/>
      <c r="Q30" s="69"/>
      <c r="R30" s="69"/>
      <c r="S30" s="69"/>
      <c r="T30" s="69">
        <v>-58</v>
      </c>
      <c r="U30" s="69">
        <v>-12</v>
      </c>
      <c r="V30" s="173">
        <v>-5</v>
      </c>
      <c r="W30" s="173">
        <v>-1</v>
      </c>
      <c r="X30" s="173">
        <v>0</v>
      </c>
      <c r="Y30" s="173">
        <v>7</v>
      </c>
      <c r="Z30" s="173">
        <v>-13</v>
      </c>
      <c r="AA30" s="173">
        <v>3</v>
      </c>
      <c r="AB30" s="173">
        <v>-17</v>
      </c>
      <c r="AC30" s="173">
        <v>-3</v>
      </c>
      <c r="AD30" s="173">
        <v>7</v>
      </c>
      <c r="AE30" s="173">
        <v>4</v>
      </c>
      <c r="AF30" s="173">
        <v>1</v>
      </c>
      <c r="AG30" s="173">
        <v>4</v>
      </c>
      <c r="AH30" s="173">
        <v>-23</v>
      </c>
      <c r="AI30" s="173">
        <v>3</v>
      </c>
      <c r="AJ30" s="173">
        <v>2</v>
      </c>
      <c r="AK30" s="173">
        <v>1</v>
      </c>
      <c r="AL30" s="173">
        <v>2</v>
      </c>
      <c r="AM30" s="173">
        <v>8</v>
      </c>
      <c r="AN30" s="173">
        <v>3</v>
      </c>
      <c r="AO30" s="173">
        <v>-7</v>
      </c>
      <c r="AP30" s="173">
        <v>-8</v>
      </c>
      <c r="AQ30" s="173">
        <v>1</v>
      </c>
      <c r="AR30" s="173">
        <v>-2</v>
      </c>
      <c r="AS30" s="173">
        <v>1</v>
      </c>
      <c r="AT30" s="173">
        <v>5</v>
      </c>
      <c r="AU30" s="173">
        <v>2</v>
      </c>
      <c r="AV30" s="173">
        <v>4</v>
      </c>
      <c r="AW30" s="173">
        <v>4</v>
      </c>
      <c r="AX30" s="173">
        <v>-2</v>
      </c>
      <c r="AY30" s="173">
        <v>4</v>
      </c>
      <c r="AZ30" s="173">
        <v>4</v>
      </c>
      <c r="BA30" s="173">
        <v>11</v>
      </c>
      <c r="BB30" s="173">
        <v>11</v>
      </c>
      <c r="BC30" s="173">
        <v>14</v>
      </c>
      <c r="BD30" s="173">
        <v>22</v>
      </c>
      <c r="BE30" s="173">
        <v>2</v>
      </c>
      <c r="BF30" s="173">
        <v>8</v>
      </c>
      <c r="BG30" s="173">
        <v>0</v>
      </c>
      <c r="BH30" s="173">
        <v>0</v>
      </c>
      <c r="BI30" s="173">
        <v>0</v>
      </c>
      <c r="BJ30" s="173">
        <v>15</v>
      </c>
      <c r="BK30" s="108">
        <v>0</v>
      </c>
      <c r="BL30" s="108">
        <v>1</v>
      </c>
      <c r="BM30" s="108">
        <v>0</v>
      </c>
      <c r="BN30" s="108">
        <v>1</v>
      </c>
      <c r="BO30" s="108">
        <v>1</v>
      </c>
      <c r="BP30" s="108">
        <v>3</v>
      </c>
      <c r="BQ30" s="108">
        <v>6</v>
      </c>
      <c r="BR30" s="108">
        <v>0</v>
      </c>
      <c r="BS30" s="108">
        <v>4</v>
      </c>
      <c r="BT30" s="108">
        <v>-1</v>
      </c>
      <c r="BU30" s="108">
        <v>0</v>
      </c>
      <c r="BV30" s="108">
        <v>-15</v>
      </c>
      <c r="BW30" s="344">
        <v>-4</v>
      </c>
      <c r="BX30" s="173">
        <v>14</v>
      </c>
      <c r="BY30" s="173">
        <v>-19</v>
      </c>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row>
    <row r="31" spans="1:231" s="73" customFormat="1" ht="14.1" customHeight="1" x14ac:dyDescent="0.35">
      <c r="A31" s="211" t="s">
        <v>92</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v>4</v>
      </c>
      <c r="AI31" s="160">
        <v>1</v>
      </c>
      <c r="AJ31" s="160">
        <v>3</v>
      </c>
      <c r="AK31" s="160">
        <v>1</v>
      </c>
      <c r="AL31" s="160">
        <v>1</v>
      </c>
      <c r="AM31" s="160">
        <v>1</v>
      </c>
      <c r="AN31" s="160">
        <v>2</v>
      </c>
      <c r="AO31" s="160">
        <v>-12</v>
      </c>
      <c r="AP31" s="160">
        <v>4</v>
      </c>
      <c r="AQ31" s="160">
        <v>7</v>
      </c>
      <c r="AR31" s="160">
        <v>3</v>
      </c>
      <c r="AS31" s="160">
        <v>1</v>
      </c>
      <c r="AT31" s="160">
        <v>-15</v>
      </c>
      <c r="AU31" s="160">
        <v>1</v>
      </c>
      <c r="AV31" s="160">
        <v>9</v>
      </c>
      <c r="AW31" s="160">
        <v>1</v>
      </c>
      <c r="AX31" s="160">
        <v>2</v>
      </c>
      <c r="AY31" s="160">
        <v>6</v>
      </c>
      <c r="AZ31" s="160">
        <v>3</v>
      </c>
      <c r="BA31" s="160">
        <v>4</v>
      </c>
      <c r="BB31" s="160">
        <v>5</v>
      </c>
      <c r="BC31" s="160">
        <v>6</v>
      </c>
      <c r="BD31" s="160">
        <v>9</v>
      </c>
      <c r="BE31" s="160">
        <v>3</v>
      </c>
      <c r="BF31" s="160">
        <v>1</v>
      </c>
      <c r="BG31" s="160">
        <v>9</v>
      </c>
      <c r="BH31" s="160">
        <v>1</v>
      </c>
      <c r="BI31" s="160">
        <v>1</v>
      </c>
      <c r="BJ31" s="160">
        <v>1</v>
      </c>
      <c r="BK31" s="160">
        <v>3</v>
      </c>
      <c r="BL31" s="160">
        <v>0</v>
      </c>
      <c r="BM31" s="160">
        <v>0</v>
      </c>
      <c r="BN31" s="160">
        <v>-206</v>
      </c>
      <c r="BO31" s="160">
        <v>27</v>
      </c>
      <c r="BP31" s="160">
        <v>18</v>
      </c>
      <c r="BQ31" s="160">
        <v>27</v>
      </c>
      <c r="BR31" s="160">
        <v>20</v>
      </c>
      <c r="BS31" s="160">
        <v>10</v>
      </c>
      <c r="BT31" s="160">
        <v>8</v>
      </c>
      <c r="BU31" s="160">
        <v>-122</v>
      </c>
      <c r="BV31" s="160">
        <v>21</v>
      </c>
      <c r="BW31" s="334">
        <v>19</v>
      </c>
      <c r="BX31" s="160">
        <v>75</v>
      </c>
      <c r="BY31" s="160">
        <v>-74</v>
      </c>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row>
    <row r="32" spans="1:231" s="73" customFormat="1" ht="14.1" customHeight="1" x14ac:dyDescent="0.35">
      <c r="A32" s="211" t="s">
        <v>93</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v>-27</v>
      </c>
      <c r="AI32" s="160">
        <v>2</v>
      </c>
      <c r="AJ32" s="160">
        <v>-1</v>
      </c>
      <c r="AK32" s="160">
        <v>0</v>
      </c>
      <c r="AL32" s="160">
        <v>1</v>
      </c>
      <c r="AM32" s="160">
        <v>8</v>
      </c>
      <c r="AN32" s="160">
        <v>2</v>
      </c>
      <c r="AO32" s="160">
        <v>4</v>
      </c>
      <c r="AP32" s="160">
        <v>-11</v>
      </c>
      <c r="AQ32" s="160">
        <v>-6</v>
      </c>
      <c r="AR32" s="160">
        <v>-4</v>
      </c>
      <c r="AS32" s="160">
        <v>-1</v>
      </c>
      <c r="AT32" s="160">
        <v>20</v>
      </c>
      <c r="AU32" s="160">
        <v>1</v>
      </c>
      <c r="AV32" s="160">
        <v>-4</v>
      </c>
      <c r="AW32" s="160">
        <v>3</v>
      </c>
      <c r="AX32" s="160">
        <v>-4</v>
      </c>
      <c r="AY32" s="160">
        <v>-1</v>
      </c>
      <c r="AZ32" s="160">
        <v>2</v>
      </c>
      <c r="BA32" s="160">
        <v>7</v>
      </c>
      <c r="BB32" s="160">
        <v>6</v>
      </c>
      <c r="BC32" s="160">
        <v>8</v>
      </c>
      <c r="BD32" s="160">
        <v>13</v>
      </c>
      <c r="BE32" s="160">
        <v>-1</v>
      </c>
      <c r="BF32" s="160">
        <v>7</v>
      </c>
      <c r="BG32" s="160">
        <v>-9</v>
      </c>
      <c r="BH32" s="160">
        <v>-1</v>
      </c>
      <c r="BI32" s="160">
        <v>-1</v>
      </c>
      <c r="BJ32" s="160">
        <v>14</v>
      </c>
      <c r="BK32" s="160">
        <v>-3</v>
      </c>
      <c r="BL32" s="160">
        <v>1</v>
      </c>
      <c r="BM32" s="160">
        <v>0</v>
      </c>
      <c r="BN32" s="160">
        <v>207</v>
      </c>
      <c r="BO32" s="160">
        <v>-26</v>
      </c>
      <c r="BP32" s="160">
        <v>-15</v>
      </c>
      <c r="BQ32" s="160">
        <v>-21</v>
      </c>
      <c r="BR32" s="160">
        <v>-20</v>
      </c>
      <c r="BS32" s="160">
        <v>-5</v>
      </c>
      <c r="BT32" s="160">
        <v>-9</v>
      </c>
      <c r="BU32" s="160">
        <v>122</v>
      </c>
      <c r="BV32" s="160">
        <v>-36</v>
      </c>
      <c r="BW32" s="334">
        <v>-23</v>
      </c>
      <c r="BX32" s="160">
        <v>-61</v>
      </c>
      <c r="BY32" s="160">
        <v>54</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73" customFormat="1" ht="27" customHeight="1" x14ac:dyDescent="0.35">
      <c r="A33" s="115" t="s">
        <v>94</v>
      </c>
      <c r="B33" s="69"/>
      <c r="C33" s="69"/>
      <c r="D33" s="69"/>
      <c r="E33" s="69"/>
      <c r="F33" s="69"/>
      <c r="G33" s="69"/>
      <c r="H33" s="69"/>
      <c r="I33" s="69"/>
      <c r="J33" s="69"/>
      <c r="K33" s="69"/>
      <c r="L33" s="69"/>
      <c r="M33" s="69"/>
      <c r="N33" s="69"/>
      <c r="O33" s="69"/>
      <c r="P33" s="69"/>
      <c r="Q33" s="69"/>
      <c r="R33" s="69"/>
      <c r="S33" s="69"/>
      <c r="T33" s="69">
        <v>345</v>
      </c>
      <c r="U33" s="69">
        <v>144</v>
      </c>
      <c r="V33" s="173">
        <v>98</v>
      </c>
      <c r="W33" s="173">
        <v>516</v>
      </c>
      <c r="X33" s="173">
        <v>73</v>
      </c>
      <c r="Y33" s="173">
        <v>185</v>
      </c>
      <c r="Z33" s="173">
        <v>356</v>
      </c>
      <c r="AA33" s="173">
        <v>586</v>
      </c>
      <c r="AB33" s="173">
        <v>52</v>
      </c>
      <c r="AC33" s="173">
        <v>-51</v>
      </c>
      <c r="AD33" s="173">
        <v>69</v>
      </c>
      <c r="AE33" s="173">
        <v>636</v>
      </c>
      <c r="AF33" s="173">
        <v>364</v>
      </c>
      <c r="AG33" s="173">
        <v>619</v>
      </c>
      <c r="AH33" s="173">
        <v>533</v>
      </c>
      <c r="AI33" s="173">
        <v>3375</v>
      </c>
      <c r="AJ33" s="173">
        <v>649</v>
      </c>
      <c r="AK33" s="173">
        <v>434</v>
      </c>
      <c r="AL33" s="173">
        <v>978</v>
      </c>
      <c r="AM33" s="173">
        <v>240</v>
      </c>
      <c r="AN33" s="173">
        <v>422</v>
      </c>
      <c r="AO33" s="173">
        <v>174</v>
      </c>
      <c r="AP33" s="173">
        <v>81</v>
      </c>
      <c r="AQ33" s="173">
        <v>222</v>
      </c>
      <c r="AR33" s="173">
        <v>396</v>
      </c>
      <c r="AS33" s="173">
        <v>375</v>
      </c>
      <c r="AT33" s="173">
        <v>-40</v>
      </c>
      <c r="AU33" s="173">
        <v>425</v>
      </c>
      <c r="AV33" s="173">
        <v>416</v>
      </c>
      <c r="AW33" s="173">
        <v>682</v>
      </c>
      <c r="AX33" s="173">
        <v>737</v>
      </c>
      <c r="AY33" s="173">
        <v>333</v>
      </c>
      <c r="AZ33" s="173">
        <v>348</v>
      </c>
      <c r="BA33" s="173">
        <v>297</v>
      </c>
      <c r="BB33" s="173">
        <v>218</v>
      </c>
      <c r="BC33" s="173">
        <v>336</v>
      </c>
      <c r="BD33" s="173">
        <v>584</v>
      </c>
      <c r="BE33" s="173">
        <v>389</v>
      </c>
      <c r="BF33" s="173">
        <v>706</v>
      </c>
      <c r="BG33" s="173">
        <v>903</v>
      </c>
      <c r="BH33" s="173">
        <v>464</v>
      </c>
      <c r="BI33" s="173">
        <v>97</v>
      </c>
      <c r="BJ33" s="173">
        <v>22</v>
      </c>
      <c r="BK33" s="108">
        <v>503</v>
      </c>
      <c r="BL33" s="108">
        <v>396</v>
      </c>
      <c r="BM33" s="108">
        <v>481</v>
      </c>
      <c r="BN33" s="108">
        <v>665</v>
      </c>
      <c r="BO33" s="108">
        <v>1097</v>
      </c>
      <c r="BP33" s="108">
        <v>583</v>
      </c>
      <c r="BQ33" s="108">
        <v>510</v>
      </c>
      <c r="BR33" s="108">
        <v>704</v>
      </c>
      <c r="BS33" s="108">
        <v>1612</v>
      </c>
      <c r="BT33" s="108">
        <v>545</v>
      </c>
      <c r="BU33" s="108">
        <v>623</v>
      </c>
      <c r="BV33" s="108">
        <v>860</v>
      </c>
      <c r="BW33" s="344">
        <v>625</v>
      </c>
      <c r="BX33" s="173">
        <v>3410</v>
      </c>
      <c r="BY33" s="173">
        <v>2654</v>
      </c>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row>
    <row r="34" spans="1:231" s="73" customFormat="1" ht="14.1" customHeight="1" x14ac:dyDescent="0.35">
      <c r="A34" s="211" t="s">
        <v>92</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v>348</v>
      </c>
      <c r="AI34" s="160">
        <v>327</v>
      </c>
      <c r="AJ34" s="160">
        <v>336</v>
      </c>
      <c r="AK34" s="160">
        <v>750</v>
      </c>
      <c r="AL34" s="160">
        <v>679</v>
      </c>
      <c r="AM34" s="160">
        <v>528</v>
      </c>
      <c r="AN34" s="160">
        <v>663</v>
      </c>
      <c r="AO34" s="160">
        <v>661</v>
      </c>
      <c r="AP34" s="160">
        <v>654</v>
      </c>
      <c r="AQ34" s="160">
        <v>448</v>
      </c>
      <c r="AR34" s="160">
        <v>525</v>
      </c>
      <c r="AS34" s="160">
        <v>535</v>
      </c>
      <c r="AT34" s="160">
        <v>608</v>
      </c>
      <c r="AU34" s="160">
        <v>487</v>
      </c>
      <c r="AV34" s="160">
        <v>562</v>
      </c>
      <c r="AW34" s="160">
        <v>459</v>
      </c>
      <c r="AX34" s="160">
        <v>379</v>
      </c>
      <c r="AY34" s="160">
        <v>440</v>
      </c>
      <c r="AZ34" s="160">
        <v>421</v>
      </c>
      <c r="BA34" s="160">
        <v>454</v>
      </c>
      <c r="BB34" s="160">
        <v>352</v>
      </c>
      <c r="BC34" s="160">
        <v>413</v>
      </c>
      <c r="BD34" s="160">
        <v>354</v>
      </c>
      <c r="BE34" s="160">
        <v>377</v>
      </c>
      <c r="BF34" s="160">
        <v>363</v>
      </c>
      <c r="BG34" s="160">
        <v>407</v>
      </c>
      <c r="BH34" s="160">
        <v>403</v>
      </c>
      <c r="BI34" s="160">
        <v>329</v>
      </c>
      <c r="BJ34" s="160">
        <v>497</v>
      </c>
      <c r="BK34" s="160">
        <v>371</v>
      </c>
      <c r="BL34" s="160">
        <v>420</v>
      </c>
      <c r="BM34" s="160">
        <v>563</v>
      </c>
      <c r="BN34" s="160">
        <v>518</v>
      </c>
      <c r="BO34" s="160">
        <v>361</v>
      </c>
      <c r="BP34" s="160">
        <v>496</v>
      </c>
      <c r="BQ34" s="160">
        <v>745</v>
      </c>
      <c r="BR34" s="160">
        <v>671</v>
      </c>
      <c r="BS34" s="160">
        <v>465</v>
      </c>
      <c r="BT34" s="160">
        <v>760</v>
      </c>
      <c r="BU34" s="160">
        <v>1096</v>
      </c>
      <c r="BV34" s="160">
        <v>769</v>
      </c>
      <c r="BW34" s="334">
        <v>591</v>
      </c>
      <c r="BX34" s="160">
        <v>2378</v>
      </c>
      <c r="BY34" s="160">
        <v>3216</v>
      </c>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row>
    <row r="35" spans="1:231" s="73" customFormat="1" ht="14.1" customHeight="1" x14ac:dyDescent="0.35">
      <c r="A35" s="211" t="s">
        <v>93</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v>184</v>
      </c>
      <c r="AI35" s="160">
        <v>3048</v>
      </c>
      <c r="AJ35" s="160">
        <v>314</v>
      </c>
      <c r="AK35" s="160">
        <v>-316</v>
      </c>
      <c r="AL35" s="160">
        <v>299</v>
      </c>
      <c r="AM35" s="160">
        <v>-287</v>
      </c>
      <c r="AN35" s="160">
        <v>-241</v>
      </c>
      <c r="AO35" s="160">
        <v>-487</v>
      </c>
      <c r="AP35" s="160">
        <v>-573</v>
      </c>
      <c r="AQ35" s="160">
        <v>-226</v>
      </c>
      <c r="AR35" s="160">
        <v>-130</v>
      </c>
      <c r="AS35" s="160">
        <v>-160</v>
      </c>
      <c r="AT35" s="160">
        <v>-648</v>
      </c>
      <c r="AU35" s="160">
        <v>-61</v>
      </c>
      <c r="AV35" s="160">
        <v>-146</v>
      </c>
      <c r="AW35" s="160">
        <v>223</v>
      </c>
      <c r="AX35" s="160">
        <v>358</v>
      </c>
      <c r="AY35" s="160">
        <v>-107</v>
      </c>
      <c r="AZ35" s="160">
        <v>-72</v>
      </c>
      <c r="BA35" s="160">
        <v>-157</v>
      </c>
      <c r="BB35" s="160">
        <v>-134</v>
      </c>
      <c r="BC35" s="160">
        <v>-77</v>
      </c>
      <c r="BD35" s="160">
        <v>230</v>
      </c>
      <c r="BE35" s="160">
        <v>12</v>
      </c>
      <c r="BF35" s="160">
        <v>344</v>
      </c>
      <c r="BG35" s="160">
        <v>496</v>
      </c>
      <c r="BH35" s="160">
        <v>61</v>
      </c>
      <c r="BI35" s="160">
        <v>-232</v>
      </c>
      <c r="BJ35" s="160">
        <v>-475</v>
      </c>
      <c r="BK35" s="160">
        <v>132</v>
      </c>
      <c r="BL35" s="160">
        <v>-24</v>
      </c>
      <c r="BM35" s="160">
        <v>-82</v>
      </c>
      <c r="BN35" s="160">
        <v>148</v>
      </c>
      <c r="BO35" s="160">
        <v>735</v>
      </c>
      <c r="BP35" s="160">
        <v>87</v>
      </c>
      <c r="BQ35" s="160">
        <v>-235</v>
      </c>
      <c r="BR35" s="160">
        <v>34</v>
      </c>
      <c r="BS35" s="160">
        <v>1147</v>
      </c>
      <c r="BT35" s="160">
        <v>-215</v>
      </c>
      <c r="BU35" s="160">
        <v>-473</v>
      </c>
      <c r="BV35" s="160">
        <v>91</v>
      </c>
      <c r="BW35" s="334">
        <v>34</v>
      </c>
      <c r="BX35" s="160">
        <v>1032</v>
      </c>
      <c r="BY35" s="160">
        <v>-562</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73" customFormat="1" ht="18" customHeight="1" x14ac:dyDescent="0.35">
      <c r="A36" s="133" t="s">
        <v>95</v>
      </c>
      <c r="B36" s="116"/>
      <c r="C36" s="116"/>
      <c r="D36" s="116"/>
      <c r="E36" s="116"/>
      <c r="F36" s="116"/>
      <c r="G36" s="116"/>
      <c r="H36" s="116"/>
      <c r="I36" s="116"/>
      <c r="J36" s="116"/>
      <c r="K36" s="116"/>
      <c r="L36" s="116"/>
      <c r="M36" s="116"/>
      <c r="N36" s="116"/>
      <c r="O36" s="116"/>
      <c r="P36" s="116"/>
      <c r="Q36" s="116"/>
      <c r="R36" s="116"/>
      <c r="S36" s="116"/>
      <c r="T36" s="116">
        <v>0</v>
      </c>
      <c r="U36" s="116">
        <v>0</v>
      </c>
      <c r="V36" s="139">
        <v>0</v>
      </c>
      <c r="W36" s="139">
        <v>0</v>
      </c>
      <c r="X36" s="139">
        <v>0</v>
      </c>
      <c r="Y36" s="139">
        <v>0</v>
      </c>
      <c r="Z36" s="139">
        <v>0</v>
      </c>
      <c r="AA36" s="139">
        <v>0</v>
      </c>
      <c r="AB36" s="139">
        <v>0</v>
      </c>
      <c r="AC36" s="139">
        <v>0</v>
      </c>
      <c r="AD36" s="139">
        <v>0</v>
      </c>
      <c r="AE36" s="139">
        <v>0</v>
      </c>
      <c r="AF36" s="139">
        <v>0</v>
      </c>
      <c r="AG36" s="139">
        <v>1</v>
      </c>
      <c r="AH36" s="139">
        <v>2</v>
      </c>
      <c r="AI36" s="139">
        <v>0</v>
      </c>
      <c r="AJ36" s="139">
        <v>1</v>
      </c>
      <c r="AK36" s="139">
        <v>0</v>
      </c>
      <c r="AL36" s="139">
        <v>0</v>
      </c>
      <c r="AM36" s="139">
        <v>0</v>
      </c>
      <c r="AN36" s="139">
        <v>0</v>
      </c>
      <c r="AO36" s="139">
        <v>1</v>
      </c>
      <c r="AP36" s="139">
        <v>0</v>
      </c>
      <c r="AQ36" s="139">
        <v>0</v>
      </c>
      <c r="AR36" s="139">
        <v>0</v>
      </c>
      <c r="AS36" s="139">
        <v>0</v>
      </c>
      <c r="AT36" s="139">
        <v>1</v>
      </c>
      <c r="AU36" s="139">
        <v>0</v>
      </c>
      <c r="AV36" s="139">
        <v>1</v>
      </c>
      <c r="AW36" s="139">
        <v>0</v>
      </c>
      <c r="AX36" s="139">
        <v>0</v>
      </c>
      <c r="AY36" s="139">
        <v>0</v>
      </c>
      <c r="AZ36" s="139">
        <v>1</v>
      </c>
      <c r="BA36" s="139">
        <v>0</v>
      </c>
      <c r="BB36" s="139">
        <v>1</v>
      </c>
      <c r="BC36" s="139">
        <v>1</v>
      </c>
      <c r="BD36" s="139">
        <v>1</v>
      </c>
      <c r="BE36" s="139">
        <v>0</v>
      </c>
      <c r="BF36" s="139">
        <v>17</v>
      </c>
      <c r="BG36" s="139">
        <v>40</v>
      </c>
      <c r="BH36" s="139">
        <v>-40</v>
      </c>
      <c r="BI36" s="139">
        <v>10</v>
      </c>
      <c r="BJ36" s="139">
        <v>-19</v>
      </c>
      <c r="BK36" s="160">
        <v>0</v>
      </c>
      <c r="BL36" s="160">
        <v>0</v>
      </c>
      <c r="BM36" s="160">
        <v>5</v>
      </c>
      <c r="BN36" s="160">
        <v>0</v>
      </c>
      <c r="BO36" s="160">
        <v>-1</v>
      </c>
      <c r="BP36" s="160">
        <v>1</v>
      </c>
      <c r="BQ36" s="160">
        <v>1</v>
      </c>
      <c r="BR36" s="160">
        <v>5</v>
      </c>
      <c r="BS36" s="160">
        <v>1</v>
      </c>
      <c r="BT36" s="160">
        <v>3</v>
      </c>
      <c r="BU36" s="160">
        <v>1</v>
      </c>
      <c r="BV36" s="160">
        <v>6</v>
      </c>
      <c r="BW36" s="341">
        <v>0</v>
      </c>
      <c r="BX36" s="139">
        <v>9</v>
      </c>
      <c r="BY36" s="139">
        <v>10</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73" customFormat="1" ht="14.1" customHeight="1" x14ac:dyDescent="0.35">
      <c r="A37" s="133" t="s">
        <v>96</v>
      </c>
      <c r="B37" s="116"/>
      <c r="C37" s="116"/>
      <c r="D37" s="116"/>
      <c r="E37" s="116"/>
      <c r="F37" s="116"/>
      <c r="G37" s="116"/>
      <c r="H37" s="116"/>
      <c r="I37" s="116"/>
      <c r="J37" s="116"/>
      <c r="K37" s="116"/>
      <c r="L37" s="116"/>
      <c r="M37" s="116"/>
      <c r="N37" s="116"/>
      <c r="O37" s="116"/>
      <c r="P37" s="116"/>
      <c r="Q37" s="116"/>
      <c r="R37" s="116"/>
      <c r="S37" s="116"/>
      <c r="T37" s="116">
        <v>115</v>
      </c>
      <c r="U37" s="116">
        <v>106</v>
      </c>
      <c r="V37" s="139">
        <v>-54</v>
      </c>
      <c r="W37" s="139">
        <v>322</v>
      </c>
      <c r="X37" s="139">
        <v>-37</v>
      </c>
      <c r="Y37" s="139">
        <v>-172</v>
      </c>
      <c r="Z37" s="139">
        <v>45</v>
      </c>
      <c r="AA37" s="139">
        <v>347</v>
      </c>
      <c r="AB37" s="139">
        <v>74</v>
      </c>
      <c r="AC37" s="139">
        <v>-148</v>
      </c>
      <c r="AD37" s="139">
        <v>-25</v>
      </c>
      <c r="AE37" s="139">
        <v>395</v>
      </c>
      <c r="AF37" s="139">
        <v>42</v>
      </c>
      <c r="AG37" s="139">
        <v>446</v>
      </c>
      <c r="AH37" s="139">
        <v>303</v>
      </c>
      <c r="AI37" s="139">
        <v>2859</v>
      </c>
      <c r="AJ37" s="139">
        <v>454</v>
      </c>
      <c r="AK37" s="139">
        <v>131</v>
      </c>
      <c r="AL37" s="139">
        <v>707</v>
      </c>
      <c r="AM37" s="139">
        <v>136</v>
      </c>
      <c r="AN37" s="139">
        <v>184</v>
      </c>
      <c r="AO37" s="139">
        <v>128</v>
      </c>
      <c r="AP37" s="139">
        <v>19</v>
      </c>
      <c r="AQ37" s="139">
        <v>46</v>
      </c>
      <c r="AR37" s="139">
        <v>241</v>
      </c>
      <c r="AS37" s="139">
        <v>131</v>
      </c>
      <c r="AT37" s="139">
        <v>-15</v>
      </c>
      <c r="AU37" s="139">
        <v>117</v>
      </c>
      <c r="AV37" s="139">
        <v>132</v>
      </c>
      <c r="AW37" s="139">
        <v>420</v>
      </c>
      <c r="AX37" s="139">
        <v>432</v>
      </c>
      <c r="AY37" s="139">
        <v>71</v>
      </c>
      <c r="AZ37" s="139">
        <v>62</v>
      </c>
      <c r="BA37" s="139">
        <v>108</v>
      </c>
      <c r="BB37" s="139">
        <v>74</v>
      </c>
      <c r="BC37" s="139">
        <v>66</v>
      </c>
      <c r="BD37" s="139">
        <v>35</v>
      </c>
      <c r="BE37" s="139">
        <v>153</v>
      </c>
      <c r="BF37" s="139">
        <v>445</v>
      </c>
      <c r="BG37" s="139">
        <v>479</v>
      </c>
      <c r="BH37" s="139">
        <v>132</v>
      </c>
      <c r="BI37" s="139">
        <v>-78</v>
      </c>
      <c r="BJ37" s="139">
        <v>-81</v>
      </c>
      <c r="BK37" s="160">
        <v>5</v>
      </c>
      <c r="BL37" s="160">
        <v>-58</v>
      </c>
      <c r="BM37" s="160">
        <v>16</v>
      </c>
      <c r="BN37" s="160">
        <v>173</v>
      </c>
      <c r="BO37" s="160">
        <v>447</v>
      </c>
      <c r="BP37" s="160">
        <v>55</v>
      </c>
      <c r="BQ37" s="160">
        <v>-111</v>
      </c>
      <c r="BR37" s="160">
        <v>306</v>
      </c>
      <c r="BS37" s="160">
        <v>726</v>
      </c>
      <c r="BT37" s="160">
        <v>8</v>
      </c>
      <c r="BU37" s="160">
        <v>61</v>
      </c>
      <c r="BV37" s="160">
        <v>377</v>
      </c>
      <c r="BW37" s="341">
        <v>25</v>
      </c>
      <c r="BX37" s="139">
        <v>976</v>
      </c>
      <c r="BY37" s="139">
        <v>471</v>
      </c>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row>
    <row r="38" spans="1:231" s="78" customFormat="1" ht="18" customHeight="1" x14ac:dyDescent="0.35">
      <c r="A38" s="120" t="s">
        <v>97</v>
      </c>
      <c r="B38" s="118"/>
      <c r="C38" s="118"/>
      <c r="D38" s="118"/>
      <c r="E38" s="118"/>
      <c r="F38" s="118"/>
      <c r="G38" s="118"/>
      <c r="H38" s="118"/>
      <c r="I38" s="118"/>
      <c r="J38" s="118"/>
      <c r="K38" s="118"/>
      <c r="L38" s="118"/>
      <c r="M38" s="118"/>
      <c r="N38" s="118"/>
      <c r="O38" s="118"/>
      <c r="P38" s="118"/>
      <c r="Q38" s="118"/>
      <c r="R38" s="118"/>
      <c r="S38" s="118"/>
      <c r="T38" s="118">
        <v>172</v>
      </c>
      <c r="U38" s="118">
        <v>26</v>
      </c>
      <c r="V38" s="90">
        <v>147</v>
      </c>
      <c r="W38" s="90">
        <v>193</v>
      </c>
      <c r="X38" s="90">
        <v>111</v>
      </c>
      <c r="Y38" s="90">
        <v>363</v>
      </c>
      <c r="Z38" s="90">
        <v>298</v>
      </c>
      <c r="AA38" s="90">
        <v>242</v>
      </c>
      <c r="AB38" s="90">
        <v>-39</v>
      </c>
      <c r="AC38" s="90">
        <v>93</v>
      </c>
      <c r="AD38" s="90">
        <v>101</v>
      </c>
      <c r="AE38" s="90">
        <v>245</v>
      </c>
      <c r="AF38" s="90">
        <v>323</v>
      </c>
      <c r="AG38" s="90">
        <v>176</v>
      </c>
      <c r="AH38" s="90">
        <v>204</v>
      </c>
      <c r="AI38" s="90">
        <v>519</v>
      </c>
      <c r="AJ38" s="90">
        <v>196</v>
      </c>
      <c r="AK38" s="90">
        <v>304</v>
      </c>
      <c r="AL38" s="90">
        <v>272</v>
      </c>
      <c r="AM38" s="90">
        <v>112</v>
      </c>
      <c r="AN38" s="90">
        <v>241</v>
      </c>
      <c r="AO38" s="90">
        <v>38</v>
      </c>
      <c r="AP38" s="90">
        <v>54</v>
      </c>
      <c r="AQ38" s="90">
        <v>177</v>
      </c>
      <c r="AR38" s="90">
        <v>153</v>
      </c>
      <c r="AS38" s="90">
        <v>244</v>
      </c>
      <c r="AT38" s="90">
        <v>-21</v>
      </c>
      <c r="AU38" s="90">
        <v>310</v>
      </c>
      <c r="AV38" s="90">
        <v>288</v>
      </c>
      <c r="AW38" s="90">
        <v>267</v>
      </c>
      <c r="AX38" s="90">
        <v>303</v>
      </c>
      <c r="AY38" s="90">
        <v>266</v>
      </c>
      <c r="AZ38" s="90">
        <v>290</v>
      </c>
      <c r="BA38" s="90">
        <v>200</v>
      </c>
      <c r="BB38" s="90">
        <v>154</v>
      </c>
      <c r="BC38" s="90">
        <v>284</v>
      </c>
      <c r="BD38" s="90">
        <v>569</v>
      </c>
      <c r="BE38" s="90">
        <v>239</v>
      </c>
      <c r="BF38" s="90">
        <v>252</v>
      </c>
      <c r="BG38" s="90">
        <v>383</v>
      </c>
      <c r="BH38" s="90">
        <v>371</v>
      </c>
      <c r="BI38" s="90">
        <v>165</v>
      </c>
      <c r="BJ38" s="90">
        <v>137</v>
      </c>
      <c r="BK38" s="118">
        <v>498</v>
      </c>
      <c r="BL38" s="118">
        <v>455</v>
      </c>
      <c r="BM38" s="118">
        <v>460</v>
      </c>
      <c r="BN38" s="118">
        <v>492</v>
      </c>
      <c r="BO38" s="118">
        <v>652</v>
      </c>
      <c r="BP38" s="118">
        <v>530</v>
      </c>
      <c r="BQ38" s="118">
        <v>626</v>
      </c>
      <c r="BR38" s="118">
        <v>394</v>
      </c>
      <c r="BS38" s="118">
        <v>889</v>
      </c>
      <c r="BT38" s="118">
        <v>533</v>
      </c>
      <c r="BU38" s="118">
        <v>562</v>
      </c>
      <c r="BV38" s="118">
        <v>463</v>
      </c>
      <c r="BW38" s="342">
        <v>597</v>
      </c>
      <c r="BX38" s="118">
        <v>2439</v>
      </c>
      <c r="BY38" s="118">
        <v>2154</v>
      </c>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row>
    <row r="39" spans="1:231" s="73" customFormat="1" ht="14.1" customHeight="1" x14ac:dyDescent="0.35">
      <c r="A39" s="114" t="s">
        <v>98</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v>430</v>
      </c>
      <c r="AH39" s="116">
        <v>165</v>
      </c>
      <c r="AI39" s="139">
        <v>378</v>
      </c>
      <c r="AJ39" s="139">
        <v>140</v>
      </c>
      <c r="AK39" s="139">
        <v>456</v>
      </c>
      <c r="AL39" s="139">
        <v>187</v>
      </c>
      <c r="AM39" s="139">
        <v>100</v>
      </c>
      <c r="AN39" s="139">
        <v>161</v>
      </c>
      <c r="AO39" s="139">
        <v>141</v>
      </c>
      <c r="AP39" s="139">
        <v>159</v>
      </c>
      <c r="AQ39" s="139">
        <v>140</v>
      </c>
      <c r="AR39" s="139">
        <v>212</v>
      </c>
      <c r="AS39" s="139">
        <v>155</v>
      </c>
      <c r="AT39" s="139">
        <v>188</v>
      </c>
      <c r="AU39" s="139">
        <v>319</v>
      </c>
      <c r="AV39" s="139">
        <v>213</v>
      </c>
      <c r="AW39" s="139">
        <v>257</v>
      </c>
      <c r="AX39" s="139">
        <v>281</v>
      </c>
      <c r="AY39" s="139">
        <v>222</v>
      </c>
      <c r="AZ39" s="139">
        <v>335</v>
      </c>
      <c r="BA39" s="139">
        <v>198</v>
      </c>
      <c r="BB39" s="139">
        <v>207</v>
      </c>
      <c r="BC39" s="139">
        <v>242</v>
      </c>
      <c r="BD39" s="139">
        <v>191</v>
      </c>
      <c r="BE39" s="139">
        <v>223</v>
      </c>
      <c r="BF39" s="139">
        <v>368</v>
      </c>
      <c r="BG39" s="139">
        <v>269</v>
      </c>
      <c r="BH39" s="139">
        <v>336</v>
      </c>
      <c r="BI39" s="139">
        <v>200</v>
      </c>
      <c r="BJ39" s="139">
        <v>241</v>
      </c>
      <c r="BK39" s="160">
        <v>500</v>
      </c>
      <c r="BL39" s="160">
        <v>335</v>
      </c>
      <c r="BM39" s="160">
        <v>503</v>
      </c>
      <c r="BN39" s="160">
        <v>583</v>
      </c>
      <c r="BO39" s="160">
        <v>460</v>
      </c>
      <c r="BP39" s="160">
        <v>430</v>
      </c>
      <c r="BQ39" s="160">
        <v>457</v>
      </c>
      <c r="BR39" s="160">
        <v>569</v>
      </c>
      <c r="BS39" s="160">
        <v>651</v>
      </c>
      <c r="BT39" s="160">
        <v>481</v>
      </c>
      <c r="BU39" s="160">
        <v>484</v>
      </c>
      <c r="BV39" s="160">
        <v>464</v>
      </c>
      <c r="BW39" s="341">
        <v>483</v>
      </c>
      <c r="BX39" s="139">
        <v>2108</v>
      </c>
      <c r="BY39" s="139">
        <v>1911</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73" customFormat="1" ht="14.1" customHeight="1" x14ac:dyDescent="0.35">
      <c r="A40" s="115" t="s">
        <v>99</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v>-254</v>
      </c>
      <c r="AH40" s="116">
        <v>39</v>
      </c>
      <c r="AI40" s="139">
        <v>141</v>
      </c>
      <c r="AJ40" s="139">
        <v>56</v>
      </c>
      <c r="AK40" s="139">
        <v>-152</v>
      </c>
      <c r="AL40" s="139">
        <v>85</v>
      </c>
      <c r="AM40" s="139">
        <v>13</v>
      </c>
      <c r="AN40" s="139">
        <v>79</v>
      </c>
      <c r="AO40" s="139">
        <v>-103</v>
      </c>
      <c r="AP40" s="139">
        <v>-105</v>
      </c>
      <c r="AQ40" s="139">
        <v>36</v>
      </c>
      <c r="AR40" s="139">
        <v>-59</v>
      </c>
      <c r="AS40" s="139">
        <v>89</v>
      </c>
      <c r="AT40" s="139">
        <v>-209</v>
      </c>
      <c r="AU40" s="139">
        <v>-9</v>
      </c>
      <c r="AV40" s="139">
        <v>74</v>
      </c>
      <c r="AW40" s="139">
        <v>9</v>
      </c>
      <c r="AX40" s="139">
        <v>22</v>
      </c>
      <c r="AY40" s="139">
        <v>44</v>
      </c>
      <c r="AZ40" s="139">
        <v>-45</v>
      </c>
      <c r="BA40" s="139">
        <v>2</v>
      </c>
      <c r="BB40" s="139">
        <v>-53</v>
      </c>
      <c r="BC40" s="139">
        <v>41</v>
      </c>
      <c r="BD40" s="139">
        <v>378</v>
      </c>
      <c r="BE40" s="139">
        <v>15</v>
      </c>
      <c r="BF40" s="139">
        <v>-116</v>
      </c>
      <c r="BG40" s="139">
        <v>114</v>
      </c>
      <c r="BH40" s="139">
        <v>35</v>
      </c>
      <c r="BI40" s="139">
        <v>-35</v>
      </c>
      <c r="BJ40" s="139">
        <v>-104</v>
      </c>
      <c r="BK40" s="160">
        <v>-2</v>
      </c>
      <c r="BL40" s="160">
        <v>120</v>
      </c>
      <c r="BM40" s="160">
        <v>-44</v>
      </c>
      <c r="BN40" s="160">
        <v>-90</v>
      </c>
      <c r="BO40" s="160">
        <v>192</v>
      </c>
      <c r="BP40" s="160">
        <v>99</v>
      </c>
      <c r="BQ40" s="160">
        <v>169</v>
      </c>
      <c r="BR40" s="160">
        <v>-175</v>
      </c>
      <c r="BS40" s="160">
        <v>238</v>
      </c>
      <c r="BT40" s="160">
        <v>52</v>
      </c>
      <c r="BU40" s="160">
        <v>78</v>
      </c>
      <c r="BV40" s="160">
        <v>-1</v>
      </c>
      <c r="BW40" s="341">
        <v>114</v>
      </c>
      <c r="BX40" s="139">
        <v>331</v>
      </c>
      <c r="BY40" s="139">
        <v>243</v>
      </c>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row>
    <row r="41" spans="1:231" s="73" customFormat="1" ht="18" customHeight="1" x14ac:dyDescent="0.35">
      <c r="A41" s="119" t="s">
        <v>127</v>
      </c>
      <c r="B41" s="139">
        <v>177</v>
      </c>
      <c r="C41" s="139">
        <v>171</v>
      </c>
      <c r="D41" s="139">
        <v>59</v>
      </c>
      <c r="E41" s="139">
        <v>213</v>
      </c>
      <c r="F41" s="139">
        <v>88</v>
      </c>
      <c r="G41" s="139">
        <v>166</v>
      </c>
      <c r="H41" s="139">
        <v>95</v>
      </c>
      <c r="I41" s="139">
        <v>145</v>
      </c>
      <c r="J41" s="139">
        <v>65</v>
      </c>
      <c r="K41" s="139">
        <v>83</v>
      </c>
      <c r="L41" s="139">
        <v>43</v>
      </c>
      <c r="M41" s="139">
        <v>70</v>
      </c>
      <c r="N41" s="139">
        <v>97</v>
      </c>
      <c r="O41" s="139">
        <v>65</v>
      </c>
      <c r="P41" s="139">
        <v>60</v>
      </c>
      <c r="Q41" s="139">
        <v>53</v>
      </c>
      <c r="R41" s="139">
        <v>106</v>
      </c>
      <c r="S41" s="139">
        <v>29</v>
      </c>
      <c r="T41" s="139">
        <v>116</v>
      </c>
      <c r="U41" s="139">
        <v>68</v>
      </c>
      <c r="V41" s="139">
        <v>33</v>
      </c>
      <c r="W41" s="139">
        <v>19</v>
      </c>
      <c r="X41" s="139">
        <v>101</v>
      </c>
      <c r="Y41" s="139">
        <v>51</v>
      </c>
      <c r="Z41" s="139">
        <v>107</v>
      </c>
      <c r="AA41" s="139">
        <v>39</v>
      </c>
      <c r="AB41" s="139">
        <v>105</v>
      </c>
      <c r="AC41" s="139">
        <v>102</v>
      </c>
      <c r="AD41" s="139">
        <v>194</v>
      </c>
      <c r="AE41" s="139">
        <v>24</v>
      </c>
      <c r="AF41" s="139">
        <v>15</v>
      </c>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60"/>
      <c r="BL41" s="160"/>
      <c r="BM41" s="160"/>
      <c r="BN41" s="160"/>
      <c r="BO41" s="160"/>
      <c r="BP41" s="160"/>
      <c r="BQ41" s="160"/>
      <c r="BR41" s="160"/>
      <c r="BS41" s="160"/>
      <c r="BT41" s="160"/>
      <c r="BU41" s="160"/>
      <c r="BV41" s="160"/>
      <c r="BW41" s="341"/>
      <c r="BX41" s="139"/>
      <c r="BY41" s="139"/>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73" customFormat="1" ht="18" customHeight="1" x14ac:dyDescent="0.35">
      <c r="A42" s="133" t="s">
        <v>100</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v>10</v>
      </c>
      <c r="AH42" s="195">
        <v>9</v>
      </c>
      <c r="AI42" s="139">
        <v>5</v>
      </c>
      <c r="AJ42" s="139">
        <v>6</v>
      </c>
      <c r="AK42" s="139">
        <v>7</v>
      </c>
      <c r="AL42" s="139">
        <v>4</v>
      </c>
      <c r="AM42" s="139">
        <v>5</v>
      </c>
      <c r="AN42" s="139">
        <v>6</v>
      </c>
      <c r="AO42" s="139">
        <v>6</v>
      </c>
      <c r="AP42" s="139">
        <v>3</v>
      </c>
      <c r="AQ42" s="139">
        <v>4</v>
      </c>
      <c r="AR42" s="139">
        <v>8</v>
      </c>
      <c r="AS42" s="139">
        <v>1</v>
      </c>
      <c r="AT42" s="139">
        <v>13</v>
      </c>
      <c r="AU42" s="139">
        <v>4</v>
      </c>
      <c r="AV42" s="139">
        <v>9</v>
      </c>
      <c r="AW42" s="139">
        <v>6</v>
      </c>
      <c r="AX42" s="139">
        <v>5</v>
      </c>
      <c r="AY42" s="139">
        <v>7</v>
      </c>
      <c r="AZ42" s="139">
        <v>7</v>
      </c>
      <c r="BA42" s="139">
        <v>43</v>
      </c>
      <c r="BB42" s="139">
        <v>2</v>
      </c>
      <c r="BC42" s="139">
        <v>-2</v>
      </c>
      <c r="BD42" s="139">
        <v>5</v>
      </c>
      <c r="BE42" s="139">
        <v>15</v>
      </c>
      <c r="BF42" s="139">
        <v>2</v>
      </c>
      <c r="BG42" s="139">
        <v>6</v>
      </c>
      <c r="BH42" s="139">
        <v>5</v>
      </c>
      <c r="BI42" s="139">
        <v>4</v>
      </c>
      <c r="BJ42" s="139">
        <v>3</v>
      </c>
      <c r="BK42" s="160">
        <v>5</v>
      </c>
      <c r="BL42" s="160">
        <v>7</v>
      </c>
      <c r="BM42" s="160">
        <v>5</v>
      </c>
      <c r="BN42" s="160">
        <v>7</v>
      </c>
      <c r="BO42" s="160">
        <v>7</v>
      </c>
      <c r="BP42" s="160">
        <v>7</v>
      </c>
      <c r="BQ42" s="160">
        <v>8</v>
      </c>
      <c r="BR42" s="160">
        <v>13</v>
      </c>
      <c r="BS42" s="160">
        <v>9</v>
      </c>
      <c r="BT42" s="160">
        <v>10</v>
      </c>
      <c r="BU42" s="160">
        <v>12</v>
      </c>
      <c r="BV42" s="160">
        <v>1</v>
      </c>
      <c r="BW42" s="341">
        <v>9</v>
      </c>
      <c r="BX42" s="139">
        <v>36</v>
      </c>
      <c r="BY42" s="139">
        <v>32</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73" customFormat="1" ht="14.1" customHeight="1" x14ac:dyDescent="0.35">
      <c r="A43" s="133" t="s">
        <v>101</v>
      </c>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v>0</v>
      </c>
      <c r="AH43" s="195">
        <v>15</v>
      </c>
      <c r="AI43" s="139">
        <v>-4</v>
      </c>
      <c r="AJ43" s="139">
        <v>0</v>
      </c>
      <c r="AK43" s="139">
        <v>7</v>
      </c>
      <c r="AL43" s="139">
        <v>13</v>
      </c>
      <c r="AM43" s="139">
        <v>-5</v>
      </c>
      <c r="AN43" s="139">
        <v>0</v>
      </c>
      <c r="AO43" s="139">
        <v>11</v>
      </c>
      <c r="AP43" s="139">
        <v>-6</v>
      </c>
      <c r="AQ43" s="139">
        <v>-4</v>
      </c>
      <c r="AR43" s="139">
        <v>-3</v>
      </c>
      <c r="AS43" s="139">
        <v>12</v>
      </c>
      <c r="AT43" s="139">
        <v>-4</v>
      </c>
      <c r="AU43" s="139">
        <v>-5</v>
      </c>
      <c r="AV43" s="139">
        <v>-2</v>
      </c>
      <c r="AW43" s="139">
        <v>6</v>
      </c>
      <c r="AX43" s="139">
        <v>3</v>
      </c>
      <c r="AY43" s="139">
        <v>-3</v>
      </c>
      <c r="AZ43" s="139">
        <v>-1</v>
      </c>
      <c r="BA43" s="139">
        <v>-33</v>
      </c>
      <c r="BB43" s="139">
        <v>-3</v>
      </c>
      <c r="BC43" s="139">
        <v>4</v>
      </c>
      <c r="BD43" s="139">
        <v>-2</v>
      </c>
      <c r="BE43" s="139">
        <v>-3</v>
      </c>
      <c r="BF43" s="139">
        <v>23</v>
      </c>
      <c r="BG43" s="139">
        <v>3</v>
      </c>
      <c r="BH43" s="139">
        <v>4</v>
      </c>
      <c r="BI43" s="139">
        <v>-5</v>
      </c>
      <c r="BJ43" s="139">
        <v>1</v>
      </c>
      <c r="BK43" s="160">
        <v>-3</v>
      </c>
      <c r="BL43" s="160">
        <v>-1</v>
      </c>
      <c r="BM43" s="160">
        <v>10</v>
      </c>
      <c r="BN43" s="160">
        <v>-1</v>
      </c>
      <c r="BO43" s="160">
        <v>-4</v>
      </c>
      <c r="BP43" s="160">
        <v>-1</v>
      </c>
      <c r="BQ43" s="160">
        <v>14</v>
      </c>
      <c r="BR43" s="160">
        <v>30</v>
      </c>
      <c r="BS43" s="160">
        <v>-2</v>
      </c>
      <c r="BT43" s="160">
        <v>4</v>
      </c>
      <c r="BU43" s="160">
        <v>-3</v>
      </c>
      <c r="BV43" s="160">
        <v>5</v>
      </c>
      <c r="BW43" s="341">
        <v>-4</v>
      </c>
      <c r="BX43" s="139">
        <v>41</v>
      </c>
      <c r="BY43" s="139">
        <v>3</v>
      </c>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row>
    <row r="44" spans="1:231" s="73" customFormat="1" ht="14.1" customHeight="1" x14ac:dyDescent="0.35">
      <c r="A44" s="133" t="s">
        <v>102</v>
      </c>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v>91</v>
      </c>
      <c r="AH44" s="195">
        <v>94</v>
      </c>
      <c r="AI44" s="139">
        <v>85</v>
      </c>
      <c r="AJ44" s="139">
        <v>82</v>
      </c>
      <c r="AK44" s="139">
        <v>86</v>
      </c>
      <c r="AL44" s="139">
        <v>79</v>
      </c>
      <c r="AM44" s="139">
        <v>80</v>
      </c>
      <c r="AN44" s="139">
        <v>81</v>
      </c>
      <c r="AO44" s="139">
        <v>92</v>
      </c>
      <c r="AP44" s="139">
        <v>88</v>
      </c>
      <c r="AQ44" s="139">
        <v>91</v>
      </c>
      <c r="AR44" s="139">
        <v>88</v>
      </c>
      <c r="AS44" s="139">
        <v>85</v>
      </c>
      <c r="AT44" s="139">
        <v>95</v>
      </c>
      <c r="AU44" s="139">
        <v>122</v>
      </c>
      <c r="AV44" s="139">
        <v>95</v>
      </c>
      <c r="AW44" s="139">
        <v>90</v>
      </c>
      <c r="AX44" s="139">
        <v>115</v>
      </c>
      <c r="AY44" s="139">
        <v>88</v>
      </c>
      <c r="AZ44" s="139">
        <v>117</v>
      </c>
      <c r="BA44" s="139">
        <v>137</v>
      </c>
      <c r="BB44" s="139">
        <v>113</v>
      </c>
      <c r="BC44" s="139">
        <v>111</v>
      </c>
      <c r="BD44" s="139">
        <v>107</v>
      </c>
      <c r="BE44" s="139">
        <v>113</v>
      </c>
      <c r="BF44" s="139">
        <v>124</v>
      </c>
      <c r="BG44" s="139">
        <v>101</v>
      </c>
      <c r="BH44" s="139">
        <v>110</v>
      </c>
      <c r="BI44" s="139">
        <v>106</v>
      </c>
      <c r="BJ44" s="139">
        <v>117</v>
      </c>
      <c r="BK44" s="160">
        <v>167</v>
      </c>
      <c r="BL44" s="160">
        <v>160</v>
      </c>
      <c r="BM44" s="160">
        <v>204</v>
      </c>
      <c r="BN44" s="160">
        <v>183</v>
      </c>
      <c r="BO44" s="160">
        <v>213</v>
      </c>
      <c r="BP44" s="160">
        <v>193</v>
      </c>
      <c r="BQ44" s="160">
        <v>210</v>
      </c>
      <c r="BR44" s="160">
        <v>229</v>
      </c>
      <c r="BS44" s="160">
        <v>202</v>
      </c>
      <c r="BT44" s="160">
        <v>224</v>
      </c>
      <c r="BU44" s="160">
        <v>242</v>
      </c>
      <c r="BV44" s="160">
        <v>284</v>
      </c>
      <c r="BW44" s="341">
        <v>230</v>
      </c>
      <c r="BX44" s="139">
        <v>833</v>
      </c>
      <c r="BY44" s="139">
        <v>980</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73" customFormat="1" ht="14.1" customHeight="1" x14ac:dyDescent="0.35">
      <c r="A45" s="133" t="s">
        <v>103</v>
      </c>
      <c r="B45" s="139">
        <v>2</v>
      </c>
      <c r="C45" s="139">
        <v>6</v>
      </c>
      <c r="D45" s="139">
        <v>5</v>
      </c>
      <c r="E45" s="139">
        <v>6</v>
      </c>
      <c r="F45" s="139">
        <v>19</v>
      </c>
      <c r="G45" s="139">
        <v>4</v>
      </c>
      <c r="H45" s="139">
        <v>16</v>
      </c>
      <c r="I45" s="139">
        <v>7</v>
      </c>
      <c r="J45" s="139">
        <v>29</v>
      </c>
      <c r="K45" s="139">
        <v>2</v>
      </c>
      <c r="L45" s="139">
        <v>7</v>
      </c>
      <c r="M45" s="139">
        <v>5</v>
      </c>
      <c r="N45" s="139">
        <v>70</v>
      </c>
      <c r="O45" s="139">
        <v>9</v>
      </c>
      <c r="P45" s="139">
        <v>10</v>
      </c>
      <c r="Q45" s="139">
        <v>0</v>
      </c>
      <c r="R45" s="139">
        <v>11</v>
      </c>
      <c r="S45" s="139">
        <v>5</v>
      </c>
      <c r="T45" s="139">
        <v>15</v>
      </c>
      <c r="U45" s="139">
        <v>-3</v>
      </c>
      <c r="V45" s="139">
        <v>1</v>
      </c>
      <c r="W45" s="139">
        <v>7</v>
      </c>
      <c r="X45" s="139">
        <v>17</v>
      </c>
      <c r="Y45" s="139">
        <v>-6</v>
      </c>
      <c r="Z45" s="139">
        <v>14</v>
      </c>
      <c r="AA45" s="139">
        <v>9</v>
      </c>
      <c r="AB45" s="139">
        <v>4</v>
      </c>
      <c r="AC45" s="139">
        <v>6</v>
      </c>
      <c r="AD45" s="139">
        <v>-4</v>
      </c>
      <c r="AE45" s="139">
        <v>7</v>
      </c>
      <c r="AF45" s="139">
        <v>4</v>
      </c>
      <c r="AG45" s="139">
        <v>7</v>
      </c>
      <c r="AH45" s="139">
        <v>6</v>
      </c>
      <c r="AI45" s="139">
        <v>5</v>
      </c>
      <c r="AJ45" s="139">
        <v>2</v>
      </c>
      <c r="AK45" s="139">
        <v>3</v>
      </c>
      <c r="AL45" s="139">
        <v>7</v>
      </c>
      <c r="AM45" s="139">
        <v>1</v>
      </c>
      <c r="AN45" s="139">
        <v>10</v>
      </c>
      <c r="AO45" s="139">
        <v>5</v>
      </c>
      <c r="AP45" s="139">
        <v>5</v>
      </c>
      <c r="AQ45" s="139">
        <v>4</v>
      </c>
      <c r="AR45" s="139">
        <v>6</v>
      </c>
      <c r="AS45" s="139">
        <v>4</v>
      </c>
      <c r="AT45" s="139">
        <v>7</v>
      </c>
      <c r="AU45" s="139">
        <v>6</v>
      </c>
      <c r="AV45" s="139">
        <v>4</v>
      </c>
      <c r="AW45" s="139">
        <v>22</v>
      </c>
      <c r="AX45" s="139">
        <v>-7</v>
      </c>
      <c r="AY45" s="139">
        <v>3</v>
      </c>
      <c r="AZ45" s="139">
        <v>2</v>
      </c>
      <c r="BA45" s="139">
        <v>9</v>
      </c>
      <c r="BB45" s="139">
        <v>4</v>
      </c>
      <c r="BC45" s="139">
        <v>4</v>
      </c>
      <c r="BD45" s="139">
        <v>6</v>
      </c>
      <c r="BE45" s="139">
        <v>4</v>
      </c>
      <c r="BF45" s="139">
        <v>0</v>
      </c>
      <c r="BG45" s="139">
        <v>7</v>
      </c>
      <c r="BH45" s="139">
        <v>-1</v>
      </c>
      <c r="BI45" s="139">
        <v>3</v>
      </c>
      <c r="BJ45" s="139">
        <v>1</v>
      </c>
      <c r="BK45" s="160">
        <v>9</v>
      </c>
      <c r="BL45" s="160">
        <v>0</v>
      </c>
      <c r="BM45" s="160">
        <v>9</v>
      </c>
      <c r="BN45" s="160">
        <v>3</v>
      </c>
      <c r="BO45" s="160">
        <v>6</v>
      </c>
      <c r="BP45" s="160">
        <v>6</v>
      </c>
      <c r="BQ45" s="160">
        <v>11</v>
      </c>
      <c r="BR45" s="160">
        <v>-1</v>
      </c>
      <c r="BS45" s="160">
        <v>3</v>
      </c>
      <c r="BT45" s="160">
        <v>3</v>
      </c>
      <c r="BU45" s="160">
        <v>14</v>
      </c>
      <c r="BV45" s="160">
        <v>11</v>
      </c>
      <c r="BW45" s="341">
        <v>9</v>
      </c>
      <c r="BX45" s="139">
        <v>19</v>
      </c>
      <c r="BY45" s="139">
        <v>37</v>
      </c>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row>
    <row r="46" spans="1:231" s="73" customFormat="1" ht="14.1" customHeight="1" x14ac:dyDescent="0.35">
      <c r="A46" s="133" t="s">
        <v>104</v>
      </c>
      <c r="B46" s="139">
        <v>0</v>
      </c>
      <c r="C46" s="139">
        <v>0</v>
      </c>
      <c r="D46" s="139">
        <v>0</v>
      </c>
      <c r="E46" s="139">
        <v>0</v>
      </c>
      <c r="F46" s="139">
        <v>2</v>
      </c>
      <c r="G46" s="139">
        <v>0</v>
      </c>
      <c r="H46" s="139">
        <v>0</v>
      </c>
      <c r="I46" s="139">
        <v>0</v>
      </c>
      <c r="J46" s="139">
        <v>1</v>
      </c>
      <c r="K46" s="139">
        <v>0</v>
      </c>
      <c r="L46" s="139">
        <v>0</v>
      </c>
      <c r="M46" s="139">
        <v>0</v>
      </c>
      <c r="N46" s="139">
        <v>0</v>
      </c>
      <c r="O46" s="139">
        <v>0</v>
      </c>
      <c r="P46" s="139">
        <v>0</v>
      </c>
      <c r="Q46" s="139">
        <v>0</v>
      </c>
      <c r="R46" s="139">
        <v>0</v>
      </c>
      <c r="S46" s="139">
        <v>0</v>
      </c>
      <c r="T46" s="139">
        <v>0</v>
      </c>
      <c r="U46" s="139">
        <v>0</v>
      </c>
      <c r="V46" s="139">
        <v>0</v>
      </c>
      <c r="W46" s="139">
        <v>0</v>
      </c>
      <c r="X46" s="139">
        <v>0</v>
      </c>
      <c r="Y46" s="139">
        <v>0</v>
      </c>
      <c r="Z46" s="139">
        <v>0</v>
      </c>
      <c r="AA46" s="139">
        <v>0</v>
      </c>
      <c r="AB46" s="139">
        <v>0</v>
      </c>
      <c r="AC46" s="139">
        <v>0</v>
      </c>
      <c r="AD46" s="139">
        <v>0</v>
      </c>
      <c r="AE46" s="139">
        <v>0</v>
      </c>
      <c r="AF46" s="139">
        <v>0</v>
      </c>
      <c r="AG46" s="139">
        <v>0</v>
      </c>
      <c r="AH46" s="139">
        <v>0</v>
      </c>
      <c r="AI46" s="139">
        <v>0</v>
      </c>
      <c r="AJ46" s="139">
        <v>0</v>
      </c>
      <c r="AK46" s="139">
        <v>0</v>
      </c>
      <c r="AL46" s="139">
        <v>0</v>
      </c>
      <c r="AM46" s="139">
        <v>0</v>
      </c>
      <c r="AN46" s="139">
        <v>0</v>
      </c>
      <c r="AO46" s="139">
        <v>0</v>
      </c>
      <c r="AP46" s="139">
        <v>0</v>
      </c>
      <c r="AQ46" s="139">
        <v>0</v>
      </c>
      <c r="AR46" s="139">
        <v>0</v>
      </c>
      <c r="AS46" s="139">
        <v>0</v>
      </c>
      <c r="AT46" s="139">
        <v>0</v>
      </c>
      <c r="AU46" s="139">
        <v>0</v>
      </c>
      <c r="AV46" s="139">
        <v>0</v>
      </c>
      <c r="AW46" s="139">
        <v>0</v>
      </c>
      <c r="AX46" s="139">
        <v>0</v>
      </c>
      <c r="AY46" s="139">
        <v>0</v>
      </c>
      <c r="AZ46" s="139">
        <v>0</v>
      </c>
      <c r="BA46" s="139">
        <v>0</v>
      </c>
      <c r="BB46" s="139">
        <v>0</v>
      </c>
      <c r="BC46" s="139">
        <v>0</v>
      </c>
      <c r="BD46" s="139">
        <v>0</v>
      </c>
      <c r="BE46" s="139">
        <v>0</v>
      </c>
      <c r="BF46" s="139">
        <v>0</v>
      </c>
      <c r="BG46" s="139">
        <v>0</v>
      </c>
      <c r="BH46" s="139">
        <v>0</v>
      </c>
      <c r="BI46" s="139">
        <v>0</v>
      </c>
      <c r="BJ46" s="139">
        <v>0</v>
      </c>
      <c r="BK46" s="160">
        <v>0</v>
      </c>
      <c r="BL46" s="160">
        <v>0</v>
      </c>
      <c r="BM46" s="160">
        <v>0</v>
      </c>
      <c r="BN46" s="160">
        <v>0</v>
      </c>
      <c r="BO46" s="160">
        <v>0</v>
      </c>
      <c r="BP46" s="160">
        <v>0</v>
      </c>
      <c r="BQ46" s="160">
        <v>0</v>
      </c>
      <c r="BR46" s="160">
        <v>0</v>
      </c>
      <c r="BS46" s="160">
        <v>0</v>
      </c>
      <c r="BT46" s="160">
        <v>0</v>
      </c>
      <c r="BU46" s="160">
        <v>0</v>
      </c>
      <c r="BV46" s="160">
        <v>0</v>
      </c>
      <c r="BW46" s="341">
        <v>0</v>
      </c>
      <c r="BX46" s="139">
        <v>0</v>
      </c>
      <c r="BY46" s="139">
        <v>0</v>
      </c>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row>
    <row r="47" spans="1:231" s="73" customFormat="1" ht="14.1" customHeight="1" x14ac:dyDescent="0.35">
      <c r="A47" s="133" t="s">
        <v>105</v>
      </c>
      <c r="B47" s="139">
        <v>52</v>
      </c>
      <c r="C47" s="139">
        <v>59</v>
      </c>
      <c r="D47" s="139">
        <v>14</v>
      </c>
      <c r="E47" s="139">
        <v>48</v>
      </c>
      <c r="F47" s="139">
        <v>22</v>
      </c>
      <c r="G47" s="139">
        <v>52</v>
      </c>
      <c r="H47" s="139">
        <v>21</v>
      </c>
      <c r="I47" s="139">
        <v>54</v>
      </c>
      <c r="J47" s="139">
        <v>-2</v>
      </c>
      <c r="K47" s="139">
        <v>1</v>
      </c>
      <c r="L47" s="139">
        <v>1</v>
      </c>
      <c r="M47" s="139">
        <v>1</v>
      </c>
      <c r="N47" s="139">
        <v>1</v>
      </c>
      <c r="O47" s="139">
        <v>0</v>
      </c>
      <c r="P47" s="139">
        <v>0</v>
      </c>
      <c r="Q47" s="139">
        <v>1</v>
      </c>
      <c r="R47" s="139">
        <v>1</v>
      </c>
      <c r="S47" s="139">
        <v>0</v>
      </c>
      <c r="T47" s="139">
        <v>1</v>
      </c>
      <c r="U47" s="139">
        <v>1</v>
      </c>
      <c r="V47" s="139">
        <v>1</v>
      </c>
      <c r="W47" s="139">
        <v>0</v>
      </c>
      <c r="X47" s="139">
        <v>1</v>
      </c>
      <c r="Y47" s="139">
        <v>2</v>
      </c>
      <c r="Z47" s="139">
        <v>2</v>
      </c>
      <c r="AA47" s="139">
        <v>1</v>
      </c>
      <c r="AB47" s="139">
        <v>2</v>
      </c>
      <c r="AC47" s="139">
        <v>1</v>
      </c>
      <c r="AD47" s="139">
        <v>2</v>
      </c>
      <c r="AE47" s="139">
        <v>2</v>
      </c>
      <c r="AF47" s="139">
        <v>1</v>
      </c>
      <c r="AG47" s="139">
        <v>2</v>
      </c>
      <c r="AH47" s="139">
        <v>4</v>
      </c>
      <c r="AI47" s="139">
        <v>2</v>
      </c>
      <c r="AJ47" s="139">
        <v>4</v>
      </c>
      <c r="AK47" s="139">
        <v>3</v>
      </c>
      <c r="AL47" s="139">
        <v>3</v>
      </c>
      <c r="AM47" s="139">
        <v>2</v>
      </c>
      <c r="AN47" s="139">
        <v>4</v>
      </c>
      <c r="AO47" s="139">
        <v>4</v>
      </c>
      <c r="AP47" s="139">
        <v>1</v>
      </c>
      <c r="AQ47" s="139">
        <v>3</v>
      </c>
      <c r="AR47" s="139">
        <v>5</v>
      </c>
      <c r="AS47" s="139">
        <v>3</v>
      </c>
      <c r="AT47" s="139">
        <v>4</v>
      </c>
      <c r="AU47" s="139">
        <v>3</v>
      </c>
      <c r="AV47" s="139">
        <v>2</v>
      </c>
      <c r="AW47" s="139">
        <v>3</v>
      </c>
      <c r="AX47" s="139">
        <v>3</v>
      </c>
      <c r="AY47" s="139">
        <v>2</v>
      </c>
      <c r="AZ47" s="139">
        <v>3</v>
      </c>
      <c r="BA47" s="139">
        <v>3</v>
      </c>
      <c r="BB47" s="139">
        <v>2</v>
      </c>
      <c r="BC47" s="139">
        <v>2</v>
      </c>
      <c r="BD47" s="139">
        <v>3</v>
      </c>
      <c r="BE47" s="139">
        <v>3</v>
      </c>
      <c r="BF47" s="139">
        <v>3</v>
      </c>
      <c r="BG47" s="139">
        <v>4</v>
      </c>
      <c r="BH47" s="139">
        <v>5</v>
      </c>
      <c r="BI47" s="139">
        <v>4</v>
      </c>
      <c r="BJ47" s="139">
        <v>3</v>
      </c>
      <c r="BK47" s="160">
        <v>5</v>
      </c>
      <c r="BL47" s="160">
        <v>3</v>
      </c>
      <c r="BM47" s="160">
        <v>3</v>
      </c>
      <c r="BN47" s="160">
        <v>5</v>
      </c>
      <c r="BO47" s="160">
        <v>6</v>
      </c>
      <c r="BP47" s="160">
        <v>2</v>
      </c>
      <c r="BQ47" s="160">
        <v>6</v>
      </c>
      <c r="BR47" s="160">
        <v>3</v>
      </c>
      <c r="BS47" s="160">
        <v>4</v>
      </c>
      <c r="BT47" s="160">
        <v>3</v>
      </c>
      <c r="BU47" s="160">
        <v>6</v>
      </c>
      <c r="BV47" s="160">
        <v>6</v>
      </c>
      <c r="BW47" s="341">
        <v>6</v>
      </c>
      <c r="BX47" s="139">
        <v>15</v>
      </c>
      <c r="BY47" s="139">
        <v>22</v>
      </c>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row>
    <row r="48" spans="1:231" s="73" customFormat="1" ht="18" customHeight="1" x14ac:dyDescent="0.35">
      <c r="A48" s="16" t="s">
        <v>106</v>
      </c>
      <c r="B48" s="90">
        <v>127</v>
      </c>
      <c r="C48" s="90">
        <v>119</v>
      </c>
      <c r="D48" s="90">
        <v>49</v>
      </c>
      <c r="E48" s="90">
        <v>171</v>
      </c>
      <c r="F48" s="90">
        <v>87</v>
      </c>
      <c r="G48" s="90">
        <v>119</v>
      </c>
      <c r="H48" s="90">
        <v>90</v>
      </c>
      <c r="I48" s="90">
        <v>98</v>
      </c>
      <c r="J48" s="90">
        <v>96</v>
      </c>
      <c r="K48" s="90">
        <v>84</v>
      </c>
      <c r="L48" s="90">
        <v>50</v>
      </c>
      <c r="M48" s="90">
        <v>74</v>
      </c>
      <c r="N48" s="90">
        <v>167</v>
      </c>
      <c r="O48" s="90">
        <v>74</v>
      </c>
      <c r="P48" s="90">
        <v>69</v>
      </c>
      <c r="Q48" s="90">
        <v>52</v>
      </c>
      <c r="R48" s="90">
        <v>117</v>
      </c>
      <c r="S48" s="90">
        <v>34</v>
      </c>
      <c r="T48" s="90">
        <v>131</v>
      </c>
      <c r="U48" s="90">
        <v>65</v>
      </c>
      <c r="V48" s="90">
        <v>34</v>
      </c>
      <c r="W48" s="90">
        <v>26</v>
      </c>
      <c r="X48" s="90">
        <v>117</v>
      </c>
      <c r="Y48" s="90">
        <v>43</v>
      </c>
      <c r="Z48" s="90">
        <v>120</v>
      </c>
      <c r="AA48" s="90">
        <v>46</v>
      </c>
      <c r="AB48" s="90">
        <v>107</v>
      </c>
      <c r="AC48" s="90">
        <v>107</v>
      </c>
      <c r="AD48" s="90">
        <v>187</v>
      </c>
      <c r="AE48" s="90">
        <v>29</v>
      </c>
      <c r="AF48" s="90">
        <v>18</v>
      </c>
      <c r="AG48" s="90">
        <v>106</v>
      </c>
      <c r="AH48" s="90">
        <v>121</v>
      </c>
      <c r="AI48" s="90">
        <v>89</v>
      </c>
      <c r="AJ48" s="90">
        <v>85</v>
      </c>
      <c r="AK48" s="90">
        <v>101</v>
      </c>
      <c r="AL48" s="90">
        <v>100</v>
      </c>
      <c r="AM48" s="90">
        <v>79</v>
      </c>
      <c r="AN48" s="90">
        <v>92</v>
      </c>
      <c r="AO48" s="90">
        <v>110</v>
      </c>
      <c r="AP48" s="90">
        <v>89</v>
      </c>
      <c r="AQ48" s="90">
        <v>93</v>
      </c>
      <c r="AR48" s="90">
        <v>95</v>
      </c>
      <c r="AS48" s="90">
        <v>99</v>
      </c>
      <c r="AT48" s="90">
        <v>108</v>
      </c>
      <c r="AU48" s="90">
        <v>125</v>
      </c>
      <c r="AV48" s="90">
        <v>104</v>
      </c>
      <c r="AW48" s="90">
        <v>121</v>
      </c>
      <c r="AX48" s="90">
        <v>112</v>
      </c>
      <c r="AY48" s="90">
        <v>93</v>
      </c>
      <c r="AZ48" s="90">
        <v>123</v>
      </c>
      <c r="BA48" s="90">
        <v>153</v>
      </c>
      <c r="BB48" s="90">
        <v>114</v>
      </c>
      <c r="BC48" s="90">
        <v>115</v>
      </c>
      <c r="BD48" s="90">
        <v>113</v>
      </c>
      <c r="BE48" s="90">
        <v>126</v>
      </c>
      <c r="BF48" s="90">
        <v>145</v>
      </c>
      <c r="BG48" s="90">
        <v>114</v>
      </c>
      <c r="BH48" s="90">
        <v>112</v>
      </c>
      <c r="BI48" s="90">
        <v>104</v>
      </c>
      <c r="BJ48" s="90">
        <v>119</v>
      </c>
      <c r="BK48" s="118">
        <v>173</v>
      </c>
      <c r="BL48" s="118">
        <v>164</v>
      </c>
      <c r="BM48" s="118">
        <v>225</v>
      </c>
      <c r="BN48" s="118">
        <v>187</v>
      </c>
      <c r="BO48" s="118">
        <v>216</v>
      </c>
      <c r="BP48" s="118">
        <v>203</v>
      </c>
      <c r="BQ48" s="118">
        <v>236</v>
      </c>
      <c r="BR48" s="118">
        <v>267</v>
      </c>
      <c r="BS48" s="118">
        <v>209</v>
      </c>
      <c r="BT48" s="118">
        <v>238</v>
      </c>
      <c r="BU48" s="118">
        <v>259</v>
      </c>
      <c r="BV48" s="118">
        <v>295</v>
      </c>
      <c r="BW48" s="342">
        <v>238</v>
      </c>
      <c r="BX48" s="118">
        <v>914</v>
      </c>
      <c r="BY48" s="118">
        <v>1031</v>
      </c>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row>
    <row r="49" spans="1:231" s="73" customFormat="1" ht="18" customHeight="1" x14ac:dyDescent="0.35">
      <c r="A49" s="16" t="s">
        <v>107</v>
      </c>
      <c r="B49" s="90">
        <v>202</v>
      </c>
      <c r="C49" s="90">
        <v>132</v>
      </c>
      <c r="D49" s="90">
        <v>156</v>
      </c>
      <c r="E49" s="90">
        <v>190</v>
      </c>
      <c r="F49" s="90">
        <v>210</v>
      </c>
      <c r="G49" s="90">
        <v>-46</v>
      </c>
      <c r="H49" s="90">
        <v>64</v>
      </c>
      <c r="I49" s="90">
        <v>74</v>
      </c>
      <c r="J49" s="90">
        <v>67</v>
      </c>
      <c r="K49" s="90">
        <v>116</v>
      </c>
      <c r="L49" s="90">
        <v>10</v>
      </c>
      <c r="M49" s="90">
        <v>211</v>
      </c>
      <c r="N49" s="90">
        <v>68</v>
      </c>
      <c r="O49" s="90">
        <v>-39</v>
      </c>
      <c r="P49" s="90">
        <v>92</v>
      </c>
      <c r="Q49" s="90">
        <v>102</v>
      </c>
      <c r="R49" s="90">
        <v>228</v>
      </c>
      <c r="S49" s="90">
        <v>22</v>
      </c>
      <c r="T49" s="90">
        <v>113</v>
      </c>
      <c r="U49" s="90">
        <v>171</v>
      </c>
      <c r="V49" s="90">
        <v>149</v>
      </c>
      <c r="W49" s="90">
        <v>-38</v>
      </c>
      <c r="X49" s="90">
        <v>148</v>
      </c>
      <c r="Y49" s="90">
        <v>-68</v>
      </c>
      <c r="Z49" s="90">
        <v>-61</v>
      </c>
      <c r="AA49" s="90">
        <v>-64</v>
      </c>
      <c r="AB49" s="90">
        <v>367</v>
      </c>
      <c r="AC49" s="90">
        <v>174</v>
      </c>
      <c r="AD49" s="90">
        <v>234</v>
      </c>
      <c r="AE49" s="90">
        <v>-11</v>
      </c>
      <c r="AF49" s="90">
        <v>31</v>
      </c>
      <c r="AG49" s="90">
        <v>82</v>
      </c>
      <c r="AH49" s="90">
        <v>78</v>
      </c>
      <c r="AI49" s="90">
        <v>-229</v>
      </c>
      <c r="AJ49" s="90">
        <v>24</v>
      </c>
      <c r="AK49" s="90">
        <v>-47</v>
      </c>
      <c r="AL49" s="90">
        <v>-7</v>
      </c>
      <c r="AM49" s="90">
        <v>198</v>
      </c>
      <c r="AN49" s="90">
        <v>-46</v>
      </c>
      <c r="AO49" s="90">
        <v>172</v>
      </c>
      <c r="AP49" s="90">
        <v>214</v>
      </c>
      <c r="AQ49" s="90">
        <v>45</v>
      </c>
      <c r="AR49" s="90">
        <v>25</v>
      </c>
      <c r="AS49" s="90">
        <v>13</v>
      </c>
      <c r="AT49" s="90">
        <v>249</v>
      </c>
      <c r="AU49" s="90">
        <v>35</v>
      </c>
      <c r="AV49" s="90">
        <v>-29</v>
      </c>
      <c r="AW49" s="90">
        <v>-13</v>
      </c>
      <c r="AX49" s="90">
        <v>-31</v>
      </c>
      <c r="AY49" s="90">
        <v>-28</v>
      </c>
      <c r="AZ49" s="90">
        <v>-38</v>
      </c>
      <c r="BA49" s="90">
        <v>19</v>
      </c>
      <c r="BB49" s="90">
        <v>88</v>
      </c>
      <c r="BC49" s="90">
        <v>-6</v>
      </c>
      <c r="BD49" s="90">
        <v>-103</v>
      </c>
      <c r="BE49" s="90">
        <v>51</v>
      </c>
      <c r="BF49" s="90">
        <v>11</v>
      </c>
      <c r="BG49" s="90">
        <v>-54</v>
      </c>
      <c r="BH49" s="90">
        <v>-49</v>
      </c>
      <c r="BI49" s="90">
        <v>97</v>
      </c>
      <c r="BJ49" s="90">
        <v>69</v>
      </c>
      <c r="BK49" s="118">
        <v>1</v>
      </c>
      <c r="BL49" s="118">
        <v>98</v>
      </c>
      <c r="BM49" s="118">
        <v>3</v>
      </c>
      <c r="BN49" s="118">
        <v>-17</v>
      </c>
      <c r="BO49" s="118">
        <v>-80</v>
      </c>
      <c r="BP49" s="118">
        <v>10</v>
      </c>
      <c r="BQ49" s="118">
        <v>0</v>
      </c>
      <c r="BR49" s="118">
        <v>195</v>
      </c>
      <c r="BS49" s="118">
        <v>-152</v>
      </c>
      <c r="BT49" s="118">
        <v>-11</v>
      </c>
      <c r="BU49" s="118">
        <v>110</v>
      </c>
      <c r="BV49" s="118">
        <v>157</v>
      </c>
      <c r="BW49" s="342">
        <v>91</v>
      </c>
      <c r="BX49" s="118">
        <v>53</v>
      </c>
      <c r="BY49" s="118">
        <v>348</v>
      </c>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row>
    <row r="50" spans="1:231" s="79" customFormat="1" ht="18" customHeight="1" x14ac:dyDescent="0.35">
      <c r="A50" s="133" t="s">
        <v>128</v>
      </c>
      <c r="B50" s="139">
        <v>72</v>
      </c>
      <c r="C50" s="139">
        <v>-74</v>
      </c>
      <c r="D50" s="139">
        <v>42</v>
      </c>
      <c r="E50" s="139">
        <v>62</v>
      </c>
      <c r="F50" s="139">
        <v>-15</v>
      </c>
      <c r="G50" s="139">
        <v>153</v>
      </c>
      <c r="H50" s="139">
        <v>122</v>
      </c>
      <c r="I50" s="139">
        <v>165</v>
      </c>
      <c r="J50" s="139">
        <v>184</v>
      </c>
      <c r="K50" s="139">
        <v>55</v>
      </c>
      <c r="L50" s="139">
        <v>192</v>
      </c>
      <c r="M50" s="139">
        <v>100</v>
      </c>
      <c r="N50" s="139">
        <v>168</v>
      </c>
      <c r="O50" s="139">
        <v>110</v>
      </c>
      <c r="P50" s="139">
        <v>25</v>
      </c>
      <c r="Q50" s="139">
        <v>136</v>
      </c>
      <c r="R50" s="139">
        <v>38</v>
      </c>
      <c r="S50" s="139">
        <v>118</v>
      </c>
      <c r="T50" s="139">
        <v>51</v>
      </c>
      <c r="U50" s="139">
        <v>94</v>
      </c>
      <c r="V50" s="139">
        <v>39</v>
      </c>
      <c r="W50" s="139">
        <v>101</v>
      </c>
      <c r="X50" s="139">
        <v>41</v>
      </c>
      <c r="Y50" s="139">
        <v>326</v>
      </c>
      <c r="Z50" s="139">
        <v>435</v>
      </c>
      <c r="AA50" s="139">
        <v>5</v>
      </c>
      <c r="AB50" s="139">
        <v>-166</v>
      </c>
      <c r="AC50" s="139">
        <v>93</v>
      </c>
      <c r="AD50" s="139">
        <v>74</v>
      </c>
      <c r="AE50" s="139">
        <v>80</v>
      </c>
      <c r="AF50" s="139">
        <v>183</v>
      </c>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60"/>
      <c r="BL50" s="160"/>
      <c r="BM50" s="160"/>
      <c r="BN50" s="160"/>
      <c r="BO50" s="160"/>
      <c r="BP50" s="160"/>
      <c r="BQ50" s="160"/>
      <c r="BR50" s="160"/>
      <c r="BS50" s="160"/>
      <c r="BT50" s="160"/>
      <c r="BU50" s="160"/>
      <c r="BV50" s="160"/>
      <c r="BW50" s="341"/>
      <c r="BX50" s="139"/>
      <c r="BY50" s="139"/>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row>
    <row r="51" spans="1:231" s="73" customFormat="1" ht="14.1" customHeight="1" x14ac:dyDescent="0.35">
      <c r="A51" s="133" t="s">
        <v>108</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v>29</v>
      </c>
      <c r="AH51" s="139">
        <v>3</v>
      </c>
      <c r="AI51" s="139">
        <v>82</v>
      </c>
      <c r="AJ51" s="139">
        <v>79</v>
      </c>
      <c r="AK51" s="139">
        <v>140</v>
      </c>
      <c r="AL51" s="139">
        <v>75</v>
      </c>
      <c r="AM51" s="139">
        <v>36</v>
      </c>
      <c r="AN51" s="139">
        <v>136</v>
      </c>
      <c r="AO51" s="139">
        <v>59</v>
      </c>
      <c r="AP51" s="139">
        <v>13</v>
      </c>
      <c r="AQ51" s="139">
        <v>31</v>
      </c>
      <c r="AR51" s="139">
        <v>41</v>
      </c>
      <c r="AS51" s="139">
        <v>63</v>
      </c>
      <c r="AT51" s="139">
        <v>31</v>
      </c>
      <c r="AU51" s="139">
        <v>50</v>
      </c>
      <c r="AV51" s="139">
        <v>88</v>
      </c>
      <c r="AW51" s="139">
        <v>58</v>
      </c>
      <c r="AX51" s="139">
        <v>138</v>
      </c>
      <c r="AY51" s="139">
        <v>95</v>
      </c>
      <c r="AZ51" s="139">
        <v>-31</v>
      </c>
      <c r="BA51" s="139">
        <v>99</v>
      </c>
      <c r="BB51" s="139">
        <v>-8</v>
      </c>
      <c r="BC51" s="139">
        <v>62</v>
      </c>
      <c r="BD51" s="139">
        <v>98</v>
      </c>
      <c r="BE51" s="139">
        <v>37</v>
      </c>
      <c r="BF51" s="139">
        <v>-49</v>
      </c>
      <c r="BG51" s="139">
        <v>50</v>
      </c>
      <c r="BH51" s="139">
        <v>37</v>
      </c>
      <c r="BI51" s="139">
        <v>12</v>
      </c>
      <c r="BJ51" s="139">
        <v>35</v>
      </c>
      <c r="BK51" s="160">
        <v>37</v>
      </c>
      <c r="BL51" s="160">
        <v>37</v>
      </c>
      <c r="BM51" s="160">
        <v>40</v>
      </c>
      <c r="BN51" s="160">
        <v>67</v>
      </c>
      <c r="BO51" s="160">
        <v>117</v>
      </c>
      <c r="BP51" s="160">
        <v>101</v>
      </c>
      <c r="BQ51" s="160">
        <v>94</v>
      </c>
      <c r="BR51" s="160">
        <v>-25</v>
      </c>
      <c r="BS51" s="160">
        <v>79</v>
      </c>
      <c r="BT51" s="160">
        <v>49</v>
      </c>
      <c r="BU51" s="160">
        <v>54</v>
      </c>
      <c r="BV51" s="160">
        <v>24</v>
      </c>
      <c r="BW51" s="341">
        <v>-74</v>
      </c>
      <c r="BX51" s="139">
        <v>249</v>
      </c>
      <c r="BY51" s="139">
        <v>53</v>
      </c>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row>
    <row r="52" spans="1:231" s="73" customFormat="1" ht="14.1" customHeight="1" x14ac:dyDescent="0.35">
      <c r="A52" s="72" t="s">
        <v>109</v>
      </c>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v>0</v>
      </c>
      <c r="AH52" s="116">
        <v>0</v>
      </c>
      <c r="AI52" s="139">
        <v>0</v>
      </c>
      <c r="AJ52" s="139">
        <v>0</v>
      </c>
      <c r="AK52" s="139">
        <v>0</v>
      </c>
      <c r="AL52" s="139">
        <v>0</v>
      </c>
      <c r="AM52" s="139">
        <v>0</v>
      </c>
      <c r="AN52" s="139">
        <v>0</v>
      </c>
      <c r="AO52" s="139">
        <v>0</v>
      </c>
      <c r="AP52" s="139">
        <v>1</v>
      </c>
      <c r="AQ52" s="139">
        <v>1</v>
      </c>
      <c r="AR52" s="139">
        <v>0</v>
      </c>
      <c r="AS52" s="139">
        <v>1</v>
      </c>
      <c r="AT52" s="139">
        <v>0</v>
      </c>
      <c r="AU52" s="139">
        <v>1</v>
      </c>
      <c r="AV52" s="139">
        <v>1</v>
      </c>
      <c r="AW52" s="139">
        <v>1</v>
      </c>
      <c r="AX52" s="139">
        <v>1</v>
      </c>
      <c r="AY52" s="139">
        <v>1</v>
      </c>
      <c r="AZ52" s="139">
        <v>1</v>
      </c>
      <c r="BA52" s="139">
        <v>1</v>
      </c>
      <c r="BB52" s="139">
        <v>0</v>
      </c>
      <c r="BC52" s="139">
        <v>1</v>
      </c>
      <c r="BD52" s="139">
        <v>1</v>
      </c>
      <c r="BE52" s="139">
        <v>1</v>
      </c>
      <c r="BF52" s="139">
        <v>1</v>
      </c>
      <c r="BG52" s="139">
        <v>1</v>
      </c>
      <c r="BH52" s="139">
        <v>1</v>
      </c>
      <c r="BI52" s="139">
        <v>1</v>
      </c>
      <c r="BJ52" s="139">
        <v>0</v>
      </c>
      <c r="BK52" s="160">
        <v>1</v>
      </c>
      <c r="BL52" s="160">
        <v>1</v>
      </c>
      <c r="BM52" s="160">
        <v>1</v>
      </c>
      <c r="BN52" s="160">
        <v>0</v>
      </c>
      <c r="BO52" s="160">
        <v>1</v>
      </c>
      <c r="BP52" s="160">
        <v>1</v>
      </c>
      <c r="BQ52" s="160">
        <v>1</v>
      </c>
      <c r="BR52" s="160">
        <v>1</v>
      </c>
      <c r="BS52" s="160">
        <v>1</v>
      </c>
      <c r="BT52" s="160">
        <v>1</v>
      </c>
      <c r="BU52" s="160">
        <v>1</v>
      </c>
      <c r="BV52" s="160">
        <v>1</v>
      </c>
      <c r="BW52" s="341">
        <v>1</v>
      </c>
      <c r="BX52" s="139">
        <v>3</v>
      </c>
      <c r="BY52" s="139">
        <v>2</v>
      </c>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row>
    <row r="53" spans="1:231" s="79" customFormat="1" ht="18" customHeight="1" x14ac:dyDescent="0.35">
      <c r="A53" s="120" t="s">
        <v>110</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v>111</v>
      </c>
      <c r="AH53" s="118">
        <v>81</v>
      </c>
      <c r="AI53" s="90">
        <v>-147</v>
      </c>
      <c r="AJ53" s="90">
        <v>103</v>
      </c>
      <c r="AK53" s="90">
        <v>92</v>
      </c>
      <c r="AL53" s="90">
        <v>68</v>
      </c>
      <c r="AM53" s="90">
        <v>233</v>
      </c>
      <c r="AN53" s="90">
        <v>89</v>
      </c>
      <c r="AO53" s="90">
        <v>231</v>
      </c>
      <c r="AP53" s="90">
        <v>225</v>
      </c>
      <c r="AQ53" s="90">
        <v>75</v>
      </c>
      <c r="AR53" s="90">
        <v>66</v>
      </c>
      <c r="AS53" s="90">
        <v>75</v>
      </c>
      <c r="AT53" s="90">
        <v>281</v>
      </c>
      <c r="AU53" s="90">
        <v>85</v>
      </c>
      <c r="AV53" s="90">
        <v>59</v>
      </c>
      <c r="AW53" s="90">
        <v>44</v>
      </c>
      <c r="AX53" s="90">
        <v>106</v>
      </c>
      <c r="AY53" s="90">
        <v>66</v>
      </c>
      <c r="AZ53" s="90">
        <v>-70</v>
      </c>
      <c r="BA53" s="90">
        <v>118</v>
      </c>
      <c r="BB53" s="90">
        <v>79</v>
      </c>
      <c r="BC53" s="90">
        <v>55</v>
      </c>
      <c r="BD53" s="90">
        <v>-5</v>
      </c>
      <c r="BE53" s="90">
        <v>87</v>
      </c>
      <c r="BF53" s="90">
        <v>-39</v>
      </c>
      <c r="BG53" s="90">
        <v>-5</v>
      </c>
      <c r="BH53" s="90">
        <v>-12</v>
      </c>
      <c r="BI53" s="90">
        <v>108</v>
      </c>
      <c r="BJ53" s="90">
        <v>103</v>
      </c>
      <c r="BK53" s="118">
        <v>37</v>
      </c>
      <c r="BL53" s="118">
        <v>134</v>
      </c>
      <c r="BM53" s="118">
        <v>42</v>
      </c>
      <c r="BN53" s="118">
        <v>50</v>
      </c>
      <c r="BO53" s="118">
        <v>36</v>
      </c>
      <c r="BP53" s="118">
        <v>110</v>
      </c>
      <c r="BQ53" s="118">
        <v>93</v>
      </c>
      <c r="BR53" s="118">
        <v>170</v>
      </c>
      <c r="BS53" s="118">
        <v>-73</v>
      </c>
      <c r="BT53" s="118">
        <v>38</v>
      </c>
      <c r="BU53" s="118">
        <v>163</v>
      </c>
      <c r="BV53" s="118">
        <v>181</v>
      </c>
      <c r="BW53" s="342">
        <v>16</v>
      </c>
      <c r="BX53" s="118">
        <v>299</v>
      </c>
      <c r="BY53" s="118">
        <v>398</v>
      </c>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row>
    <row r="54" spans="1:231" s="73" customFormat="1" ht="18" customHeight="1" x14ac:dyDescent="0.35">
      <c r="A54" s="119" t="s">
        <v>111</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v>32</v>
      </c>
      <c r="AH54" s="116">
        <v>18</v>
      </c>
      <c r="AI54" s="139">
        <v>32</v>
      </c>
      <c r="AJ54" s="139">
        <v>37</v>
      </c>
      <c r="AK54" s="139">
        <v>67</v>
      </c>
      <c r="AL54" s="139">
        <v>40</v>
      </c>
      <c r="AM54" s="139">
        <v>18</v>
      </c>
      <c r="AN54" s="139">
        <v>85</v>
      </c>
      <c r="AO54" s="139">
        <v>33</v>
      </c>
      <c r="AP54" s="139">
        <v>32</v>
      </c>
      <c r="AQ54" s="139">
        <v>21</v>
      </c>
      <c r="AR54" s="139">
        <v>24</v>
      </c>
      <c r="AS54" s="139">
        <v>17</v>
      </c>
      <c r="AT54" s="139">
        <v>25</v>
      </c>
      <c r="AU54" s="139">
        <v>26</v>
      </c>
      <c r="AV54" s="139">
        <v>47</v>
      </c>
      <c r="AW54" s="139">
        <v>5</v>
      </c>
      <c r="AX54" s="139">
        <v>43</v>
      </c>
      <c r="AY54" s="139">
        <v>41</v>
      </c>
      <c r="AZ54" s="139">
        <v>-10</v>
      </c>
      <c r="BA54" s="139">
        <v>26</v>
      </c>
      <c r="BB54" s="139">
        <v>7</v>
      </c>
      <c r="BC54" s="139">
        <v>23</v>
      </c>
      <c r="BD54" s="139">
        <v>31</v>
      </c>
      <c r="BE54" s="139">
        <v>15</v>
      </c>
      <c r="BF54" s="139">
        <v>-17</v>
      </c>
      <c r="BG54" s="139">
        <v>18</v>
      </c>
      <c r="BH54" s="139">
        <v>13</v>
      </c>
      <c r="BI54" s="139">
        <v>5</v>
      </c>
      <c r="BJ54" s="139">
        <v>25</v>
      </c>
      <c r="BK54" s="160">
        <v>16</v>
      </c>
      <c r="BL54" s="160">
        <v>20</v>
      </c>
      <c r="BM54" s="160">
        <v>7</v>
      </c>
      <c r="BN54" s="160">
        <v>38</v>
      </c>
      <c r="BO54" s="160">
        <v>56</v>
      </c>
      <c r="BP54" s="160">
        <v>67</v>
      </c>
      <c r="BQ54" s="160">
        <v>11</v>
      </c>
      <c r="BR54" s="160">
        <v>-14</v>
      </c>
      <c r="BS54" s="160">
        <v>37</v>
      </c>
      <c r="BT54" s="160">
        <v>26</v>
      </c>
      <c r="BU54" s="160">
        <v>16</v>
      </c>
      <c r="BV54" s="160">
        <v>12</v>
      </c>
      <c r="BW54" s="341">
        <v>-35</v>
      </c>
      <c r="BX54" s="139">
        <v>100</v>
      </c>
      <c r="BY54" s="139">
        <v>20</v>
      </c>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row>
    <row r="55" spans="1:231" s="73" customFormat="1" ht="14.1" customHeight="1" x14ac:dyDescent="0.35">
      <c r="A55" s="133" t="s">
        <v>112</v>
      </c>
      <c r="B55" s="139">
        <v>48</v>
      </c>
      <c r="C55" s="139">
        <v>42</v>
      </c>
      <c r="D55" s="139">
        <v>53</v>
      </c>
      <c r="E55" s="139">
        <v>44</v>
      </c>
      <c r="F55" s="139">
        <v>29</v>
      </c>
      <c r="G55" s="139">
        <v>29</v>
      </c>
      <c r="H55" s="139">
        <v>36</v>
      </c>
      <c r="I55" s="139">
        <v>27</v>
      </c>
      <c r="J55" s="139">
        <v>31</v>
      </c>
      <c r="K55" s="139">
        <v>26</v>
      </c>
      <c r="L55" s="139">
        <v>24</v>
      </c>
      <c r="M55" s="139">
        <v>32</v>
      </c>
      <c r="N55" s="139">
        <v>14</v>
      </c>
      <c r="O55" s="139">
        <v>28</v>
      </c>
      <c r="P55" s="139">
        <v>29</v>
      </c>
      <c r="Q55" s="139">
        <v>27</v>
      </c>
      <c r="R55" s="139">
        <v>20</v>
      </c>
      <c r="S55" s="139">
        <v>24</v>
      </c>
      <c r="T55" s="139">
        <v>29</v>
      </c>
      <c r="U55" s="139">
        <v>21</v>
      </c>
      <c r="V55" s="139">
        <v>32</v>
      </c>
      <c r="W55" s="139">
        <v>22</v>
      </c>
      <c r="X55" s="139">
        <v>25</v>
      </c>
      <c r="Y55" s="139">
        <v>29</v>
      </c>
      <c r="Z55" s="139">
        <v>24</v>
      </c>
      <c r="AA55" s="139">
        <v>27</v>
      </c>
      <c r="AB55" s="139">
        <v>25</v>
      </c>
      <c r="AC55" s="139">
        <v>43</v>
      </c>
      <c r="AD55" s="139">
        <v>28</v>
      </c>
      <c r="AE55" s="139">
        <v>21</v>
      </c>
      <c r="AF55" s="139">
        <v>31</v>
      </c>
      <c r="AG55" s="139">
        <v>18</v>
      </c>
      <c r="AH55" s="139">
        <v>22</v>
      </c>
      <c r="AI55" s="139">
        <v>22</v>
      </c>
      <c r="AJ55" s="139">
        <v>28</v>
      </c>
      <c r="AK55" s="139">
        <v>26</v>
      </c>
      <c r="AL55" s="139">
        <v>27</v>
      </c>
      <c r="AM55" s="139">
        <v>29</v>
      </c>
      <c r="AN55" s="139">
        <v>33</v>
      </c>
      <c r="AO55" s="139">
        <v>32</v>
      </c>
      <c r="AP55" s="139">
        <v>39</v>
      </c>
      <c r="AQ55" s="139">
        <v>41</v>
      </c>
      <c r="AR55" s="139">
        <v>39</v>
      </c>
      <c r="AS55" s="139">
        <v>47</v>
      </c>
      <c r="AT55" s="139">
        <v>41</v>
      </c>
      <c r="AU55" s="139">
        <v>39</v>
      </c>
      <c r="AV55" s="139">
        <v>37</v>
      </c>
      <c r="AW55" s="139">
        <v>39</v>
      </c>
      <c r="AX55" s="139">
        <v>48</v>
      </c>
      <c r="AY55" s="139">
        <v>44</v>
      </c>
      <c r="AZ55" s="139">
        <v>46</v>
      </c>
      <c r="BA55" s="139">
        <v>47</v>
      </c>
      <c r="BB55" s="139">
        <v>51</v>
      </c>
      <c r="BC55" s="139">
        <v>47</v>
      </c>
      <c r="BD55" s="139">
        <v>47</v>
      </c>
      <c r="BE55" s="139">
        <v>39</v>
      </c>
      <c r="BF55" s="139">
        <v>48</v>
      </c>
      <c r="BG55" s="139">
        <v>38</v>
      </c>
      <c r="BH55" s="139">
        <v>43</v>
      </c>
      <c r="BI55" s="139">
        <v>41</v>
      </c>
      <c r="BJ55" s="139">
        <v>47</v>
      </c>
      <c r="BK55" s="160">
        <v>49</v>
      </c>
      <c r="BL55" s="160">
        <v>58</v>
      </c>
      <c r="BM55" s="160">
        <v>51</v>
      </c>
      <c r="BN55" s="160">
        <v>46</v>
      </c>
      <c r="BO55" s="160">
        <v>49</v>
      </c>
      <c r="BP55" s="160">
        <v>59</v>
      </c>
      <c r="BQ55" s="160">
        <v>64</v>
      </c>
      <c r="BR55" s="160">
        <v>57</v>
      </c>
      <c r="BS55" s="160">
        <v>59</v>
      </c>
      <c r="BT55" s="160">
        <v>50</v>
      </c>
      <c r="BU55" s="160">
        <v>56</v>
      </c>
      <c r="BV55" s="160">
        <v>60</v>
      </c>
      <c r="BW55" s="341">
        <v>53</v>
      </c>
      <c r="BX55" s="139">
        <v>240</v>
      </c>
      <c r="BY55" s="139">
        <v>219</v>
      </c>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row>
    <row r="56" spans="1:231" s="73" customFormat="1" ht="14.1" customHeight="1" x14ac:dyDescent="0.35">
      <c r="A56" s="133" t="s">
        <v>113</v>
      </c>
      <c r="B56" s="160">
        <v>9</v>
      </c>
      <c r="C56" s="160">
        <v>0</v>
      </c>
      <c r="D56" s="160">
        <v>6</v>
      </c>
      <c r="E56" s="160">
        <v>14</v>
      </c>
      <c r="F56" s="160">
        <v>1</v>
      </c>
      <c r="G56" s="160">
        <v>28</v>
      </c>
      <c r="H56" s="160">
        <v>4</v>
      </c>
      <c r="I56" s="160">
        <v>9</v>
      </c>
      <c r="J56" s="160">
        <v>0</v>
      </c>
      <c r="K56" s="160">
        <v>37</v>
      </c>
      <c r="L56" s="160">
        <v>0</v>
      </c>
      <c r="M56" s="160">
        <v>0</v>
      </c>
      <c r="N56" s="160">
        <v>0</v>
      </c>
      <c r="O56" s="160">
        <v>1</v>
      </c>
      <c r="P56" s="160">
        <v>0</v>
      </c>
      <c r="Q56" s="160">
        <v>-2</v>
      </c>
      <c r="R56" s="160">
        <v>6</v>
      </c>
      <c r="S56" s="160">
        <v>2</v>
      </c>
      <c r="T56" s="160">
        <v>1</v>
      </c>
      <c r="U56" s="160">
        <v>1</v>
      </c>
      <c r="V56" s="160">
        <v>0</v>
      </c>
      <c r="W56" s="160">
        <v>0</v>
      </c>
      <c r="X56" s="160">
        <v>0</v>
      </c>
      <c r="Y56" s="160">
        <v>13</v>
      </c>
      <c r="Z56" s="160">
        <v>-7</v>
      </c>
      <c r="AA56" s="160">
        <v>5</v>
      </c>
      <c r="AB56" s="160">
        <v>4</v>
      </c>
      <c r="AC56" s="160">
        <v>-8</v>
      </c>
      <c r="AD56" s="160">
        <v>7</v>
      </c>
      <c r="AE56" s="160">
        <v>-6</v>
      </c>
      <c r="AF56" s="160">
        <v>13</v>
      </c>
      <c r="AG56" s="160">
        <v>-13</v>
      </c>
      <c r="AH56" s="160">
        <v>1</v>
      </c>
      <c r="AI56" s="160">
        <v>5</v>
      </c>
      <c r="AJ56" s="160">
        <v>15</v>
      </c>
      <c r="AK56" s="160">
        <v>4</v>
      </c>
      <c r="AL56" s="160">
        <v>-4</v>
      </c>
      <c r="AM56" s="160">
        <v>20</v>
      </c>
      <c r="AN56" s="160">
        <v>11</v>
      </c>
      <c r="AO56" s="160">
        <v>19</v>
      </c>
      <c r="AP56" s="160">
        <v>-5</v>
      </c>
      <c r="AQ56" s="160">
        <v>19</v>
      </c>
      <c r="AR56" s="160">
        <v>9</v>
      </c>
      <c r="AS56" s="160">
        <v>19</v>
      </c>
      <c r="AT56" s="160">
        <v>8</v>
      </c>
      <c r="AU56" s="160">
        <v>14</v>
      </c>
      <c r="AV56" s="160">
        <v>6</v>
      </c>
      <c r="AW56" s="160">
        <v>0</v>
      </c>
      <c r="AX56" s="160">
        <v>21</v>
      </c>
      <c r="AY56" s="160">
        <v>11</v>
      </c>
      <c r="AZ56" s="160">
        <v>7</v>
      </c>
      <c r="BA56" s="160">
        <v>10</v>
      </c>
      <c r="BB56" s="160">
        <v>20</v>
      </c>
      <c r="BC56" s="160">
        <v>2</v>
      </c>
      <c r="BD56" s="160">
        <v>32</v>
      </c>
      <c r="BE56" s="160">
        <v>5</v>
      </c>
      <c r="BF56" s="160">
        <v>15</v>
      </c>
      <c r="BG56" s="160">
        <v>13</v>
      </c>
      <c r="BH56" s="160">
        <v>16</v>
      </c>
      <c r="BI56" s="160">
        <v>16</v>
      </c>
      <c r="BJ56" s="160">
        <v>16</v>
      </c>
      <c r="BK56" s="160">
        <v>23</v>
      </c>
      <c r="BL56" s="160">
        <v>18</v>
      </c>
      <c r="BM56" s="160">
        <v>17</v>
      </c>
      <c r="BN56" s="160">
        <v>28</v>
      </c>
      <c r="BO56" s="160">
        <v>24</v>
      </c>
      <c r="BP56" s="160">
        <v>25</v>
      </c>
      <c r="BQ56" s="160">
        <v>28</v>
      </c>
      <c r="BR56" s="160">
        <v>32</v>
      </c>
      <c r="BS56" s="160">
        <v>0</v>
      </c>
      <c r="BT56" s="160">
        <v>43</v>
      </c>
      <c r="BU56" s="160">
        <v>31</v>
      </c>
      <c r="BV56" s="160">
        <v>49</v>
      </c>
      <c r="BW56" s="334">
        <v>20</v>
      </c>
      <c r="BX56" s="160">
        <v>85</v>
      </c>
      <c r="BY56" s="160">
        <v>144</v>
      </c>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row>
    <row r="57" spans="1:231" s="73" customFormat="1" ht="14.1" customHeight="1" x14ac:dyDescent="0.35">
      <c r="A57" s="133" t="s">
        <v>114</v>
      </c>
      <c r="B57" s="160">
        <v>55</v>
      </c>
      <c r="C57" s="160">
        <v>23</v>
      </c>
      <c r="D57" s="160">
        <v>30</v>
      </c>
      <c r="E57" s="160">
        <v>26</v>
      </c>
      <c r="F57" s="160">
        <v>-20</v>
      </c>
      <c r="G57" s="160">
        <v>33</v>
      </c>
      <c r="H57" s="160">
        <v>46</v>
      </c>
      <c r="I57" s="160">
        <v>59</v>
      </c>
      <c r="J57" s="160">
        <v>50</v>
      </c>
      <c r="K57" s="160">
        <v>56</v>
      </c>
      <c r="L57" s="160">
        <v>35</v>
      </c>
      <c r="M57" s="160">
        <v>88</v>
      </c>
      <c r="N57" s="160">
        <v>63</v>
      </c>
      <c r="O57" s="160">
        <v>-3</v>
      </c>
      <c r="P57" s="160">
        <v>32</v>
      </c>
      <c r="Q57" s="160">
        <v>60</v>
      </c>
      <c r="R57" s="160">
        <v>89</v>
      </c>
      <c r="S57" s="160">
        <v>34</v>
      </c>
      <c r="T57" s="160">
        <v>22</v>
      </c>
      <c r="U57" s="160">
        <v>42</v>
      </c>
      <c r="V57" s="160">
        <v>66</v>
      </c>
      <c r="W57" s="160">
        <v>-50</v>
      </c>
      <c r="X57" s="160">
        <v>65</v>
      </c>
      <c r="Y57" s="160">
        <v>125</v>
      </c>
      <c r="Z57" s="160">
        <v>98</v>
      </c>
      <c r="AA57" s="160">
        <v>-57</v>
      </c>
      <c r="AB57" s="160">
        <v>52</v>
      </c>
      <c r="AC57" s="160">
        <v>121</v>
      </c>
      <c r="AD57" s="160">
        <v>64</v>
      </c>
      <c r="AE57" s="160">
        <v>-64</v>
      </c>
      <c r="AF57" s="160">
        <v>72</v>
      </c>
      <c r="AG57" s="160">
        <v>1</v>
      </c>
      <c r="AH57" s="160">
        <v>37</v>
      </c>
      <c r="AI57" s="160">
        <v>-309</v>
      </c>
      <c r="AJ57" s="160">
        <v>-24</v>
      </c>
      <c r="AK57" s="160">
        <v>94</v>
      </c>
      <c r="AL57" s="160">
        <v>47</v>
      </c>
      <c r="AM57" s="160">
        <v>66</v>
      </c>
      <c r="AN57" s="160">
        <v>35</v>
      </c>
      <c r="AO57" s="160">
        <v>8</v>
      </c>
      <c r="AP57" s="160">
        <v>96</v>
      </c>
      <c r="AQ57" s="160">
        <v>39</v>
      </c>
      <c r="AR57" s="160">
        <v>207</v>
      </c>
      <c r="AS57" s="160">
        <v>-15</v>
      </c>
      <c r="AT57" s="160">
        <v>-37</v>
      </c>
      <c r="AU57" s="160">
        <v>28</v>
      </c>
      <c r="AV57" s="160">
        <v>15</v>
      </c>
      <c r="AW57" s="160">
        <v>17</v>
      </c>
      <c r="AX57" s="160">
        <v>147</v>
      </c>
      <c r="AY57" s="160">
        <v>21</v>
      </c>
      <c r="AZ57" s="160">
        <v>-4</v>
      </c>
      <c r="BA57" s="160">
        <v>15</v>
      </c>
      <c r="BB57" s="160">
        <v>9</v>
      </c>
      <c r="BC57" s="160">
        <v>15</v>
      </c>
      <c r="BD57" s="160">
        <v>9</v>
      </c>
      <c r="BE57" s="160">
        <v>19</v>
      </c>
      <c r="BF57" s="160">
        <v>-15</v>
      </c>
      <c r="BG57" s="160">
        <v>4</v>
      </c>
      <c r="BH57" s="160">
        <v>-4</v>
      </c>
      <c r="BI57" s="160">
        <v>19</v>
      </c>
      <c r="BJ57" s="160">
        <v>27</v>
      </c>
      <c r="BK57" s="160">
        <v>1</v>
      </c>
      <c r="BL57" s="160">
        <v>32</v>
      </c>
      <c r="BM57" s="160">
        <v>-1</v>
      </c>
      <c r="BN57" s="160">
        <v>-221</v>
      </c>
      <c r="BO57" s="160">
        <v>21</v>
      </c>
      <c r="BP57" s="160">
        <v>18</v>
      </c>
      <c r="BQ57" s="160">
        <v>31</v>
      </c>
      <c r="BR57" s="160">
        <v>-26</v>
      </c>
      <c r="BS57" s="160">
        <v>-16</v>
      </c>
      <c r="BT57" s="160">
        <v>-17</v>
      </c>
      <c r="BU57" s="160">
        <v>19</v>
      </c>
      <c r="BV57" s="160">
        <v>-38</v>
      </c>
      <c r="BW57" s="334">
        <v>-17</v>
      </c>
      <c r="BX57" s="160">
        <v>7</v>
      </c>
      <c r="BY57" s="160">
        <v>-53</v>
      </c>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row>
    <row r="58" spans="1:231" s="73" customFormat="1" ht="14.1" customHeight="1" x14ac:dyDescent="0.35">
      <c r="A58" s="119" t="s">
        <v>115</v>
      </c>
      <c r="B58" s="160">
        <v>0</v>
      </c>
      <c r="C58" s="160">
        <v>0</v>
      </c>
      <c r="D58" s="160">
        <v>0</v>
      </c>
      <c r="E58" s="160">
        <v>0</v>
      </c>
      <c r="F58" s="160">
        <v>0</v>
      </c>
      <c r="G58" s="160">
        <v>0</v>
      </c>
      <c r="H58" s="160">
        <v>0</v>
      </c>
      <c r="I58" s="160">
        <v>0</v>
      </c>
      <c r="J58" s="160">
        <v>0</v>
      </c>
      <c r="K58" s="160">
        <v>0</v>
      </c>
      <c r="L58" s="160">
        <v>0</v>
      </c>
      <c r="M58" s="160">
        <v>0</v>
      </c>
      <c r="N58" s="160">
        <v>0</v>
      </c>
      <c r="O58" s="160">
        <v>0</v>
      </c>
      <c r="P58" s="160">
        <v>0</v>
      </c>
      <c r="Q58" s="160">
        <v>0</v>
      </c>
      <c r="R58" s="160">
        <v>0</v>
      </c>
      <c r="S58" s="160">
        <v>0</v>
      </c>
      <c r="T58" s="160">
        <v>0</v>
      </c>
      <c r="U58" s="160">
        <v>0</v>
      </c>
      <c r="V58" s="160">
        <v>0</v>
      </c>
      <c r="W58" s="160">
        <v>0</v>
      </c>
      <c r="X58" s="160">
        <v>0</v>
      </c>
      <c r="Y58" s="160">
        <v>0</v>
      </c>
      <c r="Z58" s="160">
        <v>0</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0</v>
      </c>
      <c r="BQ58" s="160">
        <v>0</v>
      </c>
      <c r="BR58" s="160">
        <v>0</v>
      </c>
      <c r="BS58" s="160">
        <v>0</v>
      </c>
      <c r="BT58" s="160">
        <v>8</v>
      </c>
      <c r="BU58" s="160">
        <v>-8</v>
      </c>
      <c r="BV58" s="160">
        <v>0</v>
      </c>
      <c r="BW58" s="334">
        <v>0</v>
      </c>
      <c r="BX58" s="160">
        <v>0</v>
      </c>
      <c r="BY58" s="160">
        <v>0</v>
      </c>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row>
    <row r="59" spans="1:231" s="73" customFormat="1" ht="18" customHeight="1" x14ac:dyDescent="0.35">
      <c r="A59" s="120" t="s">
        <v>116</v>
      </c>
      <c r="B59" s="90">
        <v>180</v>
      </c>
      <c r="C59" s="90">
        <v>-7</v>
      </c>
      <c r="D59" s="90">
        <v>122</v>
      </c>
      <c r="E59" s="90">
        <v>197</v>
      </c>
      <c r="F59" s="90">
        <v>187</v>
      </c>
      <c r="G59" s="90">
        <v>72</v>
      </c>
      <c r="H59" s="90">
        <v>109</v>
      </c>
      <c r="I59" s="90">
        <v>161</v>
      </c>
      <c r="J59" s="90">
        <v>170</v>
      </c>
      <c r="K59" s="90">
        <v>127</v>
      </c>
      <c r="L59" s="90">
        <v>144</v>
      </c>
      <c r="M59" s="90">
        <v>190</v>
      </c>
      <c r="N59" s="90">
        <v>158</v>
      </c>
      <c r="O59" s="90">
        <v>47</v>
      </c>
      <c r="P59" s="90">
        <v>56</v>
      </c>
      <c r="Q59" s="90">
        <v>149</v>
      </c>
      <c r="R59" s="90">
        <v>162</v>
      </c>
      <c r="S59" s="90">
        <v>84</v>
      </c>
      <c r="T59" s="90">
        <v>113</v>
      </c>
      <c r="U59" s="90">
        <v>202</v>
      </c>
      <c r="V59" s="90">
        <v>90</v>
      </c>
      <c r="W59" s="90">
        <v>92</v>
      </c>
      <c r="X59" s="90">
        <v>99</v>
      </c>
      <c r="Y59" s="90">
        <v>117</v>
      </c>
      <c r="Z59" s="90">
        <v>246</v>
      </c>
      <c r="AA59" s="90">
        <v>-24</v>
      </c>
      <c r="AB59" s="90">
        <v>129</v>
      </c>
      <c r="AC59" s="90">
        <v>96</v>
      </c>
      <c r="AD59" s="90">
        <v>223</v>
      </c>
      <c r="AE59" s="90">
        <v>105</v>
      </c>
      <c r="AF59" s="90">
        <v>124</v>
      </c>
      <c r="AG59" s="90">
        <v>108</v>
      </c>
      <c r="AH59" s="90">
        <v>41</v>
      </c>
      <c r="AI59" s="90">
        <v>177</v>
      </c>
      <c r="AJ59" s="90">
        <v>150</v>
      </c>
      <c r="AK59" s="90">
        <v>44</v>
      </c>
      <c r="AL59" s="90">
        <v>29</v>
      </c>
      <c r="AM59" s="90">
        <v>176</v>
      </c>
      <c r="AN59" s="90">
        <v>117</v>
      </c>
      <c r="AO59" s="90">
        <v>243</v>
      </c>
      <c r="AP59" s="90">
        <v>118</v>
      </c>
      <c r="AQ59" s="90">
        <v>35</v>
      </c>
      <c r="AR59" s="90">
        <v>-146</v>
      </c>
      <c r="AS59" s="90">
        <v>79</v>
      </c>
      <c r="AT59" s="90">
        <v>309</v>
      </c>
      <c r="AU59" s="90">
        <v>58</v>
      </c>
      <c r="AV59" s="90">
        <v>59</v>
      </c>
      <c r="AW59" s="90">
        <v>-7</v>
      </c>
      <c r="AX59" s="90">
        <v>-25</v>
      </c>
      <c r="AY59" s="90">
        <v>53</v>
      </c>
      <c r="AZ59" s="90">
        <v>-115</v>
      </c>
      <c r="BA59" s="90">
        <v>92</v>
      </c>
      <c r="BB59" s="90">
        <v>46</v>
      </c>
      <c r="BC59" s="90">
        <v>19</v>
      </c>
      <c r="BD59" s="90">
        <v>1</v>
      </c>
      <c r="BE59" s="90">
        <v>48</v>
      </c>
      <c r="BF59" s="90">
        <v>-74</v>
      </c>
      <c r="BG59" s="90">
        <v>-15</v>
      </c>
      <c r="BH59" s="90">
        <v>-23</v>
      </c>
      <c r="BI59" s="90">
        <v>69</v>
      </c>
      <c r="BJ59" s="90">
        <v>71</v>
      </c>
      <c r="BK59" s="118">
        <v>27</v>
      </c>
      <c r="BL59" s="118">
        <v>83</v>
      </c>
      <c r="BM59" s="118">
        <v>17</v>
      </c>
      <c r="BN59" s="118">
        <v>291</v>
      </c>
      <c r="BO59" s="118">
        <v>47</v>
      </c>
      <c r="BP59" s="118">
        <v>124</v>
      </c>
      <c r="BQ59" s="118">
        <v>37</v>
      </c>
      <c r="BR59" s="118">
        <v>157</v>
      </c>
      <c r="BS59" s="118">
        <v>-79</v>
      </c>
      <c r="BT59" s="118">
        <v>81</v>
      </c>
      <c r="BU59" s="118">
        <v>127</v>
      </c>
      <c r="BV59" s="118">
        <v>221</v>
      </c>
      <c r="BW59" s="342">
        <v>-34</v>
      </c>
      <c r="BX59" s="118">
        <v>238</v>
      </c>
      <c r="BY59" s="118">
        <v>396</v>
      </c>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27" customHeight="1" x14ac:dyDescent="0.35">
      <c r="A60" s="119" t="s">
        <v>64</v>
      </c>
      <c r="B60" s="139">
        <v>28</v>
      </c>
      <c r="C60" s="139">
        <v>28</v>
      </c>
      <c r="D60" s="139">
        <v>28</v>
      </c>
      <c r="E60" s="139">
        <v>28</v>
      </c>
      <c r="F60" s="139">
        <v>28</v>
      </c>
      <c r="G60" s="139">
        <v>26</v>
      </c>
      <c r="H60" s="139">
        <v>26</v>
      </c>
      <c r="I60" s="139">
        <v>25</v>
      </c>
      <c r="J60" s="139">
        <v>25</v>
      </c>
      <c r="K60" s="139">
        <v>24</v>
      </c>
      <c r="L60" s="139">
        <v>21</v>
      </c>
      <c r="M60" s="139">
        <v>21</v>
      </c>
      <c r="N60" s="139">
        <v>21</v>
      </c>
      <c r="O60" s="139">
        <v>21</v>
      </c>
      <c r="P60" s="139">
        <v>21</v>
      </c>
      <c r="Q60" s="139">
        <v>21</v>
      </c>
      <c r="R60" s="139">
        <v>21</v>
      </c>
      <c r="S60" s="139">
        <v>21</v>
      </c>
      <c r="T60" s="139">
        <v>21</v>
      </c>
      <c r="U60" s="139">
        <v>21</v>
      </c>
      <c r="V60" s="139">
        <v>18</v>
      </c>
      <c r="W60" s="139">
        <v>18</v>
      </c>
      <c r="X60" s="139">
        <v>18</v>
      </c>
      <c r="Y60" s="139">
        <v>18</v>
      </c>
      <c r="Z60" s="139">
        <v>17</v>
      </c>
      <c r="AA60" s="139">
        <v>17</v>
      </c>
      <c r="AB60" s="139">
        <v>16</v>
      </c>
      <c r="AC60" s="139">
        <v>16</v>
      </c>
      <c r="AD60" s="139">
        <v>14</v>
      </c>
      <c r="AE60" s="139">
        <v>14</v>
      </c>
      <c r="AF60" s="139">
        <v>12</v>
      </c>
      <c r="AG60" s="139">
        <v>13</v>
      </c>
      <c r="AH60" s="139">
        <v>12</v>
      </c>
      <c r="AI60" s="139">
        <v>13</v>
      </c>
      <c r="AJ60" s="139">
        <v>13</v>
      </c>
      <c r="AK60" s="139">
        <v>13</v>
      </c>
      <c r="AL60" s="139">
        <v>13</v>
      </c>
      <c r="AM60" s="139">
        <v>13</v>
      </c>
      <c r="AN60" s="139">
        <v>13</v>
      </c>
      <c r="AO60" s="139">
        <v>13</v>
      </c>
      <c r="AP60" s="139">
        <v>13</v>
      </c>
      <c r="AQ60" s="139">
        <v>13</v>
      </c>
      <c r="AR60" s="139">
        <v>13</v>
      </c>
      <c r="AS60" s="139">
        <v>13</v>
      </c>
      <c r="AT60" s="139">
        <v>13</v>
      </c>
      <c r="AU60" s="139">
        <v>13</v>
      </c>
      <c r="AV60" s="139">
        <v>13</v>
      </c>
      <c r="AW60" s="139">
        <v>13</v>
      </c>
      <c r="AX60" s="139">
        <v>13</v>
      </c>
      <c r="AY60" s="139">
        <v>13</v>
      </c>
      <c r="AZ60" s="139">
        <v>12</v>
      </c>
      <c r="BA60" s="139">
        <v>11</v>
      </c>
      <c r="BB60" s="139">
        <v>11</v>
      </c>
      <c r="BC60" s="139">
        <v>11</v>
      </c>
      <c r="BD60" s="139">
        <v>11</v>
      </c>
      <c r="BE60" s="139">
        <v>10</v>
      </c>
      <c r="BF60" s="139">
        <v>10</v>
      </c>
      <c r="BG60" s="139">
        <v>10</v>
      </c>
      <c r="BH60" s="139">
        <v>10</v>
      </c>
      <c r="BI60" s="139">
        <v>10</v>
      </c>
      <c r="BJ60" s="139">
        <v>10</v>
      </c>
      <c r="BK60" s="160">
        <v>10</v>
      </c>
      <c r="BL60" s="160">
        <v>10</v>
      </c>
      <c r="BM60" s="160">
        <v>10</v>
      </c>
      <c r="BN60" s="160">
        <v>10</v>
      </c>
      <c r="BO60" s="160">
        <v>10</v>
      </c>
      <c r="BP60" s="160">
        <v>10</v>
      </c>
      <c r="BQ60" s="160">
        <v>11</v>
      </c>
      <c r="BR60" s="160">
        <v>11</v>
      </c>
      <c r="BS60" s="160">
        <v>11</v>
      </c>
      <c r="BT60" s="160">
        <v>10</v>
      </c>
      <c r="BU60" s="160">
        <v>10</v>
      </c>
      <c r="BV60" s="160">
        <v>10</v>
      </c>
      <c r="BW60" s="341">
        <v>10</v>
      </c>
      <c r="BX60" s="139">
        <v>11</v>
      </c>
      <c r="BY60" s="139">
        <v>10</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row>
    <row r="61" spans="1:231" s="73" customFormat="1" ht="9.9499999999999993" customHeight="1" x14ac:dyDescent="0.35">
      <c r="A61" s="80"/>
      <c r="B61" s="81"/>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row>
    <row r="62" spans="1:231" s="84" customFormat="1" ht="18" customHeight="1" x14ac:dyDescent="0.35">
      <c r="A62" s="220" t="s">
        <v>129</v>
      </c>
      <c r="B62" s="87"/>
      <c r="I62" s="220"/>
      <c r="BB62" s="220"/>
      <c r="BH62" s="220"/>
      <c r="BI62" s="220"/>
      <c r="BJ62" s="220"/>
      <c r="BK62" s="220"/>
      <c r="BL62" s="220"/>
      <c r="BM62" s="220"/>
      <c r="BN62" s="220"/>
      <c r="BO62" s="220"/>
      <c r="BP62" s="220"/>
      <c r="BQ62" s="220"/>
      <c r="BR62" s="220"/>
      <c r="BS62" s="220"/>
      <c r="BT62" s="220"/>
      <c r="BU62" s="220"/>
      <c r="BV62" s="220"/>
    </row>
    <row r="63" spans="1:231" s="84" customFormat="1" ht="14.1" customHeight="1" x14ac:dyDescent="0.35">
      <c r="A63" s="83" t="s">
        <v>130</v>
      </c>
      <c r="B63" s="127"/>
      <c r="I63" s="220"/>
      <c r="BB63" s="220"/>
      <c r="BH63" s="220"/>
      <c r="BI63" s="220"/>
      <c r="BJ63" s="220"/>
      <c r="BK63" s="220"/>
      <c r="BL63" s="220"/>
      <c r="BM63" s="220"/>
      <c r="BN63" s="220"/>
      <c r="BO63" s="220"/>
      <c r="BP63" s="220"/>
      <c r="BQ63" s="220"/>
      <c r="BR63" s="220"/>
      <c r="BS63" s="220"/>
      <c r="BT63" s="220"/>
      <c r="BU63" s="220"/>
      <c r="BV63" s="220"/>
    </row>
    <row r="64" spans="1:231" ht="14.1" customHeight="1" x14ac:dyDescent="0.35">
      <c r="A64" s="42" t="s">
        <v>131</v>
      </c>
      <c r="B64" s="127"/>
    </row>
    <row r="65" spans="1:2" ht="14.1" customHeight="1" x14ac:dyDescent="0.35">
      <c r="A65" s="189" t="s">
        <v>132</v>
      </c>
      <c r="B65" s="35"/>
    </row>
    <row r="66" spans="1:2" ht="14.1" customHeight="1" x14ac:dyDescent="0.35">
      <c r="A66" s="127"/>
      <c r="B66" s="127"/>
    </row>
    <row r="67" spans="1:2" ht="14.1" customHeight="1" x14ac:dyDescent="0.35">
      <c r="A67" s="91"/>
      <c r="B67" s="91"/>
    </row>
    <row r="68" spans="1:2" ht="14.1" customHeight="1" x14ac:dyDescent="0.35">
      <c r="A68" s="66"/>
      <c r="B68" s="66"/>
    </row>
    <row r="69" spans="1:2" ht="14.1" customHeight="1" x14ac:dyDescent="0.35">
      <c r="A69" s="66"/>
      <c r="B69" s="66"/>
    </row>
    <row r="70" spans="1:2" ht="14.1" customHeight="1" x14ac:dyDescent="0.35">
      <c r="A70" s="119"/>
      <c r="B70" s="119"/>
    </row>
    <row r="71" spans="1:2" ht="14.1" customHeight="1" x14ac:dyDescent="0.35">
      <c r="A71" s="35"/>
      <c r="B71" s="35"/>
    </row>
    <row r="72" spans="1:2" ht="14.1" customHeight="1" x14ac:dyDescent="0.35">
      <c r="A72" s="68"/>
      <c r="B72" s="68"/>
    </row>
    <row r="73" spans="1:2" ht="14.1" customHeight="1" x14ac:dyDescent="0.35">
      <c r="A73" s="55"/>
      <c r="B73" s="55"/>
    </row>
    <row r="74" spans="1:2" ht="14.1" customHeight="1" x14ac:dyDescent="0.35">
      <c r="A74" s="56"/>
      <c r="B74" s="56"/>
    </row>
    <row r="75" spans="1:2" ht="14.1" customHeight="1" x14ac:dyDescent="0.35">
      <c r="A75" s="56"/>
      <c r="B75" s="56"/>
    </row>
    <row r="76" spans="1:2" ht="14.1" customHeight="1" x14ac:dyDescent="0.35">
      <c r="A76" s="129"/>
      <c r="B76" s="129"/>
    </row>
    <row r="77" spans="1:2" ht="14.1" customHeight="1" x14ac:dyDescent="0.35">
      <c r="A77" s="57"/>
      <c r="B77" s="57"/>
    </row>
    <row r="78" spans="1:2" ht="14.1" customHeight="1" x14ac:dyDescent="0.35">
      <c r="A78" s="58"/>
      <c r="B78" s="58"/>
    </row>
    <row r="79" spans="1:2" ht="14.1" customHeight="1" x14ac:dyDescent="0.35">
      <c r="A79" s="56"/>
      <c r="B79" s="56"/>
    </row>
    <row r="80" spans="1:2" ht="14.1" customHeight="1" x14ac:dyDescent="0.35">
      <c r="A80" s="56"/>
      <c r="B80" s="56"/>
    </row>
    <row r="81" spans="1:2" ht="14.1" customHeight="1" x14ac:dyDescent="0.35">
      <c r="A81" s="56"/>
      <c r="B81" s="56"/>
    </row>
    <row r="82" spans="1:2" ht="14.1" customHeight="1" x14ac:dyDescent="0.35">
      <c r="A82" s="129"/>
      <c r="B82" s="129"/>
    </row>
    <row r="83" spans="1:2" ht="14.1" customHeight="1" x14ac:dyDescent="0.35">
      <c r="A83" s="59"/>
      <c r="B83" s="59"/>
    </row>
    <row r="84" spans="1:2" ht="14.1" customHeight="1" x14ac:dyDescent="0.35">
      <c r="A84" s="60"/>
      <c r="B84" s="60"/>
    </row>
    <row r="85" spans="1:2" ht="14.1" customHeight="1" x14ac:dyDescent="0.35">
      <c r="A85" s="61"/>
      <c r="B85" s="61"/>
    </row>
    <row r="86" spans="1:2" ht="14.1" customHeight="1" x14ac:dyDescent="0.35">
      <c r="A86" s="62"/>
      <c r="B86" s="62"/>
    </row>
    <row r="87" spans="1:2" ht="14.1" customHeight="1" x14ac:dyDescent="0.35">
      <c r="A87" s="62"/>
      <c r="B87" s="62"/>
    </row>
    <row r="88" spans="1:2" ht="14.1" customHeight="1" x14ac:dyDescent="0.35">
      <c r="A88" s="54"/>
      <c r="B88" s="54"/>
    </row>
    <row r="89" spans="1:2" ht="14.1" customHeight="1" x14ac:dyDescent="0.35">
      <c r="A89" s="62"/>
      <c r="B89" s="62"/>
    </row>
    <row r="90" spans="1:2" ht="14.1" customHeight="1" x14ac:dyDescent="0.35">
      <c r="A90" s="62"/>
      <c r="B90" s="62"/>
    </row>
    <row r="91" spans="1:2" ht="14.1" customHeight="1" x14ac:dyDescent="0.35">
      <c r="A91" s="63"/>
      <c r="B91" s="63"/>
    </row>
    <row r="92" spans="1:2" ht="14.1" customHeight="1" x14ac:dyDescent="0.35">
      <c r="A92" s="63"/>
      <c r="B92" s="63"/>
    </row>
    <row r="93" spans="1:2" ht="14.1" customHeight="1" x14ac:dyDescent="0.35">
      <c r="A93" s="35"/>
      <c r="B93" s="35"/>
    </row>
    <row r="94" spans="1:2" ht="14.1" customHeight="1" x14ac:dyDescent="0.35">
      <c r="A94" s="64"/>
      <c r="B94" s="64"/>
    </row>
    <row r="95" spans="1:2" ht="14.1" customHeight="1" x14ac:dyDescent="0.35">
      <c r="A95" s="61"/>
      <c r="B95" s="61"/>
    </row>
    <row r="96" spans="1:2" ht="14.1" customHeight="1" x14ac:dyDescent="0.35">
      <c r="A96" s="63"/>
      <c r="B96" s="63"/>
    </row>
  </sheetData>
  <mergeCells count="3">
    <mergeCell ref="BX5:BX6"/>
    <mergeCell ref="BY5:BY6"/>
    <mergeCell ref="A2:BY2"/>
  </mergeCells>
  <pageMargins left="0.62992125984251968" right="0.62992125984251968" top="0.74803149606299213" bottom="0.74803149606299213" header="0.31496062992125984" footer="0.31496062992125984"/>
  <pageSetup paperSize="9"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autoPageBreaks="0"/>
  </sheetPr>
  <dimension ref="A1:IN47"/>
  <sheetViews>
    <sheetView showGridLines="0" zoomScaleNormal="100" workbookViewId="0">
      <pane xSplit="1" ySplit="6" topLeftCell="BT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63" width="8.73046875" style="96" hidden="1" customWidth="1" outlineLevel="1"/>
    <col min="64" max="68" width="8.73046875" style="282" hidden="1" customWidth="1" outlineLevel="1"/>
    <col min="69" max="71" width="8.73046875" style="96" hidden="1" customWidth="1" outlineLevel="1"/>
    <col min="72" max="72" width="8.73046875" style="96" customWidth="1" collapsed="1"/>
    <col min="73" max="76" width="8.73046875" style="96" customWidth="1"/>
    <col min="77" max="16384" width="9.1328125" style="96"/>
  </cols>
  <sheetData>
    <row r="1" spans="1:248" s="21" customFormat="1" ht="14.1" customHeight="1" x14ac:dyDescent="0.35"/>
    <row r="2" spans="1:248" s="23" customFormat="1" ht="18.75" customHeight="1" x14ac:dyDescent="0.45">
      <c r="A2" s="411" t="s">
        <v>381</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row>
    <row r="3" spans="1:248" s="21" customFormat="1" ht="14.1" customHeight="1" x14ac:dyDescent="0.45">
      <c r="A3" s="135"/>
      <c r="B3" s="135" t="s">
        <v>66</v>
      </c>
      <c r="C3" s="122"/>
      <c r="D3" s="122"/>
      <c r="E3" s="122"/>
      <c r="F3" s="122"/>
      <c r="G3" s="122"/>
      <c r="H3" s="122"/>
      <c r="I3" s="122"/>
      <c r="J3" s="122"/>
      <c r="K3" s="122"/>
      <c r="L3" s="122"/>
      <c r="M3" s="122"/>
      <c r="N3" s="122"/>
      <c r="O3" s="122"/>
      <c r="P3" s="122"/>
      <c r="Q3" s="135"/>
      <c r="R3" s="135"/>
      <c r="S3" s="135"/>
      <c r="T3" s="135"/>
      <c r="U3" s="135"/>
      <c r="V3" s="135"/>
      <c r="W3" s="135"/>
      <c r="X3" s="135"/>
      <c r="Y3" s="135"/>
      <c r="Z3" s="135"/>
      <c r="AA3" s="135"/>
      <c r="AB3" s="135"/>
      <c r="AC3" s="135"/>
      <c r="AD3" s="135"/>
      <c r="AE3" s="135"/>
      <c r="AF3" s="135"/>
      <c r="AG3" s="135"/>
      <c r="AH3" s="135"/>
      <c r="AI3" s="135"/>
      <c r="AJ3" s="135"/>
      <c r="AK3" s="135" t="s">
        <v>66</v>
      </c>
      <c r="AL3" s="122"/>
      <c r="AM3" s="122"/>
      <c r="AN3" s="122"/>
      <c r="AO3" s="122"/>
      <c r="AP3" s="122"/>
      <c r="AQ3" s="122"/>
      <c r="AR3" s="122"/>
      <c r="AS3" s="122"/>
      <c r="AT3" s="135" t="s">
        <v>66</v>
      </c>
      <c r="AU3" s="135"/>
      <c r="AV3" s="122"/>
      <c r="AW3" s="122"/>
      <c r="AX3" s="122"/>
      <c r="AY3" s="122"/>
      <c r="AZ3" s="122"/>
      <c r="BA3" s="122"/>
      <c r="BB3" s="122"/>
      <c r="BC3" s="122"/>
      <c r="BD3" s="135"/>
      <c r="BE3" s="135"/>
      <c r="BF3" s="122"/>
      <c r="BG3" s="122"/>
      <c r="BH3" s="122"/>
      <c r="BI3" s="122"/>
      <c r="BJ3" s="122"/>
      <c r="BK3" s="122"/>
      <c r="BL3" s="279"/>
      <c r="BM3" s="279"/>
      <c r="BN3" s="279"/>
      <c r="BO3" s="279"/>
      <c r="BP3" s="279"/>
      <c r="BQ3" s="122"/>
      <c r="BR3" s="122"/>
      <c r="BS3" s="122"/>
      <c r="BT3" s="122"/>
      <c r="BU3" s="122"/>
      <c r="BV3" s="122"/>
      <c r="BW3" s="122"/>
      <c r="BX3" s="122"/>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row>
    <row r="4" spans="1:248" s="21" customFormat="1" ht="5.0999999999999996" customHeight="1" x14ac:dyDescent="0.35">
      <c r="A4" s="22"/>
    </row>
    <row r="5" spans="1:248"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t="s">
        <v>48</v>
      </c>
      <c r="AL5" s="9"/>
      <c r="AM5" s="9"/>
      <c r="AN5" s="9"/>
      <c r="AO5" s="9"/>
      <c r="AP5" s="9"/>
      <c r="AQ5" s="9"/>
      <c r="AR5" s="9"/>
      <c r="AS5" s="9"/>
      <c r="AT5" s="9"/>
      <c r="AU5" s="9" t="s">
        <v>48</v>
      </c>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row>
    <row r="6" spans="1:248"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560</v>
      </c>
      <c r="BK6" s="190" t="s">
        <v>561</v>
      </c>
      <c r="BL6" s="273" t="s">
        <v>562</v>
      </c>
      <c r="BM6" s="273" t="s">
        <v>563</v>
      </c>
      <c r="BN6" s="273" t="s">
        <v>564</v>
      </c>
      <c r="BO6" s="273" t="s">
        <v>565</v>
      </c>
      <c r="BP6" s="273" t="s">
        <v>566</v>
      </c>
      <c r="BQ6" s="273" t="s">
        <v>567</v>
      </c>
      <c r="BR6" s="273" t="s">
        <v>568</v>
      </c>
      <c r="BS6" s="273" t="s">
        <v>569</v>
      </c>
      <c r="BT6" s="273" t="s">
        <v>570</v>
      </c>
      <c r="BU6" s="273" t="s">
        <v>571</v>
      </c>
      <c r="BV6" s="273" t="s">
        <v>572</v>
      </c>
      <c r="BW6" s="273" t="s">
        <v>573</v>
      </c>
      <c r="BX6" s="273" t="s">
        <v>574</v>
      </c>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row>
    <row r="7" spans="1:248" customFormat="1"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274"/>
      <c r="BM7" s="274"/>
      <c r="BN7" s="274"/>
      <c r="BO7" s="274"/>
      <c r="BP7" s="274"/>
      <c r="BQ7" s="194"/>
      <c r="BR7" s="194"/>
      <c r="BS7" s="194"/>
      <c r="BT7" s="194"/>
      <c r="BU7" s="194"/>
      <c r="BV7" s="194"/>
      <c r="BW7" s="194"/>
      <c r="BX7" s="194"/>
    </row>
    <row r="8" spans="1:248" s="84" customFormat="1" ht="14.1" customHeight="1" x14ac:dyDescent="0.35">
      <c r="A8" s="119" t="s">
        <v>134</v>
      </c>
      <c r="B8" s="160">
        <v>171</v>
      </c>
      <c r="C8" s="160">
        <v>157</v>
      </c>
      <c r="D8" s="160">
        <v>164</v>
      </c>
      <c r="E8" s="160">
        <v>162</v>
      </c>
      <c r="F8" s="160">
        <v>181</v>
      </c>
      <c r="G8" s="160">
        <v>196</v>
      </c>
      <c r="H8" s="160">
        <v>249</v>
      </c>
      <c r="I8" s="160">
        <v>195</v>
      </c>
      <c r="J8" s="160">
        <v>218</v>
      </c>
      <c r="K8" s="160">
        <v>151</v>
      </c>
      <c r="L8" s="160">
        <v>180</v>
      </c>
      <c r="M8" s="160">
        <v>133</v>
      </c>
      <c r="N8" s="160">
        <v>136</v>
      </c>
      <c r="O8" s="160">
        <v>128</v>
      </c>
      <c r="P8" s="160">
        <v>97</v>
      </c>
      <c r="Q8" s="160">
        <v>173</v>
      </c>
      <c r="R8" s="160">
        <v>94</v>
      </c>
      <c r="S8" s="160">
        <v>109</v>
      </c>
      <c r="T8" s="160">
        <v>100</v>
      </c>
      <c r="U8" s="160">
        <v>98</v>
      </c>
      <c r="V8" s="160">
        <v>126</v>
      </c>
      <c r="W8" s="160">
        <v>237</v>
      </c>
      <c r="X8" s="160">
        <v>241</v>
      </c>
      <c r="Y8" s="160">
        <v>159</v>
      </c>
      <c r="Z8" s="160">
        <v>263</v>
      </c>
      <c r="AA8" s="160">
        <v>239</v>
      </c>
      <c r="AB8" s="160">
        <v>333</v>
      </c>
      <c r="AC8" s="160">
        <v>276</v>
      </c>
      <c r="AD8" s="160">
        <v>273</v>
      </c>
      <c r="AE8" s="160">
        <v>453</v>
      </c>
      <c r="AF8" s="160">
        <v>202</v>
      </c>
      <c r="AG8" s="160">
        <v>192</v>
      </c>
      <c r="AH8" s="160">
        <v>129</v>
      </c>
      <c r="AI8" s="160">
        <v>88</v>
      </c>
      <c r="AJ8" s="160">
        <v>218</v>
      </c>
      <c r="AK8" s="160">
        <v>228</v>
      </c>
      <c r="AL8" s="160">
        <v>173</v>
      </c>
      <c r="AM8" s="160">
        <v>157</v>
      </c>
      <c r="AN8" s="160">
        <v>229</v>
      </c>
      <c r="AO8" s="160">
        <v>186</v>
      </c>
      <c r="AP8" s="160">
        <v>203</v>
      </c>
      <c r="AQ8" s="160">
        <v>149</v>
      </c>
      <c r="AR8" s="160">
        <v>169</v>
      </c>
      <c r="AS8" s="160">
        <v>157</v>
      </c>
      <c r="AT8" s="160">
        <v>341</v>
      </c>
      <c r="AU8" s="160">
        <v>169</v>
      </c>
      <c r="AV8" s="160">
        <v>205</v>
      </c>
      <c r="AW8" s="160">
        <v>173</v>
      </c>
      <c r="AX8" s="160">
        <v>201</v>
      </c>
      <c r="AY8" s="160">
        <v>192</v>
      </c>
      <c r="AZ8" s="160">
        <v>228</v>
      </c>
      <c r="BA8" s="160">
        <v>188</v>
      </c>
      <c r="BB8" s="160">
        <v>256</v>
      </c>
      <c r="BC8" s="160">
        <v>171</v>
      </c>
      <c r="BD8" s="160">
        <v>165</v>
      </c>
      <c r="BE8" s="160">
        <v>197</v>
      </c>
      <c r="BF8" s="160">
        <v>183</v>
      </c>
      <c r="BG8" s="160">
        <v>247</v>
      </c>
      <c r="BH8" s="160">
        <v>217</v>
      </c>
      <c r="BI8" s="160">
        <v>186</v>
      </c>
      <c r="BJ8" s="160">
        <v>262</v>
      </c>
      <c r="BK8" s="160">
        <v>210</v>
      </c>
      <c r="BL8" s="160">
        <v>176</v>
      </c>
      <c r="BM8" s="160">
        <v>180</v>
      </c>
      <c r="BN8" s="160">
        <v>207</v>
      </c>
      <c r="BO8" s="160">
        <v>309</v>
      </c>
      <c r="BP8" s="160">
        <v>215</v>
      </c>
      <c r="BQ8" s="160">
        <v>204</v>
      </c>
      <c r="BR8" s="160">
        <v>259</v>
      </c>
      <c r="BS8" s="160">
        <v>296</v>
      </c>
      <c r="BT8" s="160">
        <v>367</v>
      </c>
      <c r="BU8" s="160">
        <v>309</v>
      </c>
      <c r="BV8" s="160">
        <v>333</v>
      </c>
      <c r="BW8" s="160">
        <v>381</v>
      </c>
      <c r="BX8" s="160">
        <v>351</v>
      </c>
    </row>
    <row r="9" spans="1:248" s="84" customFormat="1" ht="14.1" customHeight="1" x14ac:dyDescent="0.35">
      <c r="A9" s="119" t="s">
        <v>135</v>
      </c>
      <c r="B9" s="160">
        <v>8044</v>
      </c>
      <c r="C9" s="160">
        <v>8239</v>
      </c>
      <c r="D9" s="160">
        <v>8242</v>
      </c>
      <c r="E9" s="160">
        <v>8261</v>
      </c>
      <c r="F9" s="160">
        <v>8439</v>
      </c>
      <c r="G9" s="160">
        <v>8306</v>
      </c>
      <c r="H9" s="160">
        <v>7900</v>
      </c>
      <c r="I9" s="160">
        <v>7839</v>
      </c>
      <c r="J9" s="160">
        <v>8064</v>
      </c>
      <c r="K9" s="160">
        <v>8092</v>
      </c>
      <c r="L9" s="160">
        <v>7472</v>
      </c>
      <c r="M9" s="160">
        <v>7608</v>
      </c>
      <c r="N9" s="160">
        <v>7678</v>
      </c>
      <c r="O9" s="160">
        <v>7756</v>
      </c>
      <c r="P9" s="160">
        <v>7863</v>
      </c>
      <c r="Q9" s="160">
        <v>7438</v>
      </c>
      <c r="R9" s="160">
        <v>7385</v>
      </c>
      <c r="S9" s="160">
        <v>7219</v>
      </c>
      <c r="T9" s="160">
        <v>7328</v>
      </c>
      <c r="U9" s="160">
        <v>6905</v>
      </c>
      <c r="V9" s="160">
        <v>6868</v>
      </c>
      <c r="W9" s="160">
        <v>6452</v>
      </c>
      <c r="X9" s="160">
        <v>6593</v>
      </c>
      <c r="Y9" s="160">
        <v>6532</v>
      </c>
      <c r="Z9" s="160">
        <v>6593</v>
      </c>
      <c r="AA9" s="160">
        <v>6946</v>
      </c>
      <c r="AB9" s="160">
        <v>6895</v>
      </c>
      <c r="AC9" s="160">
        <v>6436</v>
      </c>
      <c r="AD9" s="160">
        <v>6401</v>
      </c>
      <c r="AE9" s="160">
        <v>6390</v>
      </c>
      <c r="AF9" s="160">
        <v>6678</v>
      </c>
      <c r="AG9" s="160">
        <v>6112</v>
      </c>
      <c r="AH9" s="160">
        <v>6228</v>
      </c>
      <c r="AI9" s="160">
        <v>6346</v>
      </c>
      <c r="AJ9" s="160">
        <v>6617</v>
      </c>
      <c r="AK9" s="160">
        <v>6391</v>
      </c>
      <c r="AL9" s="160">
        <v>6602</v>
      </c>
      <c r="AM9" s="160">
        <v>6841</v>
      </c>
      <c r="AN9" s="160">
        <v>6796</v>
      </c>
      <c r="AO9" s="160">
        <v>6768</v>
      </c>
      <c r="AP9" s="160">
        <v>7003</v>
      </c>
      <c r="AQ9" s="160">
        <v>8564</v>
      </c>
      <c r="AR9" s="160">
        <v>8228</v>
      </c>
      <c r="AS9" s="160">
        <v>7795</v>
      </c>
      <c r="AT9" s="160">
        <v>7443</v>
      </c>
      <c r="AU9" s="160">
        <v>7694</v>
      </c>
      <c r="AV9" s="160">
        <v>7441</v>
      </c>
      <c r="AW9" s="160">
        <v>7264</v>
      </c>
      <c r="AX9" s="160">
        <v>7309</v>
      </c>
      <c r="AY9" s="160">
        <v>7996</v>
      </c>
      <c r="AZ9" s="160">
        <v>7939</v>
      </c>
      <c r="BA9" s="160">
        <v>7768</v>
      </c>
      <c r="BB9" s="160">
        <v>7737</v>
      </c>
      <c r="BC9" s="160">
        <v>7947</v>
      </c>
      <c r="BD9" s="160">
        <v>7810</v>
      </c>
      <c r="BE9" s="160">
        <v>8023</v>
      </c>
      <c r="BF9" s="160">
        <v>7691</v>
      </c>
      <c r="BG9" s="160">
        <v>7743</v>
      </c>
      <c r="BH9" s="160">
        <v>7726</v>
      </c>
      <c r="BI9" s="160">
        <v>7710</v>
      </c>
      <c r="BJ9" s="160">
        <v>7700</v>
      </c>
      <c r="BK9" s="160">
        <v>8299</v>
      </c>
      <c r="BL9" s="160">
        <v>8396</v>
      </c>
      <c r="BM9" s="160">
        <v>8540</v>
      </c>
      <c r="BN9" s="160">
        <v>8555</v>
      </c>
      <c r="BO9" s="160">
        <v>8907</v>
      </c>
      <c r="BP9" s="160">
        <v>9292</v>
      </c>
      <c r="BQ9" s="160">
        <v>9533</v>
      </c>
      <c r="BR9" s="160">
        <v>9278</v>
      </c>
      <c r="BS9" s="160">
        <v>9460</v>
      </c>
      <c r="BT9" s="160">
        <v>9584</v>
      </c>
      <c r="BU9" s="160">
        <v>9442</v>
      </c>
      <c r="BV9" s="160">
        <v>9438</v>
      </c>
      <c r="BW9" s="160">
        <v>9866</v>
      </c>
      <c r="BX9" s="160">
        <v>10059</v>
      </c>
    </row>
    <row r="10" spans="1:248" s="84" customFormat="1" ht="14.1" customHeight="1" x14ac:dyDescent="0.35">
      <c r="A10" s="133" t="s">
        <v>160</v>
      </c>
      <c r="B10" s="160">
        <v>0</v>
      </c>
      <c r="C10" s="160">
        <v>0</v>
      </c>
      <c r="D10" s="160">
        <v>0</v>
      </c>
      <c r="E10" s="160">
        <v>21</v>
      </c>
      <c r="F10" s="160">
        <v>21</v>
      </c>
      <c r="G10" s="160">
        <v>20</v>
      </c>
      <c r="H10" s="160">
        <v>21</v>
      </c>
      <c r="I10" s="160">
        <v>16</v>
      </c>
      <c r="J10" s="160">
        <v>17</v>
      </c>
      <c r="K10" s="160">
        <v>16</v>
      </c>
      <c r="L10" s="160">
        <v>15</v>
      </c>
      <c r="M10" s="160">
        <v>11</v>
      </c>
      <c r="N10" s="160">
        <v>11</v>
      </c>
      <c r="O10" s="160">
        <v>8</v>
      </c>
      <c r="P10" s="160">
        <v>7</v>
      </c>
      <c r="Q10" s="160">
        <v>6</v>
      </c>
      <c r="R10" s="160">
        <v>6</v>
      </c>
      <c r="S10" s="160">
        <v>4</v>
      </c>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row>
    <row r="11" spans="1:248" s="84" customFormat="1" ht="14.1" customHeight="1" x14ac:dyDescent="0.35">
      <c r="A11" s="133" t="s">
        <v>161</v>
      </c>
      <c r="B11" s="160">
        <v>2236</v>
      </c>
      <c r="C11" s="160">
        <v>2238</v>
      </c>
      <c r="D11" s="160">
        <v>2478</v>
      </c>
      <c r="E11" s="160">
        <v>2348</v>
      </c>
      <c r="F11" s="160">
        <v>2428</v>
      </c>
      <c r="G11" s="160">
        <v>2177</v>
      </c>
      <c r="H11" s="160">
        <v>2343</v>
      </c>
      <c r="I11" s="160">
        <v>2244</v>
      </c>
      <c r="J11" s="160">
        <v>2383</v>
      </c>
      <c r="K11" s="160">
        <v>1173</v>
      </c>
      <c r="L11" s="160">
        <v>605</v>
      </c>
      <c r="M11" s="160">
        <v>575</v>
      </c>
      <c r="N11" s="160">
        <v>591</v>
      </c>
      <c r="O11" s="160">
        <v>488</v>
      </c>
      <c r="P11" s="160">
        <v>570</v>
      </c>
      <c r="Q11" s="160">
        <v>506</v>
      </c>
      <c r="R11" s="160">
        <v>478</v>
      </c>
      <c r="S11" s="160">
        <v>441</v>
      </c>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row>
    <row r="12" spans="1:248" s="84" customFormat="1" ht="18" customHeight="1" x14ac:dyDescent="0.35">
      <c r="A12" s="133" t="s">
        <v>162</v>
      </c>
      <c r="B12" s="160"/>
      <c r="C12" s="160"/>
      <c r="D12" s="160"/>
      <c r="E12" s="160"/>
      <c r="F12" s="160"/>
      <c r="G12" s="160"/>
      <c r="H12" s="160"/>
      <c r="I12" s="160"/>
      <c r="J12" s="160"/>
      <c r="K12" s="160"/>
      <c r="L12" s="160"/>
      <c r="M12" s="160"/>
      <c r="N12" s="160"/>
      <c r="O12" s="160"/>
      <c r="P12" s="160"/>
      <c r="Q12" s="160"/>
      <c r="R12" s="160"/>
      <c r="S12" s="160"/>
      <c r="T12" s="160">
        <v>0</v>
      </c>
      <c r="U12" s="160">
        <v>0</v>
      </c>
      <c r="V12" s="160">
        <v>0</v>
      </c>
      <c r="W12" s="160">
        <v>0</v>
      </c>
      <c r="X12" s="160">
        <v>0</v>
      </c>
      <c r="Y12" s="160">
        <v>0</v>
      </c>
      <c r="Z12" s="160">
        <v>0</v>
      </c>
      <c r="AA12" s="160">
        <v>0</v>
      </c>
      <c r="AB12" s="160">
        <v>0</v>
      </c>
      <c r="AC12" s="160">
        <v>0</v>
      </c>
      <c r="AD12" s="160">
        <v>0</v>
      </c>
      <c r="AE12" s="160">
        <v>0</v>
      </c>
      <c r="AF12" s="160">
        <v>0</v>
      </c>
      <c r="AG12" s="160">
        <v>0</v>
      </c>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row>
    <row r="13" spans="1:248" s="84" customFormat="1" ht="14.1" customHeight="1" x14ac:dyDescent="0.35">
      <c r="A13" s="133" t="s">
        <v>163</v>
      </c>
      <c r="B13" s="160"/>
      <c r="C13" s="160"/>
      <c r="D13" s="160"/>
      <c r="E13" s="160"/>
      <c r="F13" s="160"/>
      <c r="G13" s="160"/>
      <c r="H13" s="160"/>
      <c r="I13" s="160"/>
      <c r="J13" s="160"/>
      <c r="K13" s="160"/>
      <c r="L13" s="160"/>
      <c r="M13" s="160"/>
      <c r="N13" s="160"/>
      <c r="O13" s="160"/>
      <c r="P13" s="160"/>
      <c r="Q13" s="160"/>
      <c r="R13" s="160"/>
      <c r="S13" s="160"/>
      <c r="T13" s="160">
        <v>103</v>
      </c>
      <c r="U13" s="160">
        <v>76</v>
      </c>
      <c r="V13" s="160">
        <v>59</v>
      </c>
      <c r="W13" s="160">
        <v>130</v>
      </c>
      <c r="X13" s="160">
        <v>74</v>
      </c>
      <c r="Y13" s="160">
        <v>93</v>
      </c>
      <c r="Z13" s="160">
        <v>85</v>
      </c>
      <c r="AA13" s="160">
        <v>216</v>
      </c>
      <c r="AB13" s="160">
        <v>140</v>
      </c>
      <c r="AC13" s="160">
        <v>163</v>
      </c>
      <c r="AD13" s="160">
        <v>138</v>
      </c>
      <c r="AE13" s="160">
        <v>216</v>
      </c>
      <c r="AF13" s="160">
        <v>146</v>
      </c>
      <c r="AG13" s="160">
        <v>145</v>
      </c>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row>
    <row r="14" spans="1:248" s="84" customFormat="1" ht="18" customHeight="1" x14ac:dyDescent="0.35">
      <c r="A14" s="119" t="s">
        <v>136</v>
      </c>
      <c r="B14" s="160"/>
      <c r="C14" s="160"/>
      <c r="D14" s="160"/>
      <c r="E14" s="160"/>
      <c r="F14" s="160"/>
      <c r="G14" s="160"/>
      <c r="H14" s="160"/>
      <c r="I14" s="160"/>
      <c r="J14" s="160"/>
      <c r="K14" s="160"/>
      <c r="L14" s="160"/>
      <c r="M14" s="160"/>
      <c r="N14" s="160"/>
      <c r="O14" s="160"/>
      <c r="P14" s="160"/>
      <c r="Q14" s="160"/>
      <c r="R14" s="160"/>
      <c r="S14" s="160"/>
      <c r="T14" s="160">
        <v>3</v>
      </c>
      <c r="U14" s="160">
        <v>3</v>
      </c>
      <c r="V14" s="160">
        <v>4</v>
      </c>
      <c r="W14" s="160">
        <v>16</v>
      </c>
      <c r="X14" s="160">
        <v>3</v>
      </c>
      <c r="Y14" s="160">
        <v>3</v>
      </c>
      <c r="Z14" s="160">
        <v>1</v>
      </c>
      <c r="AA14" s="160">
        <v>7</v>
      </c>
      <c r="AB14" s="160">
        <v>16</v>
      </c>
      <c r="AC14" s="160">
        <v>24</v>
      </c>
      <c r="AD14" s="160">
        <v>5</v>
      </c>
      <c r="AE14" s="160">
        <v>8</v>
      </c>
      <c r="AF14" s="160">
        <v>3</v>
      </c>
      <c r="AG14" s="160">
        <v>8</v>
      </c>
      <c r="AH14" s="160">
        <v>-1</v>
      </c>
      <c r="AI14" s="160">
        <v>1</v>
      </c>
      <c r="AJ14" s="160">
        <v>1</v>
      </c>
      <c r="AK14" s="160">
        <v>2</v>
      </c>
      <c r="AL14" s="160">
        <v>0</v>
      </c>
      <c r="AM14" s="160">
        <v>1</v>
      </c>
      <c r="AN14" s="160">
        <v>1</v>
      </c>
      <c r="AO14" s="160">
        <v>1</v>
      </c>
      <c r="AP14" s="160">
        <v>1</v>
      </c>
      <c r="AQ14" s="160">
        <v>2</v>
      </c>
      <c r="AR14" s="160">
        <v>4</v>
      </c>
      <c r="AS14" s="160">
        <v>4</v>
      </c>
      <c r="AT14" s="160">
        <v>4</v>
      </c>
      <c r="AU14" s="160">
        <v>4</v>
      </c>
      <c r="AV14" s="160">
        <v>4</v>
      </c>
      <c r="AW14" s="160">
        <v>4</v>
      </c>
      <c r="AX14" s="160">
        <v>3</v>
      </c>
      <c r="AY14" s="160">
        <v>4</v>
      </c>
      <c r="AZ14" s="160">
        <v>4</v>
      </c>
      <c r="BA14" s="160">
        <v>5</v>
      </c>
      <c r="BB14" s="160">
        <v>5</v>
      </c>
      <c r="BC14" s="160">
        <v>5</v>
      </c>
      <c r="BD14" s="160">
        <v>5</v>
      </c>
      <c r="BE14" s="160">
        <v>6</v>
      </c>
      <c r="BF14" s="160">
        <v>3</v>
      </c>
      <c r="BG14" s="160">
        <v>18</v>
      </c>
      <c r="BH14" s="160">
        <v>57</v>
      </c>
      <c r="BI14" s="160">
        <v>17</v>
      </c>
      <c r="BJ14" s="160">
        <v>27</v>
      </c>
      <c r="BK14" s="160">
        <v>8</v>
      </c>
      <c r="BL14" s="160">
        <v>8</v>
      </c>
      <c r="BM14" s="160">
        <v>8</v>
      </c>
      <c r="BN14" s="160">
        <v>2</v>
      </c>
      <c r="BO14" s="160">
        <v>34</v>
      </c>
      <c r="BP14" s="160">
        <v>29</v>
      </c>
      <c r="BQ14" s="160">
        <v>29</v>
      </c>
      <c r="BR14" s="160">
        <v>24</v>
      </c>
      <c r="BS14" s="160">
        <v>23</v>
      </c>
      <c r="BT14" s="160">
        <v>23</v>
      </c>
      <c r="BU14" s="160">
        <v>25</v>
      </c>
      <c r="BV14" s="160">
        <v>22</v>
      </c>
      <c r="BW14" s="160">
        <v>24</v>
      </c>
      <c r="BX14" s="160">
        <v>21</v>
      </c>
    </row>
    <row r="15" spans="1:248" s="84" customFormat="1" ht="14.1" customHeight="1" x14ac:dyDescent="0.35">
      <c r="A15" s="120" t="s">
        <v>137</v>
      </c>
      <c r="B15" s="161"/>
      <c r="C15" s="161"/>
      <c r="D15" s="161"/>
      <c r="E15" s="161"/>
      <c r="F15" s="161"/>
      <c r="G15" s="161"/>
      <c r="H15" s="161"/>
      <c r="I15" s="161"/>
      <c r="J15" s="161"/>
      <c r="K15" s="161"/>
      <c r="L15" s="161"/>
      <c r="M15" s="161"/>
      <c r="N15" s="161"/>
      <c r="O15" s="161"/>
      <c r="P15" s="161"/>
      <c r="Q15" s="161"/>
      <c r="R15" s="161"/>
      <c r="S15" s="161"/>
      <c r="T15" s="161">
        <v>385</v>
      </c>
      <c r="U15" s="161">
        <v>474</v>
      </c>
      <c r="V15" s="161">
        <v>560</v>
      </c>
      <c r="W15" s="161">
        <v>484</v>
      </c>
      <c r="X15" s="161">
        <v>614</v>
      </c>
      <c r="Y15" s="161">
        <v>550</v>
      </c>
      <c r="Z15" s="161">
        <v>379</v>
      </c>
      <c r="AA15" s="161">
        <v>410</v>
      </c>
      <c r="AB15" s="161">
        <v>742</v>
      </c>
      <c r="AC15" s="161">
        <v>720</v>
      </c>
      <c r="AD15" s="161">
        <v>496</v>
      </c>
      <c r="AE15" s="161">
        <v>401</v>
      </c>
      <c r="AF15" s="161">
        <v>748</v>
      </c>
      <c r="AG15" s="161">
        <v>757</v>
      </c>
      <c r="AH15" s="161">
        <v>1196</v>
      </c>
      <c r="AI15" s="161">
        <v>1362</v>
      </c>
      <c r="AJ15" s="161">
        <v>4093</v>
      </c>
      <c r="AK15" s="161">
        <v>4432</v>
      </c>
      <c r="AL15" s="161">
        <v>4122</v>
      </c>
      <c r="AM15" s="161">
        <v>4570</v>
      </c>
      <c r="AN15" s="161">
        <v>4357</v>
      </c>
      <c r="AO15" s="161">
        <v>4131</v>
      </c>
      <c r="AP15" s="161">
        <v>3785</v>
      </c>
      <c r="AQ15" s="161">
        <v>3431</v>
      </c>
      <c r="AR15" s="161">
        <v>3181</v>
      </c>
      <c r="AS15" s="161">
        <v>3031</v>
      </c>
      <c r="AT15" s="161">
        <v>2800</v>
      </c>
      <c r="AU15" s="161">
        <v>2413</v>
      </c>
      <c r="AV15" s="161">
        <v>2205</v>
      </c>
      <c r="AW15" s="161">
        <v>2005</v>
      </c>
      <c r="AX15" s="161">
        <v>2133</v>
      </c>
      <c r="AY15" s="161">
        <v>2362</v>
      </c>
      <c r="AZ15" s="161">
        <v>2178</v>
      </c>
      <c r="BA15" s="161">
        <v>2000</v>
      </c>
      <c r="BB15" s="161">
        <v>1870</v>
      </c>
      <c r="BC15" s="161">
        <v>1742</v>
      </c>
      <c r="BD15" s="161">
        <v>1572</v>
      </c>
      <c r="BE15" s="161">
        <v>1494</v>
      </c>
      <c r="BF15" s="161">
        <v>1517</v>
      </c>
      <c r="BG15" s="161">
        <v>1785</v>
      </c>
      <c r="BH15" s="161">
        <v>2115</v>
      </c>
      <c r="BI15" s="161">
        <v>2132</v>
      </c>
      <c r="BJ15" s="161">
        <v>1989</v>
      </c>
      <c r="BK15" s="161">
        <v>1666</v>
      </c>
      <c r="BL15" s="161">
        <v>1604</v>
      </c>
      <c r="BM15" s="161">
        <v>1468</v>
      </c>
      <c r="BN15" s="161">
        <v>1394</v>
      </c>
      <c r="BO15" s="161">
        <v>1688</v>
      </c>
      <c r="BP15" s="161">
        <v>1983</v>
      </c>
      <c r="BQ15" s="161">
        <v>1937</v>
      </c>
      <c r="BR15" s="161">
        <v>1750</v>
      </c>
      <c r="BS15" s="161">
        <v>1820</v>
      </c>
      <c r="BT15" s="161">
        <v>2562</v>
      </c>
      <c r="BU15" s="161">
        <v>2203</v>
      </c>
      <c r="BV15" s="161">
        <v>2169</v>
      </c>
      <c r="BW15" s="161">
        <v>2221</v>
      </c>
      <c r="BX15" s="161">
        <v>2014</v>
      </c>
    </row>
    <row r="16" spans="1:248" s="84" customFormat="1" ht="14.1" customHeight="1" x14ac:dyDescent="0.35">
      <c r="A16" s="115" t="s">
        <v>138</v>
      </c>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v>12</v>
      </c>
      <c r="AS16" s="160">
        <v>10</v>
      </c>
      <c r="AT16" s="160">
        <v>12</v>
      </c>
      <c r="AU16" s="160">
        <v>12</v>
      </c>
      <c r="AV16" s="160">
        <v>12</v>
      </c>
      <c r="AW16" s="160">
        <v>10</v>
      </c>
      <c r="AX16" s="160">
        <v>8</v>
      </c>
      <c r="AY16" s="160">
        <v>9</v>
      </c>
      <c r="AZ16" s="160">
        <v>9</v>
      </c>
      <c r="BA16" s="160">
        <v>8</v>
      </c>
      <c r="BB16" s="160">
        <v>8</v>
      </c>
      <c r="BC16" s="160">
        <v>7</v>
      </c>
      <c r="BD16" s="160">
        <v>7</v>
      </c>
      <c r="BE16" s="160">
        <v>8</v>
      </c>
      <c r="BF16" s="160">
        <v>5</v>
      </c>
      <c r="BG16" s="160">
        <v>5</v>
      </c>
      <c r="BH16" s="160">
        <v>6</v>
      </c>
      <c r="BI16" s="160">
        <v>6</v>
      </c>
      <c r="BJ16" s="160">
        <v>6</v>
      </c>
      <c r="BK16" s="160">
        <v>10</v>
      </c>
      <c r="BL16" s="160">
        <v>10</v>
      </c>
      <c r="BM16" s="160">
        <v>8</v>
      </c>
      <c r="BN16" s="160">
        <v>7</v>
      </c>
      <c r="BO16" s="160">
        <v>5</v>
      </c>
      <c r="BP16" s="160">
        <v>7</v>
      </c>
      <c r="BQ16" s="160">
        <v>7</v>
      </c>
      <c r="BR16" s="160">
        <v>7</v>
      </c>
      <c r="BS16" s="160">
        <v>10</v>
      </c>
      <c r="BT16" s="160">
        <v>8</v>
      </c>
      <c r="BU16" s="160">
        <v>9</v>
      </c>
      <c r="BV16" s="160">
        <v>16</v>
      </c>
      <c r="BW16" s="160">
        <v>18</v>
      </c>
      <c r="BX16" s="160">
        <v>19</v>
      </c>
    </row>
    <row r="17" spans="1:76" s="97" customFormat="1" ht="27" customHeight="1" x14ac:dyDescent="0.45">
      <c r="A17" s="212" t="s">
        <v>139</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v>3165</v>
      </c>
      <c r="AS17" s="108">
        <v>3016</v>
      </c>
      <c r="AT17" s="108">
        <v>2783</v>
      </c>
      <c r="AU17" s="108">
        <v>2388</v>
      </c>
      <c r="AV17" s="108">
        <v>2181</v>
      </c>
      <c r="AW17" s="108">
        <v>1980</v>
      </c>
      <c r="AX17" s="108">
        <v>2113</v>
      </c>
      <c r="AY17" s="108">
        <v>2353</v>
      </c>
      <c r="AZ17" s="108">
        <v>2170</v>
      </c>
      <c r="BA17" s="108">
        <v>1993</v>
      </c>
      <c r="BB17" s="108">
        <v>1836</v>
      </c>
      <c r="BC17" s="108">
        <v>1725</v>
      </c>
      <c r="BD17" s="108">
        <v>1556</v>
      </c>
      <c r="BE17" s="108">
        <v>1474</v>
      </c>
      <c r="BF17" s="108">
        <v>1499</v>
      </c>
      <c r="BG17" s="108">
        <v>1774</v>
      </c>
      <c r="BH17" s="108">
        <v>2101</v>
      </c>
      <c r="BI17" s="108">
        <v>2122</v>
      </c>
      <c r="BJ17" s="108">
        <v>1980</v>
      </c>
      <c r="BK17" s="108">
        <v>1651</v>
      </c>
      <c r="BL17" s="108">
        <v>1587</v>
      </c>
      <c r="BM17" s="108">
        <v>1454</v>
      </c>
      <c r="BN17" s="108">
        <v>1381</v>
      </c>
      <c r="BO17" s="108">
        <v>1675</v>
      </c>
      <c r="BP17" s="108">
        <v>1973</v>
      </c>
      <c r="BQ17" s="108">
        <v>1927</v>
      </c>
      <c r="BR17" s="108">
        <v>1740</v>
      </c>
      <c r="BS17" s="108">
        <v>1808</v>
      </c>
      <c r="BT17" s="108">
        <v>2552</v>
      </c>
      <c r="BU17" s="108">
        <v>2191</v>
      </c>
      <c r="BV17" s="108">
        <v>2151</v>
      </c>
      <c r="BW17" s="108">
        <v>2202</v>
      </c>
      <c r="BX17" s="108">
        <v>1994</v>
      </c>
    </row>
    <row r="18" spans="1:76" s="97" customFormat="1" ht="27" customHeight="1" x14ac:dyDescent="0.35">
      <c r="A18" s="213" t="s">
        <v>140</v>
      </c>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v>599</v>
      </c>
      <c r="AS18" s="108">
        <v>420</v>
      </c>
      <c r="AT18" s="108">
        <v>393</v>
      </c>
      <c r="AU18" s="108">
        <v>353</v>
      </c>
      <c r="AV18" s="108">
        <v>390</v>
      </c>
      <c r="AW18" s="108">
        <v>342</v>
      </c>
      <c r="AX18" s="108">
        <v>340</v>
      </c>
      <c r="AY18" s="108">
        <v>334</v>
      </c>
      <c r="AZ18" s="108">
        <v>341</v>
      </c>
      <c r="BA18" s="108">
        <v>384</v>
      </c>
      <c r="BB18" s="108">
        <v>385</v>
      </c>
      <c r="BC18" s="108">
        <v>360</v>
      </c>
      <c r="BD18" s="108">
        <v>301</v>
      </c>
      <c r="BE18" s="108">
        <v>278</v>
      </c>
      <c r="BF18" s="108">
        <v>320</v>
      </c>
      <c r="BG18" s="108">
        <v>669</v>
      </c>
      <c r="BH18" s="108">
        <v>1140</v>
      </c>
      <c r="BI18" s="108">
        <v>1218</v>
      </c>
      <c r="BJ18" s="108">
        <v>1204</v>
      </c>
      <c r="BK18" s="108">
        <v>551</v>
      </c>
      <c r="BL18" s="108">
        <v>517</v>
      </c>
      <c r="BM18" s="108">
        <v>460</v>
      </c>
      <c r="BN18" s="108">
        <v>446</v>
      </c>
      <c r="BO18" s="108">
        <v>399</v>
      </c>
      <c r="BP18" s="108">
        <v>784</v>
      </c>
      <c r="BQ18" s="108">
        <v>857</v>
      </c>
      <c r="BR18" s="108">
        <v>836</v>
      </c>
      <c r="BS18" s="108">
        <v>797</v>
      </c>
      <c r="BT18" s="108">
        <v>1558</v>
      </c>
      <c r="BU18" s="108">
        <v>1411</v>
      </c>
      <c r="BV18" s="108">
        <v>1352</v>
      </c>
      <c r="BW18" s="108">
        <v>1171</v>
      </c>
      <c r="BX18" s="108">
        <v>1022</v>
      </c>
    </row>
    <row r="19" spans="1:76" s="97" customFormat="1" ht="27" customHeight="1" x14ac:dyDescent="0.35">
      <c r="A19" s="213" t="s">
        <v>141</v>
      </c>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v>2566</v>
      </c>
      <c r="AS19" s="108">
        <v>2597</v>
      </c>
      <c r="AT19" s="108">
        <v>2390</v>
      </c>
      <c r="AU19" s="108">
        <v>2035</v>
      </c>
      <c r="AV19" s="108">
        <v>1791</v>
      </c>
      <c r="AW19" s="108">
        <v>1638</v>
      </c>
      <c r="AX19" s="108">
        <v>1773</v>
      </c>
      <c r="AY19" s="108">
        <v>2019</v>
      </c>
      <c r="AZ19" s="108">
        <v>1828</v>
      </c>
      <c r="BA19" s="108">
        <v>1608</v>
      </c>
      <c r="BB19" s="108">
        <v>1451</v>
      </c>
      <c r="BC19" s="108">
        <v>1365</v>
      </c>
      <c r="BD19" s="108">
        <v>1254</v>
      </c>
      <c r="BE19" s="108">
        <v>1195</v>
      </c>
      <c r="BF19" s="108">
        <v>1179</v>
      </c>
      <c r="BG19" s="108">
        <v>1104</v>
      </c>
      <c r="BH19" s="108">
        <v>961</v>
      </c>
      <c r="BI19" s="108">
        <v>904</v>
      </c>
      <c r="BJ19" s="108">
        <v>775</v>
      </c>
      <c r="BK19" s="108">
        <v>1099</v>
      </c>
      <c r="BL19" s="108">
        <v>1070</v>
      </c>
      <c r="BM19" s="108">
        <v>994</v>
      </c>
      <c r="BN19" s="108">
        <v>935</v>
      </c>
      <c r="BO19" s="108">
        <v>1275</v>
      </c>
      <c r="BP19" s="108">
        <v>1189</v>
      </c>
      <c r="BQ19" s="108">
        <v>1070</v>
      </c>
      <c r="BR19" s="108">
        <v>903</v>
      </c>
      <c r="BS19" s="108">
        <v>1011</v>
      </c>
      <c r="BT19" s="108">
        <v>994</v>
      </c>
      <c r="BU19" s="108">
        <v>780</v>
      </c>
      <c r="BV19" s="108">
        <v>799</v>
      </c>
      <c r="BW19" s="108">
        <v>1031</v>
      </c>
      <c r="BX19" s="108">
        <v>972</v>
      </c>
    </row>
    <row r="20" spans="1:76" s="84" customFormat="1" ht="14.1" customHeight="1" x14ac:dyDescent="0.35">
      <c r="A20" s="213" t="s">
        <v>142</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v>0</v>
      </c>
      <c r="AS20" s="160">
        <v>0</v>
      </c>
      <c r="AT20" s="160">
        <v>0</v>
      </c>
      <c r="AU20" s="160">
        <v>0</v>
      </c>
      <c r="AV20" s="160">
        <v>0</v>
      </c>
      <c r="AW20" s="160">
        <v>0</v>
      </c>
      <c r="AX20" s="160">
        <v>0</v>
      </c>
      <c r="AY20" s="160">
        <v>0</v>
      </c>
      <c r="AZ20" s="160">
        <v>0</v>
      </c>
      <c r="BA20" s="160">
        <v>0</v>
      </c>
      <c r="BB20" s="160">
        <v>0</v>
      </c>
      <c r="BC20" s="160">
        <v>0</v>
      </c>
      <c r="BD20" s="160">
        <v>0</v>
      </c>
      <c r="BE20" s="160">
        <v>0</v>
      </c>
      <c r="BF20" s="160">
        <v>0</v>
      </c>
      <c r="BG20" s="160">
        <v>0</v>
      </c>
      <c r="BH20" s="160">
        <v>0</v>
      </c>
      <c r="BI20" s="160">
        <v>1</v>
      </c>
      <c r="BJ20" s="160">
        <v>1</v>
      </c>
      <c r="BK20" s="160">
        <v>1</v>
      </c>
      <c r="BL20" s="160">
        <v>0</v>
      </c>
      <c r="BM20" s="160">
        <v>0</v>
      </c>
      <c r="BN20" s="160">
        <v>1</v>
      </c>
      <c r="BO20" s="160">
        <v>1</v>
      </c>
      <c r="BP20" s="160">
        <v>0</v>
      </c>
      <c r="BQ20" s="160">
        <v>0</v>
      </c>
      <c r="BR20" s="160">
        <v>0</v>
      </c>
      <c r="BS20" s="160">
        <v>0</v>
      </c>
      <c r="BT20" s="160">
        <v>0</v>
      </c>
      <c r="BU20" s="160">
        <v>0</v>
      </c>
      <c r="BV20" s="160">
        <v>0</v>
      </c>
      <c r="BW20" s="160">
        <v>0</v>
      </c>
      <c r="BX20" s="160">
        <v>0</v>
      </c>
    </row>
    <row r="21" spans="1:76" s="84" customFormat="1" ht="14.1" customHeight="1" x14ac:dyDescent="0.35">
      <c r="A21" s="115" t="s">
        <v>143</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v>4</v>
      </c>
      <c r="AS21" s="160">
        <v>5</v>
      </c>
      <c r="AT21" s="160">
        <v>5</v>
      </c>
      <c r="AU21" s="160">
        <v>12</v>
      </c>
      <c r="AV21" s="160">
        <v>12</v>
      </c>
      <c r="AW21" s="160">
        <v>15</v>
      </c>
      <c r="AX21" s="160">
        <v>12</v>
      </c>
      <c r="AY21" s="160">
        <v>0</v>
      </c>
      <c r="AZ21" s="160">
        <v>0</v>
      </c>
      <c r="BA21" s="160">
        <v>0</v>
      </c>
      <c r="BB21" s="160">
        <v>26</v>
      </c>
      <c r="BC21" s="160">
        <v>10</v>
      </c>
      <c r="BD21" s="160">
        <v>9</v>
      </c>
      <c r="BE21" s="160">
        <v>12</v>
      </c>
      <c r="BF21" s="160">
        <v>13</v>
      </c>
      <c r="BG21" s="160">
        <v>6</v>
      </c>
      <c r="BH21" s="160">
        <v>8</v>
      </c>
      <c r="BI21" s="160">
        <v>3</v>
      </c>
      <c r="BJ21" s="160">
        <v>3</v>
      </c>
      <c r="BK21" s="160">
        <v>5</v>
      </c>
      <c r="BL21" s="160">
        <v>6</v>
      </c>
      <c r="BM21" s="160">
        <v>6</v>
      </c>
      <c r="BN21" s="160">
        <v>6</v>
      </c>
      <c r="BO21" s="160">
        <v>8</v>
      </c>
      <c r="BP21" s="160">
        <v>3</v>
      </c>
      <c r="BQ21" s="160">
        <v>3</v>
      </c>
      <c r="BR21" s="160">
        <v>3</v>
      </c>
      <c r="BS21" s="160">
        <v>2</v>
      </c>
      <c r="BT21" s="160">
        <v>3</v>
      </c>
      <c r="BU21" s="160">
        <v>2</v>
      </c>
      <c r="BV21" s="160">
        <v>2</v>
      </c>
      <c r="BW21" s="160">
        <v>1</v>
      </c>
      <c r="BX21" s="160">
        <v>1</v>
      </c>
    </row>
    <row r="22" spans="1:76" s="84" customFormat="1" ht="18" customHeight="1" x14ac:dyDescent="0.35">
      <c r="A22" s="133" t="s">
        <v>144</v>
      </c>
      <c r="B22" s="160">
        <v>1210</v>
      </c>
      <c r="C22" s="160">
        <v>1539</v>
      </c>
      <c r="D22" s="160">
        <v>1771</v>
      </c>
      <c r="E22" s="160">
        <v>1440</v>
      </c>
      <c r="F22" s="160">
        <v>1862</v>
      </c>
      <c r="G22" s="160">
        <v>1439</v>
      </c>
      <c r="H22" s="160">
        <v>1769</v>
      </c>
      <c r="I22" s="160">
        <v>1371</v>
      </c>
      <c r="J22" s="160">
        <v>1697</v>
      </c>
      <c r="K22" s="160">
        <v>1052</v>
      </c>
      <c r="L22" s="160">
        <v>1083</v>
      </c>
      <c r="M22" s="160">
        <v>855</v>
      </c>
      <c r="N22" s="160">
        <v>1113</v>
      </c>
      <c r="O22" s="160">
        <v>1121</v>
      </c>
      <c r="P22" s="160">
        <v>1017</v>
      </c>
      <c r="Q22" s="160">
        <v>1188</v>
      </c>
      <c r="R22" s="160">
        <v>1067</v>
      </c>
      <c r="S22" s="160">
        <v>1041</v>
      </c>
      <c r="T22" s="160">
        <v>776</v>
      </c>
      <c r="U22" s="160">
        <v>1094</v>
      </c>
      <c r="V22" s="160">
        <v>996</v>
      </c>
      <c r="W22" s="160">
        <v>1118</v>
      </c>
      <c r="X22" s="160">
        <v>911</v>
      </c>
      <c r="Y22" s="160">
        <v>1191</v>
      </c>
      <c r="Z22" s="160">
        <v>1128</v>
      </c>
      <c r="AA22" s="160">
        <v>1182</v>
      </c>
      <c r="AB22" s="160">
        <v>1064</v>
      </c>
      <c r="AC22" s="160">
        <v>1375</v>
      </c>
      <c r="AD22" s="160">
        <v>1261</v>
      </c>
      <c r="AE22" s="160">
        <v>1270</v>
      </c>
      <c r="AF22" s="160">
        <v>1057</v>
      </c>
      <c r="AG22" s="160">
        <v>1324</v>
      </c>
      <c r="AH22" s="160">
        <v>814</v>
      </c>
      <c r="AI22" s="160">
        <v>639</v>
      </c>
      <c r="AJ22" s="160">
        <v>804</v>
      </c>
      <c r="AK22" s="160">
        <v>627</v>
      </c>
      <c r="AL22" s="160">
        <v>1036</v>
      </c>
      <c r="AM22" s="160">
        <v>940</v>
      </c>
      <c r="AN22" s="160">
        <v>919</v>
      </c>
      <c r="AO22" s="160">
        <v>768</v>
      </c>
      <c r="AP22" s="160">
        <v>1060</v>
      </c>
      <c r="AQ22" s="160">
        <v>846</v>
      </c>
      <c r="AR22" s="160">
        <v>921</v>
      </c>
      <c r="AS22" s="160">
        <v>730</v>
      </c>
      <c r="AT22" s="160">
        <v>1154</v>
      </c>
      <c r="AU22" s="160">
        <v>782</v>
      </c>
      <c r="AV22" s="160">
        <v>921</v>
      </c>
      <c r="AW22" s="160">
        <v>767</v>
      </c>
      <c r="AX22" s="160">
        <v>1095</v>
      </c>
      <c r="AY22" s="160">
        <v>789</v>
      </c>
      <c r="AZ22" s="160">
        <v>699</v>
      </c>
      <c r="BA22" s="160">
        <v>767</v>
      </c>
      <c r="BB22" s="160">
        <v>1293</v>
      </c>
      <c r="BC22" s="160">
        <v>1022</v>
      </c>
      <c r="BD22" s="160">
        <v>1153</v>
      </c>
      <c r="BE22" s="160">
        <v>980</v>
      </c>
      <c r="BF22" s="160">
        <v>1214</v>
      </c>
      <c r="BG22" s="160">
        <v>976</v>
      </c>
      <c r="BH22" s="160">
        <v>903</v>
      </c>
      <c r="BI22" s="160">
        <v>850</v>
      </c>
      <c r="BJ22" s="160">
        <v>1119</v>
      </c>
      <c r="BK22" s="160">
        <v>1047</v>
      </c>
      <c r="BL22" s="160">
        <v>1542</v>
      </c>
      <c r="BM22" s="160">
        <v>1128</v>
      </c>
      <c r="BN22" s="160">
        <v>1723</v>
      </c>
      <c r="BO22" s="160">
        <v>1656</v>
      </c>
      <c r="BP22" s="160">
        <v>1422</v>
      </c>
      <c r="BQ22" s="160">
        <v>1063</v>
      </c>
      <c r="BR22" s="160">
        <v>1783</v>
      </c>
      <c r="BS22" s="160">
        <v>1596</v>
      </c>
      <c r="BT22" s="160">
        <v>1633</v>
      </c>
      <c r="BU22" s="160">
        <v>1356</v>
      </c>
      <c r="BV22" s="160">
        <v>1914</v>
      </c>
      <c r="BW22" s="160">
        <v>1752</v>
      </c>
      <c r="BX22" s="160">
        <v>1632</v>
      </c>
    </row>
    <row r="23" spans="1:76" s="84" customFormat="1" ht="14.1" customHeight="1" x14ac:dyDescent="0.35">
      <c r="A23" s="133" t="s">
        <v>145</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v>141</v>
      </c>
      <c r="AI23" s="160">
        <v>79</v>
      </c>
      <c r="AJ23" s="160">
        <v>336</v>
      </c>
      <c r="AK23" s="160">
        <v>251</v>
      </c>
      <c r="AL23" s="160">
        <v>212</v>
      </c>
      <c r="AM23" s="160">
        <v>111</v>
      </c>
      <c r="AN23" s="160">
        <v>390</v>
      </c>
      <c r="AO23" s="160">
        <v>332</v>
      </c>
      <c r="AP23" s="160">
        <v>271</v>
      </c>
      <c r="AQ23" s="160">
        <v>112</v>
      </c>
      <c r="AR23" s="160">
        <v>510</v>
      </c>
      <c r="AS23" s="160">
        <v>383</v>
      </c>
      <c r="AT23" s="160">
        <v>244</v>
      </c>
      <c r="AU23" s="160">
        <v>32</v>
      </c>
      <c r="AV23" s="160">
        <v>509</v>
      </c>
      <c r="AW23" s="160">
        <v>377</v>
      </c>
      <c r="AX23" s="160">
        <v>234</v>
      </c>
      <c r="AY23" s="160">
        <v>25</v>
      </c>
      <c r="AZ23" s="160">
        <v>425</v>
      </c>
      <c r="BA23" s="160">
        <v>320</v>
      </c>
      <c r="BB23" s="160">
        <v>209</v>
      </c>
      <c r="BC23" s="160">
        <v>43</v>
      </c>
      <c r="BD23" s="160">
        <v>384</v>
      </c>
      <c r="BE23" s="160">
        <v>299</v>
      </c>
      <c r="BF23" s="160">
        <v>192</v>
      </c>
      <c r="BG23" s="160">
        <v>35</v>
      </c>
      <c r="BH23" s="160">
        <v>360</v>
      </c>
      <c r="BI23" s="160">
        <v>290</v>
      </c>
      <c r="BJ23" s="160">
        <v>197</v>
      </c>
      <c r="BK23" s="160">
        <v>44</v>
      </c>
      <c r="BL23" s="160">
        <v>421</v>
      </c>
      <c r="BM23" s="160">
        <v>282</v>
      </c>
      <c r="BN23" s="160">
        <v>210</v>
      </c>
      <c r="BO23" s="160">
        <v>54</v>
      </c>
      <c r="BP23" s="160">
        <v>469</v>
      </c>
      <c r="BQ23" s="160">
        <v>292</v>
      </c>
      <c r="BR23" s="160">
        <v>221</v>
      </c>
      <c r="BS23" s="160">
        <v>72</v>
      </c>
      <c r="BT23" s="160">
        <v>504</v>
      </c>
      <c r="BU23" s="160">
        <v>318</v>
      </c>
      <c r="BV23" s="160">
        <v>240</v>
      </c>
      <c r="BW23" s="160">
        <v>91</v>
      </c>
      <c r="BX23" s="160">
        <v>519</v>
      </c>
    </row>
    <row r="24" spans="1:76" s="84" customFormat="1" ht="14.1" customHeight="1" x14ac:dyDescent="0.35">
      <c r="A24" s="133" t="s">
        <v>146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v>142</v>
      </c>
      <c r="AI24" s="160">
        <v>129</v>
      </c>
      <c r="AJ24" s="160">
        <v>131</v>
      </c>
      <c r="AK24" s="160">
        <v>113</v>
      </c>
      <c r="AL24" s="160">
        <v>139</v>
      </c>
      <c r="AM24" s="160">
        <v>123</v>
      </c>
      <c r="AN24" s="160">
        <v>124</v>
      </c>
      <c r="AO24" s="160">
        <v>115</v>
      </c>
      <c r="AP24" s="160">
        <v>149</v>
      </c>
      <c r="AQ24" s="160">
        <v>142</v>
      </c>
      <c r="AR24" s="160">
        <v>130</v>
      </c>
      <c r="AS24" s="160">
        <v>123</v>
      </c>
      <c r="AT24" s="160">
        <v>163</v>
      </c>
      <c r="AU24" s="160">
        <v>144</v>
      </c>
      <c r="AV24" s="160">
        <v>159</v>
      </c>
      <c r="AW24" s="160">
        <v>145</v>
      </c>
      <c r="AX24" s="160">
        <v>201</v>
      </c>
      <c r="AY24" s="160">
        <v>176</v>
      </c>
      <c r="AZ24" s="160">
        <v>177</v>
      </c>
      <c r="BA24" s="160">
        <v>173</v>
      </c>
      <c r="BB24" s="160">
        <v>262</v>
      </c>
      <c r="BC24" s="160">
        <v>255</v>
      </c>
      <c r="BD24" s="160">
        <v>260</v>
      </c>
      <c r="BE24" s="160">
        <v>260</v>
      </c>
      <c r="BF24" s="160">
        <v>306</v>
      </c>
      <c r="BG24" s="160">
        <v>253</v>
      </c>
      <c r="BH24" s="160">
        <v>237</v>
      </c>
      <c r="BI24" s="160">
        <v>242</v>
      </c>
      <c r="BJ24" s="160">
        <v>285</v>
      </c>
      <c r="BK24" s="160">
        <v>233</v>
      </c>
      <c r="BL24" s="160">
        <v>416</v>
      </c>
      <c r="BM24" s="160">
        <v>272</v>
      </c>
      <c r="BN24" s="160">
        <v>457</v>
      </c>
      <c r="BO24" s="160">
        <v>449</v>
      </c>
      <c r="BP24" s="160">
        <v>405</v>
      </c>
      <c r="BQ24" s="160">
        <v>255</v>
      </c>
      <c r="BR24" s="160">
        <v>449</v>
      </c>
      <c r="BS24" s="160">
        <v>390</v>
      </c>
      <c r="BT24" s="160">
        <v>381</v>
      </c>
      <c r="BU24" s="160">
        <v>254</v>
      </c>
      <c r="BV24" s="160">
        <v>428</v>
      </c>
      <c r="BW24" s="160">
        <v>406</v>
      </c>
      <c r="BX24" s="160">
        <v>395</v>
      </c>
    </row>
    <row r="25" spans="1:76" s="84" customFormat="1" ht="14.1" customHeight="1" x14ac:dyDescent="0.35">
      <c r="A25" s="133" t="s">
        <v>147</v>
      </c>
      <c r="B25" s="160">
        <v>0</v>
      </c>
      <c r="C25" s="160">
        <v>0</v>
      </c>
      <c r="D25" s="160">
        <v>0</v>
      </c>
      <c r="E25" s="160">
        <v>0</v>
      </c>
      <c r="F25" s="160">
        <v>0</v>
      </c>
      <c r="G25" s="160">
        <v>0</v>
      </c>
      <c r="H25" s="160">
        <v>0</v>
      </c>
      <c r="I25" s="160">
        <v>0</v>
      </c>
      <c r="J25" s="160">
        <v>0</v>
      </c>
      <c r="K25" s="160">
        <v>0</v>
      </c>
      <c r="L25" s="160">
        <v>0</v>
      </c>
      <c r="M25" s="160">
        <v>0</v>
      </c>
      <c r="N25" s="160">
        <v>1</v>
      </c>
      <c r="O25" s="160">
        <v>1</v>
      </c>
      <c r="P25" s="160">
        <v>1</v>
      </c>
      <c r="Q25" s="160">
        <v>1</v>
      </c>
      <c r="R25" s="160">
        <v>1</v>
      </c>
      <c r="S25" s="160">
        <v>1</v>
      </c>
      <c r="T25" s="160">
        <v>1</v>
      </c>
      <c r="U25" s="160">
        <v>1</v>
      </c>
      <c r="V25" s="160">
        <v>1</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row>
    <row r="26" spans="1:76" s="84" customFormat="1" ht="14.1" customHeight="1" x14ac:dyDescent="0.35">
      <c r="A26" s="133" t="s">
        <v>148</v>
      </c>
      <c r="B26" s="160">
        <v>850</v>
      </c>
      <c r="C26" s="160">
        <v>831</v>
      </c>
      <c r="D26" s="160">
        <v>928</v>
      </c>
      <c r="E26" s="160">
        <v>832</v>
      </c>
      <c r="F26" s="160">
        <v>730</v>
      </c>
      <c r="G26" s="160">
        <v>1091</v>
      </c>
      <c r="H26" s="160">
        <v>1023</v>
      </c>
      <c r="I26" s="160">
        <v>813</v>
      </c>
      <c r="J26" s="160">
        <v>844</v>
      </c>
      <c r="K26" s="160">
        <v>526</v>
      </c>
      <c r="L26" s="160">
        <v>827</v>
      </c>
      <c r="M26" s="160">
        <v>465</v>
      </c>
      <c r="N26" s="160">
        <v>442</v>
      </c>
      <c r="O26" s="160">
        <v>421</v>
      </c>
      <c r="P26" s="160">
        <v>404</v>
      </c>
      <c r="Q26" s="160">
        <v>457</v>
      </c>
      <c r="R26" s="160">
        <v>397</v>
      </c>
      <c r="S26" s="160">
        <v>416</v>
      </c>
      <c r="T26" s="160">
        <v>366</v>
      </c>
      <c r="U26" s="160">
        <v>504</v>
      </c>
      <c r="V26" s="160">
        <v>496</v>
      </c>
      <c r="W26" s="160">
        <v>465</v>
      </c>
      <c r="X26" s="160">
        <v>463</v>
      </c>
      <c r="Y26" s="160">
        <v>486</v>
      </c>
      <c r="Z26" s="160">
        <v>368</v>
      </c>
      <c r="AA26" s="160">
        <v>408</v>
      </c>
      <c r="AB26" s="160">
        <v>419</v>
      </c>
      <c r="AC26" s="160">
        <v>429</v>
      </c>
      <c r="AD26" s="160">
        <v>517</v>
      </c>
      <c r="AE26" s="160">
        <v>392</v>
      </c>
      <c r="AF26" s="160">
        <v>501</v>
      </c>
      <c r="AG26" s="160">
        <v>453</v>
      </c>
      <c r="AH26" s="160">
        <v>259</v>
      </c>
      <c r="AI26" s="160">
        <v>248</v>
      </c>
      <c r="AJ26" s="160">
        <v>640</v>
      </c>
      <c r="AK26" s="160">
        <v>641</v>
      </c>
      <c r="AL26" s="160">
        <v>574</v>
      </c>
      <c r="AM26" s="160">
        <v>504</v>
      </c>
      <c r="AN26" s="160">
        <v>563</v>
      </c>
      <c r="AO26" s="160">
        <v>560</v>
      </c>
      <c r="AP26" s="160">
        <v>514</v>
      </c>
      <c r="AQ26" s="160">
        <v>433</v>
      </c>
      <c r="AR26" s="160">
        <v>403</v>
      </c>
      <c r="AS26" s="160">
        <v>227</v>
      </c>
      <c r="AT26" s="160">
        <v>295</v>
      </c>
      <c r="AU26" s="160">
        <v>335</v>
      </c>
      <c r="AV26" s="160">
        <v>347</v>
      </c>
      <c r="AW26" s="160">
        <v>517</v>
      </c>
      <c r="AX26" s="160">
        <v>353</v>
      </c>
      <c r="AY26" s="160">
        <v>215</v>
      </c>
      <c r="AZ26" s="160">
        <v>202</v>
      </c>
      <c r="BA26" s="160">
        <v>233</v>
      </c>
      <c r="BB26" s="160">
        <v>247</v>
      </c>
      <c r="BC26" s="160">
        <v>258</v>
      </c>
      <c r="BD26" s="160">
        <v>251</v>
      </c>
      <c r="BE26" s="160">
        <v>275</v>
      </c>
      <c r="BF26" s="160">
        <v>184</v>
      </c>
      <c r="BG26" s="160">
        <v>215</v>
      </c>
      <c r="BH26" s="160">
        <v>247</v>
      </c>
      <c r="BI26" s="160">
        <v>246</v>
      </c>
      <c r="BJ26" s="160">
        <v>227</v>
      </c>
      <c r="BK26" s="160">
        <v>202</v>
      </c>
      <c r="BL26" s="160">
        <v>228</v>
      </c>
      <c r="BM26" s="160">
        <v>216</v>
      </c>
      <c r="BN26" s="160">
        <v>220</v>
      </c>
      <c r="BO26" s="160">
        <v>442</v>
      </c>
      <c r="BP26" s="160">
        <v>529</v>
      </c>
      <c r="BQ26" s="160">
        <v>486</v>
      </c>
      <c r="BR26" s="160">
        <v>476</v>
      </c>
      <c r="BS26" s="160">
        <v>465</v>
      </c>
      <c r="BT26" s="160">
        <v>491</v>
      </c>
      <c r="BU26" s="160">
        <v>476</v>
      </c>
      <c r="BV26" s="160">
        <v>480</v>
      </c>
      <c r="BW26" s="160">
        <v>520</v>
      </c>
      <c r="BX26" s="160">
        <v>564</v>
      </c>
    </row>
    <row r="27" spans="1:76" s="84" customFormat="1" ht="18" customHeight="1" x14ac:dyDescent="0.35">
      <c r="A27" s="16" t="s">
        <v>149</v>
      </c>
      <c r="B27" s="161">
        <v>12511</v>
      </c>
      <c r="C27" s="161">
        <v>13003</v>
      </c>
      <c r="D27" s="161">
        <v>13583</v>
      </c>
      <c r="E27" s="161">
        <v>13065</v>
      </c>
      <c r="F27" s="161">
        <v>13661</v>
      </c>
      <c r="G27" s="161">
        <v>13228</v>
      </c>
      <c r="H27" s="161">
        <v>13304</v>
      </c>
      <c r="I27" s="161">
        <v>12478</v>
      </c>
      <c r="J27" s="161">
        <v>13223</v>
      </c>
      <c r="K27" s="161">
        <v>11008</v>
      </c>
      <c r="L27" s="161">
        <v>10183</v>
      </c>
      <c r="M27" s="161">
        <v>9649</v>
      </c>
      <c r="N27" s="161">
        <v>9973</v>
      </c>
      <c r="O27" s="161">
        <v>9924</v>
      </c>
      <c r="P27" s="161">
        <v>9958</v>
      </c>
      <c r="Q27" s="161">
        <v>9767</v>
      </c>
      <c r="R27" s="161">
        <v>9428</v>
      </c>
      <c r="S27" s="161">
        <v>9232</v>
      </c>
      <c r="T27" s="161">
        <v>9061</v>
      </c>
      <c r="U27" s="161">
        <v>9156</v>
      </c>
      <c r="V27" s="161">
        <v>9110</v>
      </c>
      <c r="W27" s="161">
        <v>8901</v>
      </c>
      <c r="X27" s="161">
        <v>8899</v>
      </c>
      <c r="Y27" s="161">
        <v>9014</v>
      </c>
      <c r="Z27" s="161">
        <v>8818</v>
      </c>
      <c r="AA27" s="161">
        <v>9409</v>
      </c>
      <c r="AB27" s="161">
        <v>9609</v>
      </c>
      <c r="AC27" s="161">
        <v>9423</v>
      </c>
      <c r="AD27" s="161">
        <v>9090</v>
      </c>
      <c r="AE27" s="161">
        <v>9131</v>
      </c>
      <c r="AF27" s="161">
        <v>9335</v>
      </c>
      <c r="AG27" s="161">
        <v>8991</v>
      </c>
      <c r="AH27" s="161">
        <v>8909</v>
      </c>
      <c r="AI27" s="161">
        <v>8891</v>
      </c>
      <c r="AJ27" s="161">
        <v>12840</v>
      </c>
      <c r="AK27" s="161">
        <v>12683</v>
      </c>
      <c r="AL27" s="161">
        <v>12858</v>
      </c>
      <c r="AM27" s="161">
        <v>13248</v>
      </c>
      <c r="AN27" s="161">
        <v>13378</v>
      </c>
      <c r="AO27" s="161">
        <v>12862</v>
      </c>
      <c r="AP27" s="161">
        <v>12986</v>
      </c>
      <c r="AQ27" s="161">
        <v>13679</v>
      </c>
      <c r="AR27" s="161">
        <v>13546</v>
      </c>
      <c r="AS27" s="161">
        <v>12452</v>
      </c>
      <c r="AT27" s="161">
        <v>12444</v>
      </c>
      <c r="AU27" s="161">
        <v>11573</v>
      </c>
      <c r="AV27" s="161">
        <v>11793</v>
      </c>
      <c r="AW27" s="161">
        <v>11250</v>
      </c>
      <c r="AX27" s="161">
        <v>11529</v>
      </c>
      <c r="AY27" s="161">
        <v>11759</v>
      </c>
      <c r="AZ27" s="161">
        <v>11853</v>
      </c>
      <c r="BA27" s="161">
        <v>11455</v>
      </c>
      <c r="BB27" s="161">
        <v>11879</v>
      </c>
      <c r="BC27" s="161">
        <v>11443</v>
      </c>
      <c r="BD27" s="161">
        <v>11600</v>
      </c>
      <c r="BE27" s="161">
        <v>11534</v>
      </c>
      <c r="BF27" s="161">
        <v>11290</v>
      </c>
      <c r="BG27" s="161">
        <v>11271</v>
      </c>
      <c r="BH27" s="161">
        <v>11861</v>
      </c>
      <c r="BI27" s="161">
        <v>11672</v>
      </c>
      <c r="BJ27" s="161">
        <v>11805</v>
      </c>
      <c r="BK27" s="161">
        <v>11707</v>
      </c>
      <c r="BL27" s="161">
        <v>12791</v>
      </c>
      <c r="BM27" s="161">
        <v>12094</v>
      </c>
      <c r="BN27" s="161">
        <v>12767</v>
      </c>
      <c r="BO27" s="161">
        <v>13539</v>
      </c>
      <c r="BP27" s="161">
        <v>14343</v>
      </c>
      <c r="BQ27" s="161">
        <v>13799</v>
      </c>
      <c r="BR27" s="161">
        <v>14241</v>
      </c>
      <c r="BS27" s="161">
        <v>14122</v>
      </c>
      <c r="BT27" s="161">
        <v>15545</v>
      </c>
      <c r="BU27" s="161">
        <v>14383</v>
      </c>
      <c r="BV27" s="161">
        <v>15024</v>
      </c>
      <c r="BW27" s="161">
        <v>15262</v>
      </c>
      <c r="BX27" s="161">
        <v>15554</v>
      </c>
    </row>
    <row r="28" spans="1:76" s="84" customFormat="1" ht="27" customHeight="1" x14ac:dyDescent="0.35">
      <c r="A28" s="133" t="s">
        <v>311</v>
      </c>
      <c r="B28" s="160">
        <v>6979</v>
      </c>
      <c r="C28" s="160">
        <v>7045</v>
      </c>
      <c r="D28" s="160">
        <v>7191</v>
      </c>
      <c r="E28" s="160">
        <v>7058</v>
      </c>
      <c r="F28" s="160">
        <v>6915</v>
      </c>
      <c r="G28" s="160">
        <v>6594</v>
      </c>
      <c r="H28" s="160">
        <v>6337</v>
      </c>
      <c r="I28" s="160">
        <v>6374</v>
      </c>
      <c r="J28" s="160">
        <v>6412</v>
      </c>
      <c r="K28" s="160">
        <v>5556</v>
      </c>
      <c r="L28" s="160">
        <v>5173</v>
      </c>
      <c r="M28" s="160">
        <v>5226</v>
      </c>
      <c r="N28" s="160">
        <v>5160</v>
      </c>
      <c r="O28" s="160">
        <v>4849</v>
      </c>
      <c r="P28" s="160">
        <v>4960</v>
      </c>
      <c r="Q28" s="160">
        <v>4827</v>
      </c>
      <c r="R28" s="160">
        <v>4788</v>
      </c>
      <c r="S28" s="160">
        <v>4569</v>
      </c>
      <c r="T28" s="160">
        <v>4527</v>
      </c>
      <c r="U28" s="160">
        <v>4590</v>
      </c>
      <c r="V28" s="160">
        <v>4499</v>
      </c>
      <c r="W28" s="160">
        <v>4352</v>
      </c>
      <c r="X28" s="160">
        <v>4631</v>
      </c>
      <c r="Y28" s="160">
        <v>4507</v>
      </c>
      <c r="Z28" s="160">
        <v>4487</v>
      </c>
      <c r="AA28" s="160">
        <v>4575</v>
      </c>
      <c r="AB28" s="160">
        <v>4989</v>
      </c>
      <c r="AC28" s="160">
        <v>4527</v>
      </c>
      <c r="AD28" s="160">
        <v>4168</v>
      </c>
      <c r="AE28" s="160">
        <v>3931</v>
      </c>
      <c r="AF28" s="160">
        <v>4228</v>
      </c>
      <c r="AG28" s="160">
        <v>4335</v>
      </c>
      <c r="AH28" s="160">
        <v>4710</v>
      </c>
      <c r="AI28" s="160">
        <v>4888</v>
      </c>
      <c r="AJ28" s="160">
        <v>7938</v>
      </c>
      <c r="AK28" s="160">
        <v>8250</v>
      </c>
      <c r="AL28" s="160">
        <v>7934</v>
      </c>
      <c r="AM28" s="160">
        <v>8233</v>
      </c>
      <c r="AN28" s="160">
        <v>7954</v>
      </c>
      <c r="AO28" s="160">
        <v>7714</v>
      </c>
      <c r="AP28" s="160">
        <v>7231</v>
      </c>
      <c r="AQ28" s="160">
        <v>6647</v>
      </c>
      <c r="AR28" s="160">
        <v>6415</v>
      </c>
      <c r="AS28" s="160">
        <v>6281</v>
      </c>
      <c r="AT28" s="160">
        <v>6120</v>
      </c>
      <c r="AU28" s="160">
        <v>5492</v>
      </c>
      <c r="AV28" s="160">
        <v>5431</v>
      </c>
      <c r="AW28" s="160">
        <v>5281</v>
      </c>
      <c r="AX28" s="160">
        <v>5507</v>
      </c>
      <c r="AY28" s="160">
        <v>5861</v>
      </c>
      <c r="AZ28" s="160">
        <v>5752</v>
      </c>
      <c r="BA28" s="160">
        <v>5682</v>
      </c>
      <c r="BB28" s="160">
        <v>5531</v>
      </c>
      <c r="BC28" s="160">
        <v>5403</v>
      </c>
      <c r="BD28" s="160">
        <v>5334</v>
      </c>
      <c r="BE28" s="160">
        <v>5576</v>
      </c>
      <c r="BF28" s="160">
        <v>5328</v>
      </c>
      <c r="BG28" s="160">
        <v>5678</v>
      </c>
      <c r="BH28" s="160">
        <v>6164</v>
      </c>
      <c r="BI28" s="160">
        <v>6224</v>
      </c>
      <c r="BJ28" s="160">
        <v>5992</v>
      </c>
      <c r="BK28" s="160">
        <v>5531</v>
      </c>
      <c r="BL28" s="160">
        <v>5658</v>
      </c>
      <c r="BM28" s="160">
        <v>5635</v>
      </c>
      <c r="BN28" s="160">
        <v>5553</v>
      </c>
      <c r="BO28" s="160">
        <v>5907</v>
      </c>
      <c r="BP28" s="160">
        <v>6617</v>
      </c>
      <c r="BQ28" s="160">
        <v>6689</v>
      </c>
      <c r="BR28" s="160">
        <v>6433</v>
      </c>
      <c r="BS28" s="160">
        <v>6446</v>
      </c>
      <c r="BT28" s="160">
        <v>7588</v>
      </c>
      <c r="BU28" s="160">
        <v>7213</v>
      </c>
      <c r="BV28" s="160">
        <v>7014</v>
      </c>
      <c r="BW28" s="160">
        <v>7069</v>
      </c>
      <c r="BX28" s="160">
        <v>7080</v>
      </c>
    </row>
    <row r="29" spans="1:76" s="84" customFormat="1" ht="14.1" customHeight="1" x14ac:dyDescent="0.35">
      <c r="A29" s="133" t="s">
        <v>164</v>
      </c>
      <c r="B29" s="160">
        <v>1394</v>
      </c>
      <c r="C29" s="160">
        <v>1475</v>
      </c>
      <c r="D29" s="160">
        <v>1790</v>
      </c>
      <c r="E29" s="160">
        <v>1453</v>
      </c>
      <c r="F29" s="160">
        <v>1829</v>
      </c>
      <c r="G29" s="160">
        <v>1472</v>
      </c>
      <c r="H29" s="160">
        <v>1609</v>
      </c>
      <c r="I29" s="160">
        <v>1291</v>
      </c>
      <c r="J29" s="160">
        <v>1597</v>
      </c>
      <c r="K29" s="160">
        <v>1040</v>
      </c>
      <c r="L29" s="160">
        <v>1008</v>
      </c>
      <c r="M29" s="160">
        <v>740</v>
      </c>
      <c r="N29" s="160">
        <v>966</v>
      </c>
      <c r="O29" s="160">
        <v>1053</v>
      </c>
      <c r="P29" s="160">
        <v>970</v>
      </c>
      <c r="Q29" s="160">
        <v>1143</v>
      </c>
      <c r="R29" s="160">
        <v>988</v>
      </c>
      <c r="S29" s="160">
        <v>1007</v>
      </c>
      <c r="T29" s="160">
        <v>798</v>
      </c>
      <c r="U29" s="160">
        <v>1027</v>
      </c>
      <c r="V29" s="160">
        <v>989</v>
      </c>
      <c r="W29" s="160">
        <v>1120</v>
      </c>
      <c r="X29" s="160">
        <v>853</v>
      </c>
      <c r="Y29" s="160">
        <v>1179</v>
      </c>
      <c r="Z29" s="160">
        <v>1048</v>
      </c>
      <c r="AA29" s="160">
        <v>1281</v>
      </c>
      <c r="AB29" s="160">
        <v>1057</v>
      </c>
      <c r="AC29" s="160">
        <v>1376</v>
      </c>
      <c r="AD29" s="160">
        <v>1257</v>
      </c>
      <c r="AE29" s="160">
        <v>1350</v>
      </c>
      <c r="AF29" s="160">
        <v>1093</v>
      </c>
      <c r="AG29" s="160">
        <v>1299</v>
      </c>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s="84" customFormat="1" ht="14.1" customHeight="1" x14ac:dyDescent="0.35">
      <c r="A30" s="133" t="s">
        <v>312</v>
      </c>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v>1044</v>
      </c>
      <c r="AI30" s="160">
        <v>889</v>
      </c>
      <c r="AJ30" s="160">
        <v>1092</v>
      </c>
      <c r="AK30" s="160">
        <v>855</v>
      </c>
      <c r="AL30" s="160">
        <v>1206</v>
      </c>
      <c r="AM30" s="160">
        <v>1083</v>
      </c>
      <c r="AN30" s="160">
        <v>1101</v>
      </c>
      <c r="AO30" s="160">
        <v>912</v>
      </c>
      <c r="AP30" s="160">
        <v>1329</v>
      </c>
      <c r="AQ30" s="160">
        <v>1098</v>
      </c>
      <c r="AR30" s="160">
        <v>1056</v>
      </c>
      <c r="AS30" s="160">
        <v>852</v>
      </c>
      <c r="AT30" s="160">
        <v>1277</v>
      </c>
      <c r="AU30" s="160">
        <v>998</v>
      </c>
      <c r="AV30" s="160">
        <v>1150</v>
      </c>
      <c r="AW30" s="160">
        <v>951</v>
      </c>
      <c r="AX30" s="160">
        <v>1360</v>
      </c>
      <c r="AY30" s="160">
        <v>1143</v>
      </c>
      <c r="AZ30" s="160">
        <v>1137</v>
      </c>
      <c r="BA30" s="160">
        <v>1030</v>
      </c>
      <c r="BB30" s="160">
        <v>1683</v>
      </c>
      <c r="BC30" s="160">
        <v>1532</v>
      </c>
      <c r="BD30" s="160">
        <v>1670</v>
      </c>
      <c r="BE30" s="160">
        <v>1560</v>
      </c>
      <c r="BF30" s="160">
        <v>1788</v>
      </c>
      <c r="BG30" s="160">
        <v>1582</v>
      </c>
      <c r="BH30" s="160">
        <v>1413</v>
      </c>
      <c r="BI30" s="160">
        <v>1520</v>
      </c>
      <c r="BJ30" s="160">
        <v>1829</v>
      </c>
      <c r="BK30" s="160">
        <v>1629</v>
      </c>
      <c r="BL30" s="160">
        <v>2354</v>
      </c>
      <c r="BM30" s="160">
        <v>1581</v>
      </c>
      <c r="BN30" s="160">
        <v>2471</v>
      </c>
      <c r="BO30" s="160">
        <v>2330</v>
      </c>
      <c r="BP30" s="160">
        <v>2210</v>
      </c>
      <c r="BQ30" s="160">
        <v>1482</v>
      </c>
      <c r="BR30" s="160">
        <v>2461</v>
      </c>
      <c r="BS30" s="160">
        <v>2255</v>
      </c>
      <c r="BT30" s="160">
        <v>2188</v>
      </c>
      <c r="BU30" s="160">
        <v>1623</v>
      </c>
      <c r="BV30" s="160">
        <v>2517</v>
      </c>
      <c r="BW30" s="160">
        <v>2379</v>
      </c>
      <c r="BX30" s="160">
        <v>2304</v>
      </c>
    </row>
    <row r="31" spans="1:76" s="84" customFormat="1" ht="14.1" customHeight="1" x14ac:dyDescent="0.35">
      <c r="A31" s="133" t="s">
        <v>313</v>
      </c>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v>0</v>
      </c>
      <c r="AI31" s="160">
        <v>10</v>
      </c>
      <c r="AJ31" s="160">
        <v>8</v>
      </c>
      <c r="AK31" s="160">
        <v>9</v>
      </c>
      <c r="AL31" s="160">
        <v>16</v>
      </c>
      <c r="AM31" s="160">
        <v>26</v>
      </c>
      <c r="AN31" s="160">
        <v>21</v>
      </c>
      <c r="AO31" s="160">
        <v>21</v>
      </c>
      <c r="AP31" s="160">
        <v>32</v>
      </c>
      <c r="AQ31" s="160">
        <v>27</v>
      </c>
      <c r="AR31" s="160">
        <v>22</v>
      </c>
      <c r="AS31" s="160">
        <v>20</v>
      </c>
      <c r="AT31" s="160">
        <v>31</v>
      </c>
      <c r="AU31" s="160">
        <v>29</v>
      </c>
      <c r="AV31" s="160">
        <v>26</v>
      </c>
      <c r="AW31" s="160">
        <v>24</v>
      </c>
      <c r="AX31" s="160">
        <v>31</v>
      </c>
      <c r="AY31" s="160">
        <v>17</v>
      </c>
      <c r="AZ31" s="160">
        <v>17</v>
      </c>
      <c r="BA31" s="160">
        <v>14</v>
      </c>
      <c r="BB31" s="160">
        <v>22</v>
      </c>
      <c r="BC31" s="160">
        <v>18</v>
      </c>
      <c r="BD31" s="160">
        <v>16</v>
      </c>
      <c r="BE31" s="160">
        <v>14</v>
      </c>
      <c r="BF31" s="160">
        <v>18</v>
      </c>
      <c r="BG31" s="160">
        <v>11</v>
      </c>
      <c r="BH31" s="160">
        <v>11</v>
      </c>
      <c r="BI31" s="160">
        <v>9</v>
      </c>
      <c r="BJ31" s="160">
        <v>14</v>
      </c>
      <c r="BK31" s="160">
        <v>10</v>
      </c>
      <c r="BL31" s="160">
        <v>8</v>
      </c>
      <c r="BM31" s="160">
        <v>8</v>
      </c>
      <c r="BN31" s="160">
        <v>16</v>
      </c>
      <c r="BO31" s="160">
        <v>14</v>
      </c>
      <c r="BP31" s="160">
        <v>10</v>
      </c>
      <c r="BQ31" s="160">
        <v>8</v>
      </c>
      <c r="BR31" s="160">
        <v>22</v>
      </c>
      <c r="BS31" s="160">
        <v>14</v>
      </c>
      <c r="BT31" s="160">
        <v>12</v>
      </c>
      <c r="BU31" s="160">
        <v>10</v>
      </c>
      <c r="BV31" s="160">
        <v>14</v>
      </c>
      <c r="BW31" s="160">
        <v>8</v>
      </c>
      <c r="BX31" s="160">
        <v>5</v>
      </c>
    </row>
    <row r="32" spans="1:76" s="84" customFormat="1" ht="14.1" customHeight="1" x14ac:dyDescent="0.35">
      <c r="A32" s="133" t="s">
        <v>150</v>
      </c>
      <c r="B32" s="160">
        <v>118</v>
      </c>
      <c r="C32" s="160">
        <v>364</v>
      </c>
      <c r="D32" s="160">
        <v>418</v>
      </c>
      <c r="E32" s="160">
        <v>389</v>
      </c>
      <c r="F32" s="160">
        <v>412</v>
      </c>
      <c r="G32" s="160">
        <v>455</v>
      </c>
      <c r="H32" s="160">
        <v>487</v>
      </c>
      <c r="I32" s="160">
        <v>443</v>
      </c>
      <c r="J32" s="160">
        <v>485</v>
      </c>
      <c r="K32" s="160">
        <v>218</v>
      </c>
      <c r="L32" s="160">
        <v>489</v>
      </c>
      <c r="M32" s="160">
        <v>161</v>
      </c>
      <c r="N32" s="160">
        <v>256</v>
      </c>
      <c r="O32" s="160">
        <v>296</v>
      </c>
      <c r="P32" s="160">
        <v>258</v>
      </c>
      <c r="Q32" s="160">
        <v>195</v>
      </c>
      <c r="R32" s="160">
        <v>217</v>
      </c>
      <c r="S32" s="160">
        <v>265</v>
      </c>
      <c r="T32" s="160">
        <v>217</v>
      </c>
      <c r="U32" s="160">
        <v>259</v>
      </c>
      <c r="V32" s="160">
        <v>264</v>
      </c>
      <c r="W32" s="160">
        <v>292</v>
      </c>
      <c r="X32" s="160">
        <v>259</v>
      </c>
      <c r="Y32" s="160">
        <v>269</v>
      </c>
      <c r="Z32" s="160">
        <v>278</v>
      </c>
      <c r="AA32" s="160">
        <v>385</v>
      </c>
      <c r="AB32" s="160">
        <v>283</v>
      </c>
      <c r="AC32" s="160">
        <v>327</v>
      </c>
      <c r="AD32" s="160">
        <v>375</v>
      </c>
      <c r="AE32" s="160">
        <v>458</v>
      </c>
      <c r="AF32" s="160">
        <v>418</v>
      </c>
      <c r="AG32" s="160">
        <v>276</v>
      </c>
      <c r="AH32" s="160">
        <v>58</v>
      </c>
      <c r="AI32" s="160">
        <v>70</v>
      </c>
      <c r="AJ32" s="160">
        <v>70</v>
      </c>
      <c r="AK32" s="160">
        <v>19</v>
      </c>
      <c r="AL32" s="160">
        <v>27</v>
      </c>
      <c r="AM32" s="160">
        <v>15</v>
      </c>
      <c r="AN32" s="160">
        <v>26</v>
      </c>
      <c r="AO32" s="160">
        <v>24</v>
      </c>
      <c r="AP32" s="160">
        <v>49</v>
      </c>
      <c r="AQ32" s="160">
        <v>98</v>
      </c>
      <c r="AR32" s="160">
        <v>98</v>
      </c>
      <c r="AS32" s="160">
        <v>25</v>
      </c>
      <c r="AT32" s="160">
        <v>43</v>
      </c>
      <c r="AU32" s="160">
        <v>64</v>
      </c>
      <c r="AV32" s="160">
        <v>69</v>
      </c>
      <c r="AW32" s="160">
        <v>37</v>
      </c>
      <c r="AX32" s="160">
        <v>28</v>
      </c>
      <c r="AY32" s="160">
        <v>24</v>
      </c>
      <c r="AZ32" s="160">
        <v>26</v>
      </c>
      <c r="BA32" s="160">
        <v>22</v>
      </c>
      <c r="BB32" s="160">
        <v>23</v>
      </c>
      <c r="BC32" s="160">
        <v>26</v>
      </c>
      <c r="BD32" s="160">
        <v>27</v>
      </c>
      <c r="BE32" s="160">
        <v>20</v>
      </c>
      <c r="BF32" s="160">
        <v>13</v>
      </c>
      <c r="BG32" s="160">
        <v>18</v>
      </c>
      <c r="BH32" s="160">
        <v>40</v>
      </c>
      <c r="BI32" s="160">
        <v>32</v>
      </c>
      <c r="BJ32" s="160">
        <v>39</v>
      </c>
      <c r="BK32" s="160">
        <v>30</v>
      </c>
      <c r="BL32" s="160">
        <v>31</v>
      </c>
      <c r="BM32" s="160">
        <v>36</v>
      </c>
      <c r="BN32" s="160">
        <v>21</v>
      </c>
      <c r="BO32" s="160">
        <v>13</v>
      </c>
      <c r="BP32" s="160">
        <v>23</v>
      </c>
      <c r="BQ32" s="160">
        <v>9</v>
      </c>
      <c r="BR32" s="160">
        <v>24</v>
      </c>
      <c r="BS32" s="160">
        <v>20</v>
      </c>
      <c r="BT32" s="160">
        <v>20</v>
      </c>
      <c r="BU32" s="160">
        <v>2</v>
      </c>
      <c r="BV32" s="160">
        <v>4</v>
      </c>
      <c r="BW32" s="160">
        <v>5</v>
      </c>
      <c r="BX32" s="160">
        <v>10</v>
      </c>
    </row>
    <row r="33" spans="1:76" s="84" customFormat="1" ht="14.1" customHeight="1" x14ac:dyDescent="0.35">
      <c r="A33" s="133" t="s">
        <v>151</v>
      </c>
      <c r="B33" s="160">
        <v>1028</v>
      </c>
      <c r="C33" s="160">
        <v>1163</v>
      </c>
      <c r="D33" s="160">
        <v>1208</v>
      </c>
      <c r="E33" s="160">
        <v>1030</v>
      </c>
      <c r="F33" s="160">
        <v>1079</v>
      </c>
      <c r="G33" s="160">
        <v>1112</v>
      </c>
      <c r="H33" s="160">
        <v>1289</v>
      </c>
      <c r="I33" s="160">
        <v>790</v>
      </c>
      <c r="J33" s="160">
        <v>945</v>
      </c>
      <c r="K33" s="160">
        <v>493</v>
      </c>
      <c r="L33" s="160">
        <v>342</v>
      </c>
      <c r="M33" s="160">
        <v>305</v>
      </c>
      <c r="N33" s="160">
        <v>274</v>
      </c>
      <c r="O33" s="160">
        <v>252</v>
      </c>
      <c r="P33" s="160">
        <v>284</v>
      </c>
      <c r="Q33" s="160">
        <v>235</v>
      </c>
      <c r="R33" s="160">
        <v>158</v>
      </c>
      <c r="S33" s="160">
        <v>173</v>
      </c>
      <c r="T33" s="160">
        <v>223</v>
      </c>
      <c r="U33" s="160">
        <v>197</v>
      </c>
      <c r="V33" s="160">
        <v>133</v>
      </c>
      <c r="W33" s="160">
        <v>177</v>
      </c>
      <c r="X33" s="160">
        <v>224</v>
      </c>
      <c r="Y33" s="160">
        <v>142</v>
      </c>
      <c r="Z33" s="160">
        <v>144</v>
      </c>
      <c r="AA33" s="160">
        <v>243</v>
      </c>
      <c r="AB33" s="160">
        <v>354</v>
      </c>
      <c r="AC33" s="160">
        <v>198</v>
      </c>
      <c r="AD33" s="160">
        <v>195</v>
      </c>
      <c r="AE33" s="160">
        <v>276</v>
      </c>
      <c r="AF33" s="160">
        <v>308</v>
      </c>
      <c r="AG33" s="160">
        <v>222</v>
      </c>
      <c r="AH33" s="160">
        <v>134</v>
      </c>
      <c r="AI33" s="160">
        <v>119</v>
      </c>
      <c r="AJ33" s="160">
        <v>409</v>
      </c>
      <c r="AK33" s="160">
        <v>193</v>
      </c>
      <c r="AL33" s="160">
        <v>147</v>
      </c>
      <c r="AM33" s="160">
        <v>263</v>
      </c>
      <c r="AN33" s="160">
        <v>419</v>
      </c>
      <c r="AO33" s="160">
        <v>366</v>
      </c>
      <c r="AP33" s="160">
        <v>300</v>
      </c>
      <c r="AQ33" s="160">
        <v>686</v>
      </c>
      <c r="AR33" s="160">
        <v>835</v>
      </c>
      <c r="AS33" s="160">
        <v>596</v>
      </c>
      <c r="AT33" s="160">
        <v>387</v>
      </c>
      <c r="AU33" s="160">
        <v>482</v>
      </c>
      <c r="AV33" s="160">
        <v>815</v>
      </c>
      <c r="AW33" s="160">
        <v>686</v>
      </c>
      <c r="AX33" s="160">
        <v>471</v>
      </c>
      <c r="AY33" s="160">
        <v>269</v>
      </c>
      <c r="AZ33" s="160">
        <v>510</v>
      </c>
      <c r="BA33" s="160">
        <v>514</v>
      </c>
      <c r="BB33" s="160">
        <v>421</v>
      </c>
      <c r="BC33" s="160">
        <v>261</v>
      </c>
      <c r="BD33" s="160">
        <v>406</v>
      </c>
      <c r="BE33" s="160">
        <v>325</v>
      </c>
      <c r="BF33" s="160">
        <v>230</v>
      </c>
      <c r="BG33" s="160">
        <v>189</v>
      </c>
      <c r="BH33" s="160">
        <v>464</v>
      </c>
      <c r="BI33" s="160">
        <v>312</v>
      </c>
      <c r="BJ33" s="160">
        <v>271</v>
      </c>
      <c r="BK33" s="160">
        <v>209</v>
      </c>
      <c r="BL33" s="160">
        <v>466</v>
      </c>
      <c r="BM33" s="160">
        <v>396</v>
      </c>
      <c r="BN33" s="160">
        <v>247</v>
      </c>
      <c r="BO33" s="160">
        <v>233</v>
      </c>
      <c r="BP33" s="160">
        <v>561</v>
      </c>
      <c r="BQ33" s="160">
        <v>443</v>
      </c>
      <c r="BR33" s="160">
        <v>291</v>
      </c>
      <c r="BS33" s="160">
        <v>261</v>
      </c>
      <c r="BT33" s="160">
        <v>826</v>
      </c>
      <c r="BU33" s="160">
        <v>516</v>
      </c>
      <c r="BV33" s="160">
        <v>294</v>
      </c>
      <c r="BW33" s="160">
        <v>362</v>
      </c>
      <c r="BX33" s="160">
        <v>673</v>
      </c>
    </row>
    <row r="34" spans="1:76" s="84" customFormat="1" ht="14.1" customHeight="1" x14ac:dyDescent="0.35">
      <c r="A34" s="133" t="s">
        <v>152</v>
      </c>
      <c r="B34" s="160">
        <v>159</v>
      </c>
      <c r="C34" s="160">
        <v>62</v>
      </c>
      <c r="D34" s="160">
        <v>62</v>
      </c>
      <c r="E34" s="160">
        <v>62</v>
      </c>
      <c r="F34" s="160">
        <v>62</v>
      </c>
      <c r="G34" s="160">
        <v>62</v>
      </c>
      <c r="H34" s="160">
        <v>65</v>
      </c>
      <c r="I34" s="160">
        <v>62</v>
      </c>
      <c r="J34" s="160">
        <v>62</v>
      </c>
      <c r="K34" s="160">
        <v>62</v>
      </c>
      <c r="L34" s="160">
        <v>0</v>
      </c>
      <c r="M34" s="160">
        <v>0</v>
      </c>
      <c r="N34" s="160">
        <v>0</v>
      </c>
      <c r="O34" s="160">
        <v>0</v>
      </c>
      <c r="P34" s="160">
        <v>0</v>
      </c>
      <c r="Q34" s="160">
        <v>0</v>
      </c>
      <c r="R34" s="160">
        <v>0</v>
      </c>
      <c r="S34" s="160">
        <v>0</v>
      </c>
      <c r="T34" s="160">
        <v>0</v>
      </c>
      <c r="U34" s="160">
        <v>26</v>
      </c>
      <c r="V34" s="160">
        <v>51</v>
      </c>
      <c r="W34" s="160">
        <v>26</v>
      </c>
      <c r="X34" s="160">
        <v>25</v>
      </c>
      <c r="Y34" s="160">
        <v>24</v>
      </c>
      <c r="Z34" s="160">
        <v>0</v>
      </c>
      <c r="AA34" s="160">
        <v>0</v>
      </c>
      <c r="AB34" s="160">
        <v>0</v>
      </c>
      <c r="AC34" s="160">
        <v>0</v>
      </c>
      <c r="AD34" s="160">
        <v>0</v>
      </c>
      <c r="AE34" s="160">
        <v>0</v>
      </c>
      <c r="AF34" s="160">
        <v>0</v>
      </c>
      <c r="AG34" s="160">
        <v>0</v>
      </c>
      <c r="AH34" s="160">
        <v>0</v>
      </c>
      <c r="AI34" s="160">
        <v>0</v>
      </c>
      <c r="AJ34" s="160">
        <v>0</v>
      </c>
      <c r="AK34" s="160">
        <v>0</v>
      </c>
      <c r="AL34" s="160">
        <v>0</v>
      </c>
      <c r="AM34" s="160">
        <v>0</v>
      </c>
      <c r="AN34" s="160">
        <v>0</v>
      </c>
      <c r="AO34" s="160">
        <v>0</v>
      </c>
      <c r="AP34" s="160">
        <v>0</v>
      </c>
      <c r="AQ34" s="160">
        <v>0</v>
      </c>
      <c r="AR34" s="160">
        <v>0</v>
      </c>
      <c r="AS34" s="160">
        <v>0</v>
      </c>
      <c r="AT34" s="160">
        <v>0</v>
      </c>
      <c r="AU34" s="160">
        <v>0</v>
      </c>
      <c r="AV34" s="160">
        <v>0</v>
      </c>
      <c r="AW34" s="160">
        <v>0</v>
      </c>
      <c r="AX34" s="160">
        <v>0</v>
      </c>
      <c r="AY34" s="160">
        <v>0</v>
      </c>
      <c r="AZ34" s="160">
        <v>0</v>
      </c>
      <c r="BA34" s="160">
        <v>0</v>
      </c>
      <c r="BB34" s="160">
        <v>0</v>
      </c>
      <c r="BC34" s="160">
        <v>0</v>
      </c>
      <c r="BD34" s="160">
        <v>0</v>
      </c>
      <c r="BE34" s="160">
        <v>0</v>
      </c>
      <c r="BF34" s="160">
        <v>0</v>
      </c>
      <c r="BG34" s="160">
        <v>0</v>
      </c>
      <c r="BH34" s="160">
        <v>0</v>
      </c>
      <c r="BI34" s="160">
        <v>0</v>
      </c>
      <c r="BJ34" s="160">
        <v>0</v>
      </c>
      <c r="BK34" s="160">
        <v>0</v>
      </c>
      <c r="BL34" s="160">
        <v>0</v>
      </c>
      <c r="BM34" s="160">
        <v>0</v>
      </c>
      <c r="BN34" s="160">
        <v>0</v>
      </c>
      <c r="BO34" s="160">
        <v>0</v>
      </c>
      <c r="BP34" s="160">
        <v>0</v>
      </c>
      <c r="BQ34" s="160">
        <v>0</v>
      </c>
      <c r="BR34" s="160">
        <v>1</v>
      </c>
      <c r="BS34" s="160">
        <v>1</v>
      </c>
      <c r="BT34" s="160">
        <v>1</v>
      </c>
      <c r="BU34" s="160">
        <v>1</v>
      </c>
      <c r="BV34" s="160">
        <v>1</v>
      </c>
      <c r="BW34" s="160">
        <v>1</v>
      </c>
      <c r="BX34" s="160">
        <v>1</v>
      </c>
    </row>
    <row r="35" spans="1:76" s="84" customFormat="1" ht="14.1" customHeight="1" x14ac:dyDescent="0.35">
      <c r="A35" s="133" t="s">
        <v>153</v>
      </c>
      <c r="B35" s="160">
        <v>280</v>
      </c>
      <c r="C35" s="160">
        <v>140</v>
      </c>
      <c r="D35" s="160">
        <v>103</v>
      </c>
      <c r="E35" s="160">
        <v>125</v>
      </c>
      <c r="F35" s="160">
        <v>207</v>
      </c>
      <c r="G35" s="160">
        <v>109</v>
      </c>
      <c r="H35" s="160">
        <v>145</v>
      </c>
      <c r="I35" s="160">
        <v>127</v>
      </c>
      <c r="J35" s="160">
        <v>204</v>
      </c>
      <c r="K35" s="160">
        <v>128</v>
      </c>
      <c r="L35" s="160">
        <v>148</v>
      </c>
      <c r="M35" s="160">
        <v>158</v>
      </c>
      <c r="N35" s="160">
        <v>168</v>
      </c>
      <c r="O35" s="160">
        <v>160</v>
      </c>
      <c r="P35" s="160">
        <v>123</v>
      </c>
      <c r="Q35" s="160">
        <v>121</v>
      </c>
      <c r="R35" s="160">
        <v>93</v>
      </c>
      <c r="S35" s="160">
        <v>48</v>
      </c>
      <c r="T35" s="160">
        <v>56</v>
      </c>
      <c r="U35" s="160">
        <v>51</v>
      </c>
      <c r="V35" s="160">
        <v>61</v>
      </c>
      <c r="W35" s="160">
        <v>58</v>
      </c>
      <c r="X35" s="160">
        <v>62</v>
      </c>
      <c r="Y35" s="160">
        <v>78</v>
      </c>
      <c r="Z35" s="160">
        <v>120</v>
      </c>
      <c r="AA35" s="160">
        <v>55</v>
      </c>
      <c r="AB35" s="160">
        <v>65</v>
      </c>
      <c r="AC35" s="160">
        <v>50</v>
      </c>
      <c r="AD35" s="160">
        <v>59</v>
      </c>
      <c r="AE35" s="160">
        <v>58</v>
      </c>
      <c r="AF35" s="160">
        <v>154</v>
      </c>
      <c r="AG35" s="160">
        <v>83</v>
      </c>
      <c r="AH35" s="160">
        <v>59</v>
      </c>
      <c r="AI35" s="160">
        <v>54</v>
      </c>
      <c r="AJ35" s="160">
        <v>67</v>
      </c>
      <c r="AK35" s="160">
        <v>58</v>
      </c>
      <c r="AL35" s="160">
        <v>56</v>
      </c>
      <c r="AM35" s="160">
        <v>82</v>
      </c>
      <c r="AN35" s="160">
        <v>110</v>
      </c>
      <c r="AO35" s="160">
        <v>38</v>
      </c>
      <c r="AP35" s="160">
        <v>37</v>
      </c>
      <c r="AQ35" s="160">
        <v>50</v>
      </c>
      <c r="AR35" s="160">
        <v>83</v>
      </c>
      <c r="AS35" s="160">
        <v>62</v>
      </c>
      <c r="AT35" s="160">
        <v>106</v>
      </c>
      <c r="AU35" s="160">
        <v>114</v>
      </c>
      <c r="AV35" s="160">
        <v>110</v>
      </c>
      <c r="AW35" s="160">
        <v>110</v>
      </c>
      <c r="AX35" s="160">
        <v>102</v>
      </c>
      <c r="AY35" s="160">
        <v>101</v>
      </c>
      <c r="AZ35" s="160">
        <v>139</v>
      </c>
      <c r="BA35" s="160">
        <v>74</v>
      </c>
      <c r="BB35" s="160">
        <v>85</v>
      </c>
      <c r="BC35" s="160">
        <v>67</v>
      </c>
      <c r="BD35" s="160">
        <v>83</v>
      </c>
      <c r="BE35" s="160">
        <v>79</v>
      </c>
      <c r="BF35" s="160">
        <v>60</v>
      </c>
      <c r="BG35" s="160">
        <v>52</v>
      </c>
      <c r="BH35" s="160">
        <v>89</v>
      </c>
      <c r="BI35" s="160">
        <v>74</v>
      </c>
      <c r="BJ35" s="160">
        <v>110</v>
      </c>
      <c r="BK35" s="160">
        <v>178</v>
      </c>
      <c r="BL35" s="160">
        <v>143</v>
      </c>
      <c r="BM35" s="160">
        <v>355</v>
      </c>
      <c r="BN35" s="160">
        <v>315</v>
      </c>
      <c r="BO35" s="160">
        <v>555</v>
      </c>
      <c r="BP35" s="160">
        <v>307</v>
      </c>
      <c r="BQ35" s="160">
        <v>494</v>
      </c>
      <c r="BR35" s="160">
        <v>395</v>
      </c>
      <c r="BS35" s="160">
        <v>349</v>
      </c>
      <c r="BT35" s="160">
        <v>266</v>
      </c>
      <c r="BU35" s="160">
        <v>285</v>
      </c>
      <c r="BV35" s="160">
        <v>350</v>
      </c>
      <c r="BW35" s="160">
        <v>297</v>
      </c>
      <c r="BX35" s="160">
        <v>386</v>
      </c>
    </row>
    <row r="36" spans="1:76" s="84" customFormat="1" ht="14.1" customHeight="1" x14ac:dyDescent="0.35">
      <c r="A36" s="133" t="s">
        <v>154</v>
      </c>
      <c r="B36" s="160">
        <v>33</v>
      </c>
      <c r="C36" s="160">
        <v>30</v>
      </c>
      <c r="D36" s="160">
        <v>29</v>
      </c>
      <c r="E36" s="160">
        <v>25</v>
      </c>
      <c r="F36" s="160">
        <v>35</v>
      </c>
      <c r="G36" s="160">
        <v>107</v>
      </c>
      <c r="H36" s="160">
        <v>72</v>
      </c>
      <c r="I36" s="160">
        <v>84</v>
      </c>
      <c r="J36" s="160">
        <v>79</v>
      </c>
      <c r="K36" s="160">
        <v>89</v>
      </c>
      <c r="L36" s="160">
        <v>58</v>
      </c>
      <c r="M36" s="160">
        <v>23</v>
      </c>
      <c r="N36" s="160">
        <v>19</v>
      </c>
      <c r="O36" s="160">
        <v>262</v>
      </c>
      <c r="P36" s="160">
        <v>266</v>
      </c>
      <c r="Q36" s="160">
        <v>85</v>
      </c>
      <c r="R36" s="160">
        <v>86</v>
      </c>
      <c r="S36" s="160">
        <v>141</v>
      </c>
      <c r="T36" s="160">
        <v>133</v>
      </c>
      <c r="U36" s="160">
        <v>77</v>
      </c>
      <c r="V36" s="160">
        <v>48</v>
      </c>
      <c r="W36" s="160">
        <v>207</v>
      </c>
      <c r="X36" s="160">
        <v>208</v>
      </c>
      <c r="Y36" s="160">
        <v>75</v>
      </c>
      <c r="Z36" s="160">
        <v>73</v>
      </c>
      <c r="AA36" s="160">
        <v>73</v>
      </c>
      <c r="AB36" s="160">
        <v>75</v>
      </c>
      <c r="AC36" s="160">
        <v>78</v>
      </c>
      <c r="AD36" s="160">
        <v>180</v>
      </c>
      <c r="AE36" s="160">
        <v>110</v>
      </c>
      <c r="AF36" s="160">
        <v>127</v>
      </c>
      <c r="AG36" s="160">
        <v>72</v>
      </c>
      <c r="AH36" s="160">
        <v>32</v>
      </c>
      <c r="AI36" s="160">
        <v>58</v>
      </c>
      <c r="AJ36" s="160">
        <v>179</v>
      </c>
      <c r="AK36" s="160">
        <v>86</v>
      </c>
      <c r="AL36" s="160">
        <v>220</v>
      </c>
      <c r="AM36" s="160">
        <v>298</v>
      </c>
      <c r="AN36" s="160">
        <v>394</v>
      </c>
      <c r="AO36" s="160">
        <v>289</v>
      </c>
      <c r="AP36" s="160">
        <v>270</v>
      </c>
      <c r="AQ36" s="160">
        <v>1235</v>
      </c>
      <c r="AR36" s="160">
        <v>1517</v>
      </c>
      <c r="AS36" s="160">
        <v>1360</v>
      </c>
      <c r="AT36" s="160">
        <v>1144</v>
      </c>
      <c r="AU36" s="160">
        <v>835</v>
      </c>
      <c r="AV36" s="160">
        <v>739</v>
      </c>
      <c r="AW36" s="160">
        <v>707</v>
      </c>
      <c r="AX36" s="160">
        <v>589</v>
      </c>
      <c r="AY36" s="160">
        <v>1030</v>
      </c>
      <c r="AZ36" s="160">
        <v>923</v>
      </c>
      <c r="BA36" s="160">
        <v>863</v>
      </c>
      <c r="BB36" s="160">
        <v>798</v>
      </c>
      <c r="BC36" s="160">
        <v>719</v>
      </c>
      <c r="BD36" s="160">
        <v>652</v>
      </c>
      <c r="BE36" s="160">
        <v>615</v>
      </c>
      <c r="BF36" s="160">
        <v>578</v>
      </c>
      <c r="BG36" s="160">
        <v>543</v>
      </c>
      <c r="BH36" s="160">
        <v>497</v>
      </c>
      <c r="BI36" s="160">
        <v>424</v>
      </c>
      <c r="BJ36" s="160">
        <v>402</v>
      </c>
      <c r="BK36" s="160">
        <v>486</v>
      </c>
      <c r="BL36" s="160">
        <v>574</v>
      </c>
      <c r="BM36" s="160">
        <v>464</v>
      </c>
      <c r="BN36" s="160">
        <v>475</v>
      </c>
      <c r="BO36" s="160">
        <v>511</v>
      </c>
      <c r="BP36" s="160">
        <v>531</v>
      </c>
      <c r="BQ36" s="160">
        <v>493</v>
      </c>
      <c r="BR36" s="160">
        <v>390</v>
      </c>
      <c r="BS36" s="160">
        <v>405</v>
      </c>
      <c r="BT36" s="160">
        <v>390</v>
      </c>
      <c r="BU36" s="160">
        <v>458</v>
      </c>
      <c r="BV36" s="160">
        <v>320</v>
      </c>
      <c r="BW36" s="160">
        <v>411</v>
      </c>
      <c r="BX36" s="160">
        <v>399</v>
      </c>
    </row>
    <row r="37" spans="1:76" s="84" customFormat="1" ht="18" customHeight="1" x14ac:dyDescent="0.35">
      <c r="A37" s="16" t="s">
        <v>155</v>
      </c>
      <c r="B37" s="161">
        <v>9991</v>
      </c>
      <c r="C37" s="161">
        <v>10278</v>
      </c>
      <c r="D37" s="161">
        <v>10801</v>
      </c>
      <c r="E37" s="161">
        <v>10142</v>
      </c>
      <c r="F37" s="161">
        <v>10539</v>
      </c>
      <c r="G37" s="161">
        <v>9911</v>
      </c>
      <c r="H37" s="161">
        <v>10004</v>
      </c>
      <c r="I37" s="161">
        <v>9170</v>
      </c>
      <c r="J37" s="161">
        <v>9783</v>
      </c>
      <c r="K37" s="161">
        <v>7585</v>
      </c>
      <c r="L37" s="161">
        <v>7218</v>
      </c>
      <c r="M37" s="161">
        <v>6614</v>
      </c>
      <c r="N37" s="161">
        <v>6842</v>
      </c>
      <c r="O37" s="161">
        <v>6872</v>
      </c>
      <c r="P37" s="161">
        <v>6861</v>
      </c>
      <c r="Q37" s="161">
        <v>6606</v>
      </c>
      <c r="R37" s="161">
        <v>6331</v>
      </c>
      <c r="S37" s="161">
        <v>6204</v>
      </c>
      <c r="T37" s="161">
        <v>5955</v>
      </c>
      <c r="U37" s="161">
        <v>6227</v>
      </c>
      <c r="V37" s="161">
        <v>6045</v>
      </c>
      <c r="W37" s="161">
        <v>6232</v>
      </c>
      <c r="X37" s="161">
        <v>6260</v>
      </c>
      <c r="Y37" s="161">
        <v>6275</v>
      </c>
      <c r="Z37" s="161">
        <v>6151</v>
      </c>
      <c r="AA37" s="161">
        <v>6612</v>
      </c>
      <c r="AB37" s="161">
        <v>6824</v>
      </c>
      <c r="AC37" s="161">
        <v>6556</v>
      </c>
      <c r="AD37" s="161">
        <v>6234</v>
      </c>
      <c r="AE37" s="161">
        <v>6182</v>
      </c>
      <c r="AF37" s="161">
        <v>6328</v>
      </c>
      <c r="AG37" s="161">
        <v>6286</v>
      </c>
      <c r="AH37" s="161">
        <v>6038</v>
      </c>
      <c r="AI37" s="161">
        <v>6087</v>
      </c>
      <c r="AJ37" s="161">
        <v>9764</v>
      </c>
      <c r="AK37" s="161">
        <v>9471</v>
      </c>
      <c r="AL37" s="161">
        <v>9606</v>
      </c>
      <c r="AM37" s="161">
        <v>10000</v>
      </c>
      <c r="AN37" s="161">
        <v>10024</v>
      </c>
      <c r="AO37" s="161">
        <v>9364</v>
      </c>
      <c r="AP37" s="161">
        <v>9248</v>
      </c>
      <c r="AQ37" s="161">
        <v>9842</v>
      </c>
      <c r="AR37" s="161">
        <v>10025</v>
      </c>
      <c r="AS37" s="161">
        <v>9196</v>
      </c>
      <c r="AT37" s="161">
        <v>9108</v>
      </c>
      <c r="AU37" s="161">
        <v>8015</v>
      </c>
      <c r="AV37" s="161">
        <v>8341</v>
      </c>
      <c r="AW37" s="161">
        <v>7796</v>
      </c>
      <c r="AX37" s="161">
        <v>8087</v>
      </c>
      <c r="AY37" s="161">
        <v>8445</v>
      </c>
      <c r="AZ37" s="161">
        <v>8504</v>
      </c>
      <c r="BA37" s="161">
        <v>8200</v>
      </c>
      <c r="BB37" s="161">
        <v>8563</v>
      </c>
      <c r="BC37" s="161">
        <v>8026</v>
      </c>
      <c r="BD37" s="161">
        <v>8188</v>
      </c>
      <c r="BE37" s="161">
        <v>8187</v>
      </c>
      <c r="BF37" s="161">
        <v>8015</v>
      </c>
      <c r="BG37" s="161">
        <v>8073</v>
      </c>
      <c r="BH37" s="161">
        <v>8677</v>
      </c>
      <c r="BI37" s="161">
        <v>8596</v>
      </c>
      <c r="BJ37" s="161">
        <v>8657</v>
      </c>
      <c r="BK37" s="161">
        <v>8073</v>
      </c>
      <c r="BL37" s="161">
        <v>9234</v>
      </c>
      <c r="BM37" s="161">
        <v>8476</v>
      </c>
      <c r="BN37" s="161">
        <v>9098</v>
      </c>
      <c r="BO37" s="161">
        <v>9564</v>
      </c>
      <c r="BP37" s="161">
        <v>10258</v>
      </c>
      <c r="BQ37" s="161">
        <v>9619</v>
      </c>
      <c r="BR37" s="161">
        <v>10016</v>
      </c>
      <c r="BS37" s="161">
        <v>9751</v>
      </c>
      <c r="BT37" s="161">
        <v>11290</v>
      </c>
      <c r="BU37" s="161">
        <v>10106</v>
      </c>
      <c r="BV37" s="161">
        <v>10513</v>
      </c>
      <c r="BW37" s="161">
        <v>10532</v>
      </c>
      <c r="BX37" s="161">
        <v>10857</v>
      </c>
    </row>
    <row r="38" spans="1:76" s="84" customFormat="1" ht="27" customHeight="1" x14ac:dyDescent="0.35">
      <c r="A38" s="133" t="s">
        <v>156</v>
      </c>
      <c r="B38" s="160">
        <v>2687</v>
      </c>
      <c r="C38" s="160">
        <v>2687</v>
      </c>
      <c r="D38" s="160">
        <v>2729</v>
      </c>
      <c r="E38" s="160">
        <v>2729</v>
      </c>
      <c r="F38" s="160">
        <v>2729</v>
      </c>
      <c r="G38" s="160">
        <v>2729</v>
      </c>
      <c r="H38" s="160">
        <v>2669</v>
      </c>
      <c r="I38" s="160">
        <v>2669</v>
      </c>
      <c r="J38" s="160">
        <v>2669</v>
      </c>
      <c r="K38" s="160">
        <v>2176</v>
      </c>
      <c r="L38" s="160">
        <v>2156</v>
      </c>
      <c r="M38" s="160">
        <v>2143</v>
      </c>
      <c r="N38" s="160">
        <v>2143</v>
      </c>
      <c r="O38" s="160">
        <v>2143</v>
      </c>
      <c r="P38" s="160">
        <v>2143</v>
      </c>
      <c r="Q38" s="160">
        <v>2143</v>
      </c>
      <c r="R38" s="160">
        <v>1979</v>
      </c>
      <c r="S38" s="160">
        <v>1979</v>
      </c>
      <c r="T38" s="160">
        <v>1979</v>
      </c>
      <c r="U38" s="160">
        <v>1774</v>
      </c>
      <c r="V38" s="160">
        <v>1788</v>
      </c>
      <c r="W38" s="160">
        <v>1672</v>
      </c>
      <c r="X38" s="160">
        <v>1555</v>
      </c>
      <c r="Y38" s="160">
        <v>1555</v>
      </c>
      <c r="Z38" s="160">
        <v>1555</v>
      </c>
      <c r="AA38" s="160">
        <v>1555</v>
      </c>
      <c r="AB38" s="160">
        <v>1555</v>
      </c>
      <c r="AC38" s="160">
        <v>1555</v>
      </c>
      <c r="AD38" s="160">
        <v>1555</v>
      </c>
      <c r="AE38" s="160">
        <v>1555</v>
      </c>
      <c r="AF38" s="160">
        <v>1555</v>
      </c>
      <c r="AG38" s="160">
        <v>1555</v>
      </c>
      <c r="AH38" s="160">
        <v>1555</v>
      </c>
      <c r="AI38" s="160">
        <v>1555</v>
      </c>
      <c r="AJ38" s="160">
        <v>1580</v>
      </c>
      <c r="AK38" s="160">
        <v>1580</v>
      </c>
      <c r="AL38" s="160">
        <v>1580</v>
      </c>
      <c r="AM38" s="160">
        <v>1580</v>
      </c>
      <c r="AN38" s="160">
        <v>1595</v>
      </c>
      <c r="AO38" s="160">
        <v>1595</v>
      </c>
      <c r="AP38" s="160">
        <v>1595</v>
      </c>
      <c r="AQ38" s="160">
        <v>1595</v>
      </c>
      <c r="AR38" s="160">
        <v>1595</v>
      </c>
      <c r="AS38" s="160">
        <v>1595</v>
      </c>
      <c r="AT38" s="160">
        <v>1595</v>
      </c>
      <c r="AU38" s="160">
        <v>1595</v>
      </c>
      <c r="AV38" s="160">
        <v>1595</v>
      </c>
      <c r="AW38" s="160">
        <v>1595</v>
      </c>
      <c r="AX38" s="160">
        <v>1595</v>
      </c>
      <c r="AY38" s="160">
        <v>1595</v>
      </c>
      <c r="AZ38" s="160">
        <v>1595</v>
      </c>
      <c r="BA38" s="160">
        <v>1595</v>
      </c>
      <c r="BB38" s="160">
        <v>1595</v>
      </c>
      <c r="BC38" s="160">
        <v>1595</v>
      </c>
      <c r="BD38" s="160">
        <v>1595</v>
      </c>
      <c r="BE38" s="160">
        <v>1595</v>
      </c>
      <c r="BF38" s="160">
        <v>1595</v>
      </c>
      <c r="BG38" s="160">
        <v>1596</v>
      </c>
      <c r="BH38" s="160">
        <v>1596</v>
      </c>
      <c r="BI38" s="160">
        <v>1595</v>
      </c>
      <c r="BJ38" s="160">
        <v>1595</v>
      </c>
      <c r="BK38" s="160">
        <v>1595</v>
      </c>
      <c r="BL38" s="160">
        <v>1595</v>
      </c>
      <c r="BM38" s="160">
        <v>1595</v>
      </c>
      <c r="BN38" s="160">
        <v>1595</v>
      </c>
      <c r="BO38" s="160">
        <v>1615</v>
      </c>
      <c r="BP38" s="160">
        <v>1615</v>
      </c>
      <c r="BQ38" s="160">
        <v>1615</v>
      </c>
      <c r="BR38" s="160">
        <v>1615</v>
      </c>
      <c r="BS38" s="160">
        <v>1615</v>
      </c>
      <c r="BT38" s="160">
        <v>1615</v>
      </c>
      <c r="BU38" s="160">
        <v>1615</v>
      </c>
      <c r="BV38" s="160">
        <v>1615</v>
      </c>
      <c r="BW38" s="160">
        <v>1615</v>
      </c>
      <c r="BX38" s="160">
        <v>1615</v>
      </c>
    </row>
    <row r="39" spans="1:76" s="84" customFormat="1" ht="14.1" customHeight="1" x14ac:dyDescent="0.35">
      <c r="A39" s="133" t="s">
        <v>157</v>
      </c>
      <c r="B39" s="160">
        <v>476</v>
      </c>
      <c r="C39" s="160">
        <v>391</v>
      </c>
      <c r="D39" s="160">
        <v>407</v>
      </c>
      <c r="E39" s="160">
        <v>392</v>
      </c>
      <c r="F39" s="160">
        <v>394</v>
      </c>
      <c r="G39" s="160">
        <v>344</v>
      </c>
      <c r="H39" s="160">
        <v>321</v>
      </c>
      <c r="I39" s="160">
        <v>313</v>
      </c>
      <c r="J39" s="160">
        <v>289</v>
      </c>
      <c r="K39" s="160">
        <v>237</v>
      </c>
      <c r="L39" s="160">
        <v>237</v>
      </c>
      <c r="M39" s="160">
        <v>223</v>
      </c>
      <c r="N39" s="160">
        <v>226</v>
      </c>
      <c r="O39" s="160">
        <v>227</v>
      </c>
      <c r="P39" s="160">
        <v>225</v>
      </c>
      <c r="Q39" s="160">
        <v>231</v>
      </c>
      <c r="R39" s="160">
        <v>232</v>
      </c>
      <c r="S39" s="160">
        <v>235</v>
      </c>
      <c r="T39" s="160">
        <v>228</v>
      </c>
      <c r="U39" s="160">
        <v>230</v>
      </c>
      <c r="V39" s="160">
        <v>230</v>
      </c>
      <c r="W39" s="160">
        <v>192</v>
      </c>
      <c r="X39" s="160">
        <v>187</v>
      </c>
      <c r="Y39" s="160">
        <v>188</v>
      </c>
      <c r="Z39" s="160">
        <v>209</v>
      </c>
      <c r="AA39" s="160">
        <v>206</v>
      </c>
      <c r="AB39" s="160">
        <v>218</v>
      </c>
      <c r="AC39" s="160">
        <v>207</v>
      </c>
      <c r="AD39" s="160">
        <v>203</v>
      </c>
      <c r="AE39" s="160">
        <v>201</v>
      </c>
      <c r="AF39" s="160">
        <v>200</v>
      </c>
      <c r="AG39" s="160">
        <v>206</v>
      </c>
      <c r="AH39" s="160">
        <v>335</v>
      </c>
      <c r="AI39" s="160">
        <v>332</v>
      </c>
      <c r="AJ39" s="160">
        <v>521</v>
      </c>
      <c r="AK39" s="160">
        <v>534</v>
      </c>
      <c r="AL39" s="160">
        <v>549</v>
      </c>
      <c r="AM39" s="160">
        <v>552</v>
      </c>
      <c r="AN39" s="160">
        <v>535</v>
      </c>
      <c r="AO39" s="160">
        <v>553</v>
      </c>
      <c r="AP39" s="160">
        <v>550</v>
      </c>
      <c r="AQ39" s="160">
        <v>552</v>
      </c>
      <c r="AR39" s="160">
        <v>552</v>
      </c>
      <c r="AS39" s="160">
        <v>553</v>
      </c>
      <c r="AT39" s="160">
        <v>554</v>
      </c>
      <c r="AU39" s="160">
        <v>544</v>
      </c>
      <c r="AV39" s="160">
        <v>544</v>
      </c>
      <c r="AW39" s="160">
        <v>545</v>
      </c>
      <c r="AX39" s="160">
        <v>546</v>
      </c>
      <c r="AY39" s="160">
        <v>582</v>
      </c>
      <c r="AZ39" s="160">
        <v>583</v>
      </c>
      <c r="BA39" s="160">
        <v>584</v>
      </c>
      <c r="BB39" s="160">
        <v>569</v>
      </c>
      <c r="BC39" s="160">
        <v>582</v>
      </c>
      <c r="BD39" s="160">
        <v>583</v>
      </c>
      <c r="BE39" s="160">
        <v>556</v>
      </c>
      <c r="BF39" s="160">
        <v>450</v>
      </c>
      <c r="BG39" s="160">
        <v>448</v>
      </c>
      <c r="BH39" s="160">
        <v>448</v>
      </c>
      <c r="BI39" s="160">
        <v>449</v>
      </c>
      <c r="BJ39" s="160">
        <v>450</v>
      </c>
      <c r="BK39" s="160">
        <v>548</v>
      </c>
      <c r="BL39" s="160">
        <v>549</v>
      </c>
      <c r="BM39" s="160">
        <v>550</v>
      </c>
      <c r="BN39" s="160">
        <v>538</v>
      </c>
      <c r="BO39" s="160">
        <v>535</v>
      </c>
      <c r="BP39" s="160">
        <v>536</v>
      </c>
      <c r="BQ39" s="160">
        <v>537</v>
      </c>
      <c r="BR39" s="160">
        <v>538</v>
      </c>
      <c r="BS39" s="160">
        <v>535</v>
      </c>
      <c r="BT39" s="160">
        <v>537</v>
      </c>
      <c r="BU39" s="160">
        <v>538</v>
      </c>
      <c r="BV39" s="160">
        <v>539</v>
      </c>
      <c r="BW39" s="160">
        <v>536</v>
      </c>
      <c r="BX39" s="160">
        <v>537</v>
      </c>
    </row>
    <row r="40" spans="1:76" s="84" customFormat="1" ht="14.1" customHeight="1" x14ac:dyDescent="0.35">
      <c r="A40" s="133" t="s">
        <v>158</v>
      </c>
      <c r="B40" s="160">
        <v>-643</v>
      </c>
      <c r="C40" s="160">
        <v>-353</v>
      </c>
      <c r="D40" s="160">
        <v>-353</v>
      </c>
      <c r="E40" s="160">
        <v>-197</v>
      </c>
      <c r="F40" s="160">
        <v>0</v>
      </c>
      <c r="G40" s="160">
        <v>243</v>
      </c>
      <c r="H40" s="160">
        <v>310</v>
      </c>
      <c r="I40" s="160">
        <v>325</v>
      </c>
      <c r="J40" s="160">
        <v>482</v>
      </c>
      <c r="K40" s="160">
        <v>1011</v>
      </c>
      <c r="L40" s="160">
        <v>572</v>
      </c>
      <c r="M40" s="160">
        <v>670</v>
      </c>
      <c r="N40" s="160">
        <v>762</v>
      </c>
      <c r="O40" s="160">
        <v>682</v>
      </c>
      <c r="P40" s="160">
        <v>730</v>
      </c>
      <c r="Q40" s="160">
        <v>788</v>
      </c>
      <c r="R40" s="160">
        <v>886</v>
      </c>
      <c r="S40" s="160">
        <v>815</v>
      </c>
      <c r="T40" s="160">
        <v>899</v>
      </c>
      <c r="U40" s="160">
        <v>925</v>
      </c>
      <c r="V40" s="160">
        <v>1048</v>
      </c>
      <c r="W40" s="160">
        <v>805</v>
      </c>
      <c r="X40" s="160">
        <v>897</v>
      </c>
      <c r="Y40" s="160">
        <v>996</v>
      </c>
      <c r="Z40" s="160">
        <v>903</v>
      </c>
      <c r="AA40" s="160">
        <v>1036</v>
      </c>
      <c r="AB40" s="160">
        <v>1012</v>
      </c>
      <c r="AC40" s="160">
        <v>1105</v>
      </c>
      <c r="AD40" s="160">
        <v>1097</v>
      </c>
      <c r="AE40" s="160">
        <v>1193</v>
      </c>
      <c r="AF40" s="160">
        <v>1252</v>
      </c>
      <c r="AG40" s="160">
        <v>944</v>
      </c>
      <c r="AH40" s="160">
        <v>981</v>
      </c>
      <c r="AI40" s="160">
        <v>917</v>
      </c>
      <c r="AJ40" s="160">
        <v>975</v>
      </c>
      <c r="AK40" s="160">
        <v>1098</v>
      </c>
      <c r="AL40" s="160">
        <v>1123</v>
      </c>
      <c r="AM40" s="160">
        <v>1115</v>
      </c>
      <c r="AN40" s="160">
        <v>1224</v>
      </c>
      <c r="AO40" s="160">
        <v>1349</v>
      </c>
      <c r="AP40" s="160">
        <v>1592</v>
      </c>
      <c r="AQ40" s="160">
        <v>1690</v>
      </c>
      <c r="AR40" s="160">
        <v>1374</v>
      </c>
      <c r="AS40" s="160">
        <v>1107</v>
      </c>
      <c r="AT40" s="160">
        <v>1188</v>
      </c>
      <c r="AU40" s="160">
        <v>1419</v>
      </c>
      <c r="AV40" s="160">
        <v>1312</v>
      </c>
      <c r="AW40" s="160">
        <v>1314</v>
      </c>
      <c r="AX40" s="160">
        <v>1301</v>
      </c>
      <c r="AY40" s="160">
        <v>1136</v>
      </c>
      <c r="AZ40" s="160">
        <v>1170</v>
      </c>
      <c r="BA40" s="160">
        <v>1076</v>
      </c>
      <c r="BB40" s="160">
        <v>1153</v>
      </c>
      <c r="BC40" s="160">
        <v>1239</v>
      </c>
      <c r="BD40" s="160">
        <v>1233</v>
      </c>
      <c r="BE40" s="160">
        <v>1195</v>
      </c>
      <c r="BF40" s="160">
        <v>1229</v>
      </c>
      <c r="BG40" s="160">
        <v>1155</v>
      </c>
      <c r="BH40" s="160">
        <v>1139</v>
      </c>
      <c r="BI40" s="160">
        <v>1031</v>
      </c>
      <c r="BJ40" s="160">
        <v>1102</v>
      </c>
      <c r="BK40" s="160">
        <v>1490</v>
      </c>
      <c r="BL40" s="160">
        <v>1413</v>
      </c>
      <c r="BM40" s="160">
        <v>1473</v>
      </c>
      <c r="BN40" s="160">
        <v>1536</v>
      </c>
      <c r="BO40" s="160">
        <v>1825</v>
      </c>
      <c r="BP40" s="160">
        <v>1933</v>
      </c>
      <c r="BQ40" s="160">
        <v>2027</v>
      </c>
      <c r="BR40" s="160">
        <v>2071</v>
      </c>
      <c r="BS40" s="160">
        <v>2220</v>
      </c>
      <c r="BT40" s="160">
        <v>2103</v>
      </c>
      <c r="BU40" s="160">
        <v>2124</v>
      </c>
      <c r="BV40" s="160">
        <v>2357</v>
      </c>
      <c r="BW40" s="160">
        <v>2579</v>
      </c>
      <c r="BX40" s="160">
        <v>2544</v>
      </c>
    </row>
    <row r="41" spans="1:76" s="84" customFormat="1" ht="18" customHeight="1" x14ac:dyDescent="0.35">
      <c r="A41" s="16" t="s">
        <v>159</v>
      </c>
      <c r="B41" s="161">
        <v>2520</v>
      </c>
      <c r="C41" s="161">
        <v>2725</v>
      </c>
      <c r="D41" s="161">
        <v>2783</v>
      </c>
      <c r="E41" s="161">
        <v>2923</v>
      </c>
      <c r="F41" s="161">
        <v>3122</v>
      </c>
      <c r="G41" s="161">
        <v>3316</v>
      </c>
      <c r="H41" s="161">
        <v>3300</v>
      </c>
      <c r="I41" s="161">
        <v>3307</v>
      </c>
      <c r="J41" s="161">
        <v>3440</v>
      </c>
      <c r="K41" s="161">
        <v>3423</v>
      </c>
      <c r="L41" s="161">
        <v>2964</v>
      </c>
      <c r="M41" s="161">
        <v>3035</v>
      </c>
      <c r="N41" s="161">
        <v>3131</v>
      </c>
      <c r="O41" s="161">
        <v>3052</v>
      </c>
      <c r="P41" s="161">
        <v>3097</v>
      </c>
      <c r="Q41" s="161">
        <v>3161</v>
      </c>
      <c r="R41" s="161">
        <v>3097</v>
      </c>
      <c r="S41" s="161">
        <v>3028</v>
      </c>
      <c r="T41" s="161">
        <v>3106</v>
      </c>
      <c r="U41" s="161">
        <v>2929</v>
      </c>
      <c r="V41" s="161">
        <v>3066</v>
      </c>
      <c r="W41" s="161">
        <v>2669</v>
      </c>
      <c r="X41" s="161">
        <v>2639</v>
      </c>
      <c r="Y41" s="161">
        <v>2739</v>
      </c>
      <c r="Z41" s="161">
        <v>2667</v>
      </c>
      <c r="AA41" s="161">
        <v>2797</v>
      </c>
      <c r="AB41" s="161">
        <v>2785</v>
      </c>
      <c r="AC41" s="161">
        <v>2867</v>
      </c>
      <c r="AD41" s="161">
        <v>2855</v>
      </c>
      <c r="AE41" s="161">
        <v>2949</v>
      </c>
      <c r="AF41" s="161">
        <v>3007</v>
      </c>
      <c r="AG41" s="161">
        <v>2705</v>
      </c>
      <c r="AH41" s="161">
        <v>2871</v>
      </c>
      <c r="AI41" s="161">
        <v>2804</v>
      </c>
      <c r="AJ41" s="161">
        <v>3076</v>
      </c>
      <c r="AK41" s="161">
        <v>3213</v>
      </c>
      <c r="AL41" s="161">
        <v>3252</v>
      </c>
      <c r="AM41" s="161">
        <v>3247</v>
      </c>
      <c r="AN41" s="161">
        <v>3354</v>
      </c>
      <c r="AO41" s="161">
        <v>3498</v>
      </c>
      <c r="AP41" s="161">
        <v>3737</v>
      </c>
      <c r="AQ41" s="161">
        <v>3837</v>
      </c>
      <c r="AR41" s="161">
        <v>3521</v>
      </c>
      <c r="AS41" s="161">
        <v>3255</v>
      </c>
      <c r="AT41" s="161">
        <v>3336</v>
      </c>
      <c r="AU41" s="161">
        <v>3558</v>
      </c>
      <c r="AV41" s="161">
        <v>3451</v>
      </c>
      <c r="AW41" s="161">
        <v>3454</v>
      </c>
      <c r="AX41" s="161">
        <v>3442</v>
      </c>
      <c r="AY41" s="161">
        <v>3314</v>
      </c>
      <c r="AZ41" s="161">
        <v>3349</v>
      </c>
      <c r="BA41" s="161">
        <v>3255</v>
      </c>
      <c r="BB41" s="161">
        <v>3317</v>
      </c>
      <c r="BC41" s="161">
        <v>3417</v>
      </c>
      <c r="BD41" s="161">
        <v>3412</v>
      </c>
      <c r="BE41" s="161">
        <v>3347</v>
      </c>
      <c r="BF41" s="161">
        <v>3274</v>
      </c>
      <c r="BG41" s="161">
        <v>3198</v>
      </c>
      <c r="BH41" s="161">
        <v>3183</v>
      </c>
      <c r="BI41" s="161">
        <v>3076</v>
      </c>
      <c r="BJ41" s="161">
        <v>3148</v>
      </c>
      <c r="BK41" s="161">
        <v>3633</v>
      </c>
      <c r="BL41" s="161">
        <v>3557</v>
      </c>
      <c r="BM41" s="161">
        <v>3618</v>
      </c>
      <c r="BN41" s="161">
        <v>3669</v>
      </c>
      <c r="BO41" s="161">
        <v>3976</v>
      </c>
      <c r="BP41" s="161">
        <v>4085</v>
      </c>
      <c r="BQ41" s="161">
        <v>4180</v>
      </c>
      <c r="BR41" s="161">
        <v>4224</v>
      </c>
      <c r="BS41" s="161">
        <v>4371</v>
      </c>
      <c r="BT41" s="161">
        <v>4255</v>
      </c>
      <c r="BU41" s="161">
        <v>4277</v>
      </c>
      <c r="BV41" s="161">
        <v>4511</v>
      </c>
      <c r="BW41" s="161">
        <v>4730</v>
      </c>
      <c r="BX41" s="161">
        <v>4696</v>
      </c>
    </row>
    <row r="42" spans="1:76" s="84" customFormat="1" ht="27" customHeight="1" x14ac:dyDescent="0.35">
      <c r="A42" s="133" t="s">
        <v>64</v>
      </c>
      <c r="B42" s="160">
        <v>29</v>
      </c>
      <c r="C42" s="160">
        <v>28</v>
      </c>
      <c r="D42" s="160">
        <v>28</v>
      </c>
      <c r="E42" s="160">
        <v>28</v>
      </c>
      <c r="F42" s="160">
        <v>28</v>
      </c>
      <c r="G42" s="160">
        <v>28</v>
      </c>
      <c r="H42" s="160">
        <v>26</v>
      </c>
      <c r="I42" s="160">
        <v>26</v>
      </c>
      <c r="J42" s="160">
        <v>25</v>
      </c>
      <c r="K42" s="160">
        <v>25</v>
      </c>
      <c r="L42" s="160">
        <v>24</v>
      </c>
      <c r="M42" s="160">
        <v>21</v>
      </c>
      <c r="N42" s="160">
        <v>21</v>
      </c>
      <c r="O42" s="160">
        <v>21</v>
      </c>
      <c r="P42" s="160">
        <v>21</v>
      </c>
      <c r="Q42" s="160">
        <v>21</v>
      </c>
      <c r="R42" s="160">
        <v>21</v>
      </c>
      <c r="S42" s="160">
        <v>21</v>
      </c>
      <c r="T42" s="160">
        <v>21</v>
      </c>
      <c r="U42" s="160">
        <v>21</v>
      </c>
      <c r="V42" s="160">
        <v>21</v>
      </c>
      <c r="W42" s="160">
        <v>18</v>
      </c>
      <c r="X42" s="160">
        <v>18</v>
      </c>
      <c r="Y42" s="160">
        <v>18</v>
      </c>
      <c r="Z42" s="160">
        <v>18</v>
      </c>
      <c r="AA42" s="160">
        <v>17</v>
      </c>
      <c r="AB42" s="160">
        <v>17</v>
      </c>
      <c r="AC42" s="160">
        <v>16</v>
      </c>
      <c r="AD42" s="160">
        <v>16</v>
      </c>
      <c r="AE42" s="160">
        <v>14</v>
      </c>
      <c r="AF42" s="160">
        <v>14</v>
      </c>
      <c r="AG42" s="160">
        <v>12</v>
      </c>
      <c r="AH42" s="160">
        <v>13</v>
      </c>
      <c r="AI42" s="160">
        <v>12</v>
      </c>
      <c r="AJ42" s="160">
        <v>13</v>
      </c>
      <c r="AK42" s="160">
        <v>13</v>
      </c>
      <c r="AL42" s="160">
        <v>13</v>
      </c>
      <c r="AM42" s="160">
        <v>13</v>
      </c>
      <c r="AN42" s="160">
        <v>13</v>
      </c>
      <c r="AO42" s="160">
        <v>13</v>
      </c>
      <c r="AP42" s="160">
        <v>13</v>
      </c>
      <c r="AQ42" s="160">
        <v>13</v>
      </c>
      <c r="AR42" s="160">
        <v>13</v>
      </c>
      <c r="AS42" s="160">
        <v>13</v>
      </c>
      <c r="AT42" s="160">
        <v>13</v>
      </c>
      <c r="AU42" s="160">
        <v>13</v>
      </c>
      <c r="AV42" s="160">
        <v>13</v>
      </c>
      <c r="AW42" s="160">
        <v>13</v>
      </c>
      <c r="AX42" s="160">
        <v>13</v>
      </c>
      <c r="AY42" s="160">
        <v>13</v>
      </c>
      <c r="AZ42" s="160">
        <v>13</v>
      </c>
      <c r="BA42" s="160">
        <v>12</v>
      </c>
      <c r="BB42" s="160">
        <v>11</v>
      </c>
      <c r="BC42" s="160">
        <v>11</v>
      </c>
      <c r="BD42" s="160">
        <v>11</v>
      </c>
      <c r="BE42" s="160">
        <v>11</v>
      </c>
      <c r="BF42" s="160">
        <v>10</v>
      </c>
      <c r="BG42" s="160">
        <v>10</v>
      </c>
      <c r="BH42" s="160">
        <v>10</v>
      </c>
      <c r="BI42" s="160">
        <v>10</v>
      </c>
      <c r="BJ42" s="160">
        <v>10</v>
      </c>
      <c r="BK42" s="160">
        <v>10</v>
      </c>
      <c r="BL42" s="160">
        <v>10</v>
      </c>
      <c r="BM42" s="160">
        <v>10</v>
      </c>
      <c r="BN42" s="160">
        <v>10</v>
      </c>
      <c r="BO42" s="160">
        <v>10</v>
      </c>
      <c r="BP42" s="160">
        <v>10</v>
      </c>
      <c r="BQ42" s="160">
        <v>10</v>
      </c>
      <c r="BR42" s="160">
        <v>11</v>
      </c>
      <c r="BS42" s="160">
        <v>11</v>
      </c>
      <c r="BT42" s="160">
        <v>11</v>
      </c>
      <c r="BU42" s="160">
        <v>10</v>
      </c>
      <c r="BV42" s="160">
        <v>10</v>
      </c>
      <c r="BW42" s="160">
        <v>10</v>
      </c>
      <c r="BX42" s="160">
        <v>10</v>
      </c>
    </row>
    <row r="43" spans="1:76" s="84" customFormat="1" ht="9.9499999999999993" customHeight="1" x14ac:dyDescent="0.35">
      <c r="A43" s="93"/>
      <c r="B43" s="94"/>
      <c r="C43" s="94"/>
      <c r="D43" s="94"/>
      <c r="E43" s="94"/>
      <c r="F43" s="94"/>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row>
    <row r="44" spans="1:76" ht="18" customHeight="1" x14ac:dyDescent="0.45">
      <c r="A44" s="42" t="s">
        <v>129</v>
      </c>
    </row>
    <row r="45" spans="1:76" ht="14.1" customHeight="1" x14ac:dyDescent="0.45">
      <c r="A45" s="41" t="s">
        <v>165</v>
      </c>
    </row>
    <row r="46" spans="1:76" ht="14.1" customHeight="1" x14ac:dyDescent="0.45">
      <c r="A46" s="42" t="s">
        <v>166</v>
      </c>
    </row>
    <row r="47" spans="1:76" ht="14.1" customHeight="1" x14ac:dyDescent="0.45">
      <c r="A47" s="189" t="s">
        <v>132</v>
      </c>
    </row>
  </sheetData>
  <mergeCells count="1">
    <mergeCell ref="A2:BX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JC50"/>
  <sheetViews>
    <sheetView showGridLines="0" workbookViewId="0">
      <pane xSplit="1" ySplit="6" topLeftCell="BS7" activePane="bottomRight" state="frozen"/>
      <selection pane="topRight"/>
      <selection pane="bottomLeft"/>
      <selection pane="bottomRight"/>
    </sheetView>
  </sheetViews>
  <sheetFormatPr defaultRowHeight="14.1" customHeight="1" outlineLevelCol="1" x14ac:dyDescent="0.45"/>
  <cols>
    <col min="1" max="1" width="45.73046875" customWidth="1"/>
    <col min="2" max="8" width="8.73046875" hidden="1" customWidth="1" outlineLevel="1"/>
    <col min="9" max="10" width="8.73046875" style="136" hidden="1" customWidth="1" outlineLevel="1"/>
    <col min="11" max="59" width="8.73046875" hidden="1" customWidth="1" outlineLevel="1"/>
    <col min="60" max="62" width="8.73046875" style="136" hidden="1" customWidth="1" outlineLevel="1"/>
    <col min="63" max="70" width="8.73046875" style="223" hidden="1" customWidth="1" outlineLevel="1"/>
    <col min="71" max="71" width="8.73046875" style="223" customWidth="1" collapsed="1"/>
    <col min="72" max="74" width="8.73046875" style="223" customWidth="1"/>
    <col min="75" max="75" width="8.73046875" customWidth="1"/>
  </cols>
  <sheetData>
    <row r="1" spans="1:263" s="21" customFormat="1" ht="14.1" customHeight="1" x14ac:dyDescent="0.35"/>
    <row r="2" spans="1:263" s="23" customFormat="1" ht="18.75" customHeight="1" x14ac:dyDescent="0.45">
      <c r="A2" s="411" t="s">
        <v>380</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s="21" customFormat="1" ht="14.1" customHeight="1" x14ac:dyDescent="0.45">
      <c r="A3" s="135"/>
      <c r="B3" s="122"/>
      <c r="C3" s="122"/>
      <c r="D3" s="122"/>
      <c r="E3" s="122"/>
      <c r="F3" s="122"/>
      <c r="G3" s="122"/>
      <c r="H3" s="122"/>
      <c r="I3" s="122"/>
      <c r="J3" s="122"/>
      <c r="K3" s="122"/>
      <c r="L3" s="122"/>
      <c r="M3" s="122"/>
      <c r="N3" s="122"/>
      <c r="O3" s="122"/>
      <c r="P3" s="122"/>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6"/>
      <c r="AP3" s="136"/>
      <c r="AQ3" s="136"/>
      <c r="AR3" s="136"/>
      <c r="AS3" s="136"/>
      <c r="AT3" s="136"/>
      <c r="AU3" s="136"/>
      <c r="AV3" s="136"/>
      <c r="AW3" s="136"/>
      <c r="AX3" s="136"/>
      <c r="AY3" s="136"/>
      <c r="AZ3" s="136"/>
      <c r="BA3" s="136"/>
      <c r="BB3" s="136"/>
      <c r="BC3" s="136"/>
      <c r="BD3" s="136"/>
      <c r="BE3" s="136"/>
      <c r="BF3" s="136"/>
      <c r="BG3" s="136"/>
      <c r="BH3" s="136"/>
      <c r="BI3" s="136"/>
      <c r="BJ3" s="136"/>
      <c r="BK3" s="223"/>
      <c r="BL3" s="223"/>
      <c r="BM3" s="223"/>
      <c r="BN3" s="223"/>
      <c r="BO3" s="223"/>
      <c r="BP3" s="223"/>
      <c r="BQ3" s="223"/>
      <c r="BR3" s="223"/>
      <c r="BS3" s="223"/>
      <c r="BT3" s="223"/>
      <c r="BU3" s="223"/>
      <c r="BV3" s="223"/>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s="21" customFormat="1" ht="5.0999999999999996" customHeight="1" x14ac:dyDescent="0.35">
      <c r="A4" s="22"/>
    </row>
    <row r="5" spans="1:263"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t="s">
        <v>48</v>
      </c>
      <c r="AK5" s="9"/>
      <c r="AL5" s="9"/>
      <c r="AM5" s="9"/>
      <c r="AN5" s="9"/>
      <c r="AO5" s="9"/>
      <c r="AP5" s="9"/>
      <c r="AQ5" s="9"/>
      <c r="AR5" s="9"/>
      <c r="AS5" s="9"/>
      <c r="AT5" s="9" t="s">
        <v>48</v>
      </c>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09" t="s">
        <v>575</v>
      </c>
      <c r="BY5" s="409" t="s">
        <v>576</v>
      </c>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0" t="s">
        <v>447</v>
      </c>
      <c r="C6" s="260" t="s">
        <v>448</v>
      </c>
      <c r="D6" s="190" t="s">
        <v>503</v>
      </c>
      <c r="E6" s="190" t="s">
        <v>504</v>
      </c>
      <c r="F6" s="190" t="s">
        <v>505</v>
      </c>
      <c r="G6" s="260" t="s">
        <v>454</v>
      </c>
      <c r="H6" s="260" t="s">
        <v>455</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560</v>
      </c>
      <c r="BJ6" s="190" t="s">
        <v>561</v>
      </c>
      <c r="BK6" s="273" t="s">
        <v>562</v>
      </c>
      <c r="BL6" s="273" t="s">
        <v>563</v>
      </c>
      <c r="BM6" s="273" t="s">
        <v>564</v>
      </c>
      <c r="BN6" s="273" t="s">
        <v>565</v>
      </c>
      <c r="BO6" s="273" t="s">
        <v>566</v>
      </c>
      <c r="BP6" s="273" t="s">
        <v>567</v>
      </c>
      <c r="BQ6" s="273" t="s">
        <v>568</v>
      </c>
      <c r="BR6" s="273" t="s">
        <v>569</v>
      </c>
      <c r="BS6" s="273" t="s">
        <v>570</v>
      </c>
      <c r="BT6" s="273" t="s">
        <v>571</v>
      </c>
      <c r="BU6" s="273" t="s">
        <v>572</v>
      </c>
      <c r="BV6" s="273" t="s">
        <v>573</v>
      </c>
      <c r="BW6" s="273" t="s">
        <v>574</v>
      </c>
      <c r="BX6" s="410"/>
      <c r="BY6" s="410"/>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274"/>
      <c r="BL7" s="274"/>
      <c r="BM7" s="274"/>
      <c r="BN7" s="274"/>
      <c r="BO7" s="274"/>
      <c r="BP7" s="274"/>
      <c r="BQ7" s="274"/>
      <c r="BR7" s="274"/>
      <c r="BS7" s="274"/>
      <c r="BT7" s="274"/>
      <c r="BU7" s="274"/>
      <c r="BV7" s="274"/>
      <c r="BX7" s="194"/>
      <c r="BY7" s="194"/>
    </row>
    <row r="8" spans="1:263" ht="14.1" customHeight="1" x14ac:dyDescent="0.45">
      <c r="A8" s="133" t="s">
        <v>210</v>
      </c>
      <c r="B8" s="139">
        <v>407</v>
      </c>
      <c r="C8" s="139">
        <v>504</v>
      </c>
      <c r="D8" s="139">
        <v>147</v>
      </c>
      <c r="E8" s="139">
        <v>471</v>
      </c>
      <c r="F8" s="139">
        <v>158</v>
      </c>
      <c r="G8" s="139">
        <v>471</v>
      </c>
      <c r="H8" s="139">
        <v>115</v>
      </c>
      <c r="I8" s="139">
        <v>452</v>
      </c>
      <c r="J8" s="139">
        <v>94</v>
      </c>
      <c r="K8" s="139">
        <v>130</v>
      </c>
      <c r="L8" s="139">
        <v>24</v>
      </c>
      <c r="M8" s="139">
        <v>77</v>
      </c>
      <c r="N8" s="139">
        <v>54</v>
      </c>
      <c r="O8" s="139">
        <v>116</v>
      </c>
      <c r="P8" s="139">
        <v>36</v>
      </c>
      <c r="Q8" s="139">
        <v>20</v>
      </c>
      <c r="R8" s="139">
        <v>56</v>
      </c>
      <c r="S8" s="139">
        <v>100</v>
      </c>
      <c r="T8" s="139">
        <v>46</v>
      </c>
      <c r="U8" s="139">
        <v>32</v>
      </c>
      <c r="V8" s="139">
        <v>76</v>
      </c>
      <c r="W8" s="139">
        <v>123</v>
      </c>
      <c r="X8" s="139">
        <v>102</v>
      </c>
      <c r="Y8" s="139">
        <v>35</v>
      </c>
      <c r="Z8" s="139">
        <v>221</v>
      </c>
      <c r="AA8" s="139">
        <v>27</v>
      </c>
      <c r="AB8" s="139">
        <v>105</v>
      </c>
      <c r="AC8" s="139">
        <v>87</v>
      </c>
      <c r="AD8" s="139">
        <v>229</v>
      </c>
      <c r="AE8" s="139">
        <v>14</v>
      </c>
      <c r="AF8" s="139">
        <v>95</v>
      </c>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91"/>
      <c r="BF8" s="191"/>
      <c r="BG8" s="191"/>
      <c r="BH8" s="194"/>
      <c r="BI8" s="194"/>
      <c r="BJ8" s="194"/>
      <c r="BK8" s="274"/>
      <c r="BL8" s="274"/>
      <c r="BM8" s="274"/>
      <c r="BN8" s="274"/>
      <c r="BO8" s="274"/>
      <c r="BP8" s="274"/>
      <c r="BQ8" s="274"/>
      <c r="BR8" s="274"/>
      <c r="BS8" s="274"/>
      <c r="BT8" s="274"/>
      <c r="BU8" s="274"/>
      <c r="BV8" s="274"/>
      <c r="BW8" s="388"/>
      <c r="BX8" s="139"/>
      <c r="BY8" s="139"/>
    </row>
    <row r="9" spans="1:263" ht="14.1" customHeight="1" x14ac:dyDescent="0.45">
      <c r="A9" s="133" t="s">
        <v>211</v>
      </c>
      <c r="B9" s="139">
        <v>1194</v>
      </c>
      <c r="C9" s="139">
        <v>1191</v>
      </c>
      <c r="D9" s="139">
        <v>318</v>
      </c>
      <c r="E9" s="139">
        <v>1364</v>
      </c>
      <c r="F9" s="139">
        <v>421</v>
      </c>
      <c r="G9" s="139">
        <v>1003</v>
      </c>
      <c r="H9" s="139">
        <v>337</v>
      </c>
      <c r="I9" s="139">
        <v>1106</v>
      </c>
      <c r="J9" s="139">
        <v>399</v>
      </c>
      <c r="K9" s="139">
        <v>627</v>
      </c>
      <c r="L9" s="139">
        <v>81</v>
      </c>
      <c r="M9" s="139">
        <v>678</v>
      </c>
      <c r="N9" s="139">
        <v>505</v>
      </c>
      <c r="O9" s="139">
        <v>262</v>
      </c>
      <c r="P9" s="139">
        <v>513</v>
      </c>
      <c r="Q9" s="139">
        <v>218</v>
      </c>
      <c r="R9" s="139">
        <v>422</v>
      </c>
      <c r="S9" s="139">
        <v>61</v>
      </c>
      <c r="T9" s="139">
        <v>710</v>
      </c>
      <c r="U9" s="139">
        <v>273</v>
      </c>
      <c r="V9" s="139">
        <v>473</v>
      </c>
      <c r="W9" s="139">
        <v>92</v>
      </c>
      <c r="X9" s="139">
        <v>787</v>
      </c>
      <c r="Y9" s="139">
        <v>250</v>
      </c>
      <c r="Z9" s="139">
        <v>674</v>
      </c>
      <c r="AA9" s="139">
        <v>103</v>
      </c>
      <c r="AB9" s="139">
        <v>836</v>
      </c>
      <c r="AC9" s="139">
        <v>367</v>
      </c>
      <c r="AD9" s="139">
        <v>767</v>
      </c>
      <c r="AE9" s="139">
        <v>104</v>
      </c>
      <c r="AF9" s="139">
        <v>674</v>
      </c>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91"/>
      <c r="BF9" s="191"/>
      <c r="BG9" s="191"/>
      <c r="BH9" s="194"/>
      <c r="BI9" s="194"/>
      <c r="BJ9" s="194"/>
      <c r="BK9" s="274"/>
      <c r="BL9" s="274"/>
      <c r="BM9" s="274"/>
      <c r="BN9" s="274"/>
      <c r="BO9" s="274"/>
      <c r="BP9" s="274"/>
      <c r="BQ9" s="274"/>
      <c r="BR9" s="274"/>
      <c r="BS9" s="274"/>
      <c r="BT9" s="274"/>
      <c r="BU9" s="274"/>
      <c r="BV9" s="274"/>
      <c r="BW9" s="388"/>
      <c r="BX9" s="139"/>
      <c r="BY9" s="139"/>
    </row>
    <row r="10" spans="1:263" s="242" customFormat="1" ht="14.1" customHeight="1" x14ac:dyDescent="0.45">
      <c r="A10" s="238" t="s">
        <v>212</v>
      </c>
      <c r="B10" s="239">
        <v>0.34</v>
      </c>
      <c r="C10" s="239">
        <v>0.42</v>
      </c>
      <c r="D10" s="239">
        <v>0.46</v>
      </c>
      <c r="E10" s="239">
        <v>0.35</v>
      </c>
      <c r="F10" s="239">
        <v>0.38</v>
      </c>
      <c r="G10" s="239">
        <v>0.47</v>
      </c>
      <c r="H10" s="239">
        <v>0.34</v>
      </c>
      <c r="I10" s="239">
        <v>0.41</v>
      </c>
      <c r="J10" s="239">
        <v>0.23</v>
      </c>
      <c r="K10" s="239">
        <v>0.21</v>
      </c>
      <c r="L10" s="239">
        <v>0.3</v>
      </c>
      <c r="M10" s="239">
        <v>0.11</v>
      </c>
      <c r="N10" s="239">
        <v>0.11</v>
      </c>
      <c r="O10" s="239">
        <v>0.44</v>
      </c>
      <c r="P10" s="239">
        <v>7.0000000000000007E-2</v>
      </c>
      <c r="Q10" s="239">
        <v>0.09</v>
      </c>
      <c r="R10" s="239">
        <v>0.13</v>
      </c>
      <c r="S10" s="239">
        <v>1.63</v>
      </c>
      <c r="T10" s="239">
        <v>0.06</v>
      </c>
      <c r="U10" s="239">
        <v>0.12</v>
      </c>
      <c r="V10" s="239">
        <v>0.16</v>
      </c>
      <c r="W10" s="239">
        <v>1.34</v>
      </c>
      <c r="X10" s="239">
        <v>0.13</v>
      </c>
      <c r="Y10" s="239">
        <v>0.14000000000000001</v>
      </c>
      <c r="Z10" s="239">
        <v>0.33</v>
      </c>
      <c r="AA10" s="239">
        <v>0.26</v>
      </c>
      <c r="AB10" s="239">
        <v>0.12</v>
      </c>
      <c r="AC10" s="239">
        <v>0.24</v>
      </c>
      <c r="AD10" s="239">
        <v>0.3</v>
      </c>
      <c r="AE10" s="239">
        <v>0.14000000000000001</v>
      </c>
      <c r="AF10" s="239">
        <v>0.14000000000000001</v>
      </c>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40"/>
      <c r="BF10" s="240"/>
      <c r="BG10" s="240"/>
      <c r="BH10" s="240"/>
      <c r="BI10" s="240"/>
      <c r="BJ10" s="240"/>
      <c r="BK10" s="283"/>
      <c r="BL10" s="283"/>
      <c r="BM10" s="283"/>
      <c r="BN10" s="283"/>
      <c r="BO10" s="283"/>
      <c r="BP10" s="283"/>
      <c r="BQ10" s="283"/>
      <c r="BR10" s="283"/>
      <c r="BS10" s="283"/>
      <c r="BT10" s="283"/>
      <c r="BU10" s="283"/>
      <c r="BV10" s="283"/>
      <c r="BW10" s="389"/>
      <c r="BX10" s="239"/>
      <c r="BY10" s="239"/>
    </row>
    <row r="11" spans="1:263" s="21" customFormat="1" ht="18" customHeight="1" x14ac:dyDescent="0.35">
      <c r="A11" s="133" t="s">
        <v>197</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v>110</v>
      </c>
      <c r="AH11" s="139">
        <v>106</v>
      </c>
      <c r="AI11" s="139">
        <v>168</v>
      </c>
      <c r="AJ11" s="139">
        <v>142</v>
      </c>
      <c r="AK11" s="139">
        <v>140</v>
      </c>
      <c r="AL11" s="139">
        <v>149</v>
      </c>
      <c r="AM11" s="139">
        <v>252</v>
      </c>
      <c r="AN11" s="139">
        <v>186</v>
      </c>
      <c r="AO11" s="139">
        <v>184</v>
      </c>
      <c r="AP11" s="139">
        <v>208</v>
      </c>
      <c r="AQ11" s="139">
        <v>382</v>
      </c>
      <c r="AR11" s="139">
        <v>175</v>
      </c>
      <c r="AS11" s="139">
        <v>167</v>
      </c>
      <c r="AT11" s="139">
        <v>234</v>
      </c>
      <c r="AU11" s="139">
        <v>336</v>
      </c>
      <c r="AV11" s="139">
        <v>166</v>
      </c>
      <c r="AW11" s="139">
        <v>164</v>
      </c>
      <c r="AX11" s="139">
        <v>188</v>
      </c>
      <c r="AY11" s="139">
        <v>265</v>
      </c>
      <c r="AZ11" s="139">
        <v>146</v>
      </c>
      <c r="BA11" s="139">
        <v>152</v>
      </c>
      <c r="BB11" s="139">
        <v>187</v>
      </c>
      <c r="BC11" s="139">
        <v>250</v>
      </c>
      <c r="BD11" s="139">
        <v>136</v>
      </c>
      <c r="BE11" s="139">
        <v>132</v>
      </c>
      <c r="BF11" s="139">
        <v>172</v>
      </c>
      <c r="BG11" s="139">
        <v>245</v>
      </c>
      <c r="BH11" s="139">
        <v>124</v>
      </c>
      <c r="BI11" s="139">
        <v>148</v>
      </c>
      <c r="BJ11" s="139">
        <v>207</v>
      </c>
      <c r="BK11" s="160">
        <v>257</v>
      </c>
      <c r="BL11" s="160">
        <v>201</v>
      </c>
      <c r="BM11" s="160">
        <v>137</v>
      </c>
      <c r="BN11" s="160">
        <v>200</v>
      </c>
      <c r="BO11" s="160">
        <v>275</v>
      </c>
      <c r="BP11" s="160">
        <v>208</v>
      </c>
      <c r="BQ11" s="160">
        <v>150</v>
      </c>
      <c r="BR11" s="160">
        <v>191</v>
      </c>
      <c r="BS11" s="160">
        <v>283</v>
      </c>
      <c r="BT11" s="160">
        <v>235</v>
      </c>
      <c r="BU11" s="160">
        <v>156</v>
      </c>
      <c r="BV11" s="160">
        <v>213</v>
      </c>
      <c r="BW11" s="341">
        <v>272</v>
      </c>
      <c r="BX11" s="139">
        <v>832</v>
      </c>
      <c r="BY11" s="139">
        <v>876</v>
      </c>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row>
    <row r="12" spans="1:263" s="21" customFormat="1" ht="14.1" customHeight="1" x14ac:dyDescent="0.35">
      <c r="A12" s="133" t="s">
        <v>198</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v>475</v>
      </c>
      <c r="AH12" s="160">
        <v>509</v>
      </c>
      <c r="AI12" s="160">
        <v>547</v>
      </c>
      <c r="AJ12" s="139">
        <v>448</v>
      </c>
      <c r="AK12" s="139">
        <v>498</v>
      </c>
      <c r="AL12" s="139">
        <v>514</v>
      </c>
      <c r="AM12" s="139">
        <v>641</v>
      </c>
      <c r="AN12" s="139">
        <v>473</v>
      </c>
      <c r="AO12" s="139">
        <v>504</v>
      </c>
      <c r="AP12" s="139">
        <v>564</v>
      </c>
      <c r="AQ12" s="139">
        <v>696</v>
      </c>
      <c r="AR12" s="139">
        <v>448</v>
      </c>
      <c r="AS12" s="139">
        <v>523</v>
      </c>
      <c r="AT12" s="139">
        <v>570</v>
      </c>
      <c r="AU12" s="139">
        <v>806</v>
      </c>
      <c r="AV12" s="139">
        <v>528</v>
      </c>
      <c r="AW12" s="139">
        <v>539</v>
      </c>
      <c r="AX12" s="139">
        <v>572</v>
      </c>
      <c r="AY12" s="139">
        <v>596</v>
      </c>
      <c r="AZ12" s="139">
        <v>520</v>
      </c>
      <c r="BA12" s="139">
        <v>524</v>
      </c>
      <c r="BB12" s="139">
        <v>543</v>
      </c>
      <c r="BC12" s="139">
        <v>643</v>
      </c>
      <c r="BD12" s="139">
        <v>715</v>
      </c>
      <c r="BE12" s="139">
        <v>548</v>
      </c>
      <c r="BF12" s="139">
        <v>581</v>
      </c>
      <c r="BG12" s="139">
        <v>687</v>
      </c>
      <c r="BH12" s="139">
        <v>559</v>
      </c>
      <c r="BI12" s="139">
        <v>513</v>
      </c>
      <c r="BJ12" s="139">
        <v>532</v>
      </c>
      <c r="BK12" s="160">
        <v>930</v>
      </c>
      <c r="BL12" s="160">
        <v>918</v>
      </c>
      <c r="BM12" s="160">
        <v>824</v>
      </c>
      <c r="BN12" s="160">
        <v>862</v>
      </c>
      <c r="BO12" s="160">
        <v>1062</v>
      </c>
      <c r="BP12" s="160">
        <v>950</v>
      </c>
      <c r="BQ12" s="160">
        <v>1012</v>
      </c>
      <c r="BR12" s="160">
        <v>1046</v>
      </c>
      <c r="BS12" s="160">
        <v>1230</v>
      </c>
      <c r="BT12" s="160">
        <v>995</v>
      </c>
      <c r="BU12" s="160">
        <v>1087</v>
      </c>
      <c r="BV12" s="160">
        <v>1128</v>
      </c>
      <c r="BW12" s="341">
        <v>1198</v>
      </c>
      <c r="BX12" s="160">
        <v>4238</v>
      </c>
      <c r="BY12" s="160">
        <v>4408</v>
      </c>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row>
    <row r="13" spans="1:263" s="245" customFormat="1" ht="14.1" customHeight="1" x14ac:dyDescent="0.35">
      <c r="A13" s="238" t="s">
        <v>199</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v>0.23</v>
      </c>
      <c r="AH13" s="243">
        <v>0.21</v>
      </c>
      <c r="AI13" s="243">
        <v>0.31</v>
      </c>
      <c r="AJ13" s="243">
        <v>0.32</v>
      </c>
      <c r="AK13" s="243">
        <v>0.28000000000000003</v>
      </c>
      <c r="AL13" s="243">
        <v>0.28999999999999998</v>
      </c>
      <c r="AM13" s="243">
        <v>0.39</v>
      </c>
      <c r="AN13" s="243">
        <v>0.39</v>
      </c>
      <c r="AO13" s="243">
        <v>0.36</v>
      </c>
      <c r="AP13" s="243">
        <v>0.37</v>
      </c>
      <c r="AQ13" s="243">
        <v>0.55000000000000004</v>
      </c>
      <c r="AR13" s="243">
        <v>0.39</v>
      </c>
      <c r="AS13" s="243">
        <v>0.32</v>
      </c>
      <c r="AT13" s="243">
        <v>0.41</v>
      </c>
      <c r="AU13" s="243">
        <v>0.42</v>
      </c>
      <c r="AV13" s="243">
        <v>0.31</v>
      </c>
      <c r="AW13" s="243">
        <v>0.31</v>
      </c>
      <c r="AX13" s="243">
        <v>0.33</v>
      </c>
      <c r="AY13" s="243">
        <v>0.45</v>
      </c>
      <c r="AZ13" s="243">
        <v>0.28000000000000003</v>
      </c>
      <c r="BA13" s="243">
        <v>0.28999999999999998</v>
      </c>
      <c r="BB13" s="243">
        <v>0.35</v>
      </c>
      <c r="BC13" s="243">
        <v>0.39</v>
      </c>
      <c r="BD13" s="243">
        <v>0.19</v>
      </c>
      <c r="BE13" s="243">
        <v>0.24</v>
      </c>
      <c r="BF13" s="243">
        <v>0.3</v>
      </c>
      <c r="BG13" s="243">
        <v>0.36</v>
      </c>
      <c r="BH13" s="243">
        <v>0.22</v>
      </c>
      <c r="BI13" s="243">
        <v>0.28999999999999998</v>
      </c>
      <c r="BJ13" s="243">
        <v>0.39</v>
      </c>
      <c r="BK13" s="243">
        <v>0.28000000000000003</v>
      </c>
      <c r="BL13" s="243">
        <v>0.22</v>
      </c>
      <c r="BM13" s="243">
        <v>0.17</v>
      </c>
      <c r="BN13" s="243">
        <v>0.23</v>
      </c>
      <c r="BO13" s="243">
        <v>0.26</v>
      </c>
      <c r="BP13" s="243">
        <v>0.22</v>
      </c>
      <c r="BQ13" s="243">
        <v>0.15</v>
      </c>
      <c r="BR13" s="243">
        <v>0.18</v>
      </c>
      <c r="BS13" s="243">
        <v>0.23</v>
      </c>
      <c r="BT13" s="243">
        <v>0.24</v>
      </c>
      <c r="BU13" s="243">
        <v>0.14000000000000001</v>
      </c>
      <c r="BV13" s="243">
        <v>0.19</v>
      </c>
      <c r="BW13" s="351">
        <v>0.23</v>
      </c>
      <c r="BX13" s="243">
        <v>0.2</v>
      </c>
      <c r="BY13" s="243">
        <v>0.2</v>
      </c>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row>
    <row r="14" spans="1:263" s="97" customFormat="1" ht="39.950000000000003" customHeight="1" x14ac:dyDescent="0.35">
      <c r="A14" s="131" t="s">
        <v>213</v>
      </c>
      <c r="B14" s="173">
        <v>642</v>
      </c>
      <c r="C14" s="173">
        <v>795</v>
      </c>
      <c r="D14" s="173">
        <v>0</v>
      </c>
      <c r="E14" s="173">
        <v>759</v>
      </c>
      <c r="F14" s="173">
        <v>-95</v>
      </c>
      <c r="G14" s="173">
        <v>726</v>
      </c>
      <c r="H14" s="173">
        <v>56</v>
      </c>
      <c r="I14" s="173">
        <v>730</v>
      </c>
      <c r="J14" s="173">
        <v>168</v>
      </c>
      <c r="K14" s="173">
        <v>356</v>
      </c>
      <c r="L14" s="173">
        <v>-4</v>
      </c>
      <c r="M14" s="173">
        <v>361</v>
      </c>
      <c r="N14" s="173">
        <v>201</v>
      </c>
      <c r="O14" s="173">
        <v>211</v>
      </c>
      <c r="P14" s="173">
        <v>263</v>
      </c>
      <c r="Q14" s="173">
        <v>34</v>
      </c>
      <c r="R14" s="173">
        <v>10</v>
      </c>
      <c r="S14" s="173">
        <v>-39</v>
      </c>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257"/>
      <c r="BF14" s="257"/>
      <c r="BG14" s="257"/>
      <c r="BH14" s="257"/>
      <c r="BI14" s="257"/>
      <c r="BJ14" s="257"/>
      <c r="BK14" s="284"/>
      <c r="BL14" s="284"/>
      <c r="BM14" s="284"/>
      <c r="BN14" s="284"/>
      <c r="BO14" s="284"/>
      <c r="BP14" s="284"/>
      <c r="BQ14" s="284"/>
      <c r="BR14" s="284"/>
      <c r="BS14" s="284"/>
      <c r="BT14" s="284"/>
      <c r="BU14" s="284"/>
      <c r="BV14" s="284"/>
      <c r="BW14" s="390"/>
      <c r="BX14" s="173"/>
      <c r="BY14" s="173"/>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c r="GS14" s="178"/>
      <c r="GT14" s="178"/>
      <c r="GU14" s="178"/>
      <c r="GV14" s="178"/>
      <c r="GW14" s="178"/>
      <c r="GX14" s="178"/>
      <c r="GY14" s="178"/>
      <c r="GZ14" s="178"/>
      <c r="HA14" s="178"/>
      <c r="HB14" s="178"/>
      <c r="HC14" s="178"/>
      <c r="HD14" s="178"/>
      <c r="HE14" s="178"/>
      <c r="HF14" s="178"/>
      <c r="HG14" s="178"/>
      <c r="HH14" s="178"/>
      <c r="HI14" s="178"/>
      <c r="HJ14" s="178"/>
      <c r="HK14" s="178"/>
      <c r="HL14" s="178"/>
      <c r="HM14" s="178"/>
      <c r="HN14" s="178"/>
      <c r="HO14" s="178"/>
      <c r="HP14" s="178"/>
      <c r="HQ14" s="178"/>
      <c r="HR14" s="178"/>
      <c r="HS14" s="178"/>
      <c r="HT14" s="178"/>
      <c r="HU14" s="178"/>
      <c r="HV14" s="178"/>
      <c r="HW14" s="178"/>
    </row>
    <row r="15" spans="1:263" s="177" customFormat="1" ht="27" customHeight="1" x14ac:dyDescent="0.45">
      <c r="A15" s="132" t="s">
        <v>214</v>
      </c>
      <c r="B15" s="173"/>
      <c r="C15" s="173"/>
      <c r="D15" s="173"/>
      <c r="E15" s="173"/>
      <c r="F15" s="173"/>
      <c r="G15" s="173"/>
      <c r="H15" s="173"/>
      <c r="I15" s="173"/>
      <c r="J15" s="173"/>
      <c r="K15" s="173"/>
      <c r="L15" s="173"/>
      <c r="M15" s="173"/>
      <c r="N15" s="173"/>
      <c r="O15" s="173"/>
      <c r="P15" s="173"/>
      <c r="Q15" s="173"/>
      <c r="R15" s="173"/>
      <c r="S15" s="173"/>
      <c r="T15" s="173">
        <v>230</v>
      </c>
      <c r="U15" s="173">
        <v>-38</v>
      </c>
      <c r="V15" s="173">
        <v>132</v>
      </c>
      <c r="W15" s="173">
        <v>-268</v>
      </c>
      <c r="X15" s="173">
        <v>327</v>
      </c>
      <c r="Y15" s="173">
        <v>-132</v>
      </c>
      <c r="Z15" s="173">
        <v>233</v>
      </c>
      <c r="AA15" s="173">
        <v>-224</v>
      </c>
      <c r="AB15" s="173">
        <v>319</v>
      </c>
      <c r="AC15" s="173">
        <v>-118</v>
      </c>
      <c r="AD15" s="173">
        <v>92</v>
      </c>
      <c r="AE15" s="173">
        <v>-235</v>
      </c>
      <c r="AF15" s="173">
        <v>206</v>
      </c>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08"/>
      <c r="BL15" s="108"/>
      <c r="BM15" s="108"/>
      <c r="BN15" s="108"/>
      <c r="BO15" s="108"/>
      <c r="BP15" s="108"/>
      <c r="BQ15" s="108"/>
      <c r="BR15" s="108"/>
      <c r="BS15" s="108"/>
      <c r="BT15" s="108"/>
      <c r="BU15" s="108"/>
      <c r="BV15" s="108"/>
      <c r="BW15" s="344"/>
      <c r="BX15" s="173"/>
      <c r="BY15" s="173"/>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c r="EK15" s="176"/>
      <c r="EL15" s="176"/>
      <c r="EM15" s="176"/>
      <c r="EN15" s="176"/>
      <c r="EO15" s="176"/>
      <c r="EP15" s="176"/>
      <c r="EQ15" s="176"/>
      <c r="ER15" s="176"/>
      <c r="ES15" s="176"/>
      <c r="ET15" s="176"/>
      <c r="EU15" s="176"/>
      <c r="EV15" s="176"/>
      <c r="EW15" s="176"/>
      <c r="EX15" s="176"/>
      <c r="EY15" s="176"/>
      <c r="EZ15" s="176"/>
      <c r="FA15" s="176"/>
      <c r="FB15" s="176"/>
      <c r="FC15" s="176"/>
      <c r="FD15" s="176"/>
      <c r="FE15" s="176"/>
      <c r="FF15" s="176"/>
      <c r="FG15" s="176"/>
      <c r="FH15" s="176"/>
      <c r="FI15" s="176"/>
      <c r="FJ15" s="176"/>
      <c r="FK15" s="176"/>
      <c r="FL15" s="176"/>
      <c r="FM15" s="176"/>
      <c r="FN15" s="176"/>
      <c r="FO15" s="176"/>
      <c r="FP15" s="176"/>
      <c r="FQ15" s="176"/>
      <c r="FR15" s="176"/>
      <c r="FS15" s="176"/>
      <c r="FT15" s="176"/>
      <c r="FU15" s="176"/>
      <c r="FV15" s="176"/>
      <c r="FW15" s="176"/>
      <c r="FX15" s="176"/>
      <c r="FY15" s="176"/>
      <c r="FZ15" s="176"/>
      <c r="GA15" s="176"/>
      <c r="GB15" s="176"/>
      <c r="GC15" s="176"/>
      <c r="GD15" s="176"/>
      <c r="GE15" s="176"/>
      <c r="GF15" s="176"/>
      <c r="GG15" s="176"/>
      <c r="GH15" s="176"/>
      <c r="GI15" s="176"/>
      <c r="GJ15" s="176"/>
      <c r="GK15" s="176"/>
      <c r="GL15" s="176"/>
      <c r="GM15" s="176"/>
      <c r="GN15" s="176"/>
      <c r="GO15" s="176"/>
      <c r="GP15" s="176"/>
      <c r="GQ15" s="176"/>
      <c r="GR15" s="176"/>
      <c r="GS15" s="176"/>
      <c r="GT15" s="176"/>
      <c r="GU15" s="176"/>
      <c r="GV15" s="176"/>
      <c r="GW15" s="176"/>
      <c r="GX15" s="176"/>
      <c r="GY15" s="176"/>
      <c r="GZ15" s="176"/>
      <c r="HA15" s="176"/>
      <c r="HB15" s="176"/>
      <c r="HC15" s="176"/>
      <c r="HD15" s="176"/>
      <c r="HE15" s="176"/>
      <c r="HF15" s="176"/>
      <c r="HG15" s="176"/>
      <c r="HH15" s="176"/>
      <c r="HI15" s="176"/>
      <c r="HJ15" s="176"/>
      <c r="HK15" s="176"/>
      <c r="HL15" s="176"/>
      <c r="HM15" s="176"/>
      <c r="HN15" s="176"/>
      <c r="HO15" s="176"/>
      <c r="HP15" s="176"/>
      <c r="HQ15" s="176"/>
      <c r="HR15" s="176"/>
      <c r="HS15" s="176"/>
      <c r="HT15" s="176"/>
      <c r="HU15" s="176"/>
      <c r="HV15" s="176"/>
      <c r="HW15" s="176"/>
    </row>
    <row r="16" spans="1:263" s="21" customFormat="1" ht="14.1" customHeight="1" x14ac:dyDescent="0.45">
      <c r="A16" s="129" t="s">
        <v>211</v>
      </c>
      <c r="B16" s="139">
        <v>1194</v>
      </c>
      <c r="C16" s="139">
        <v>1191</v>
      </c>
      <c r="D16" s="139">
        <v>318</v>
      </c>
      <c r="E16" s="139">
        <v>1364</v>
      </c>
      <c r="F16" s="139">
        <v>421</v>
      </c>
      <c r="G16" s="139">
        <v>1003</v>
      </c>
      <c r="H16" s="139">
        <v>337</v>
      </c>
      <c r="I16" s="139">
        <v>1106</v>
      </c>
      <c r="J16" s="139">
        <v>399</v>
      </c>
      <c r="K16" s="139">
        <v>627</v>
      </c>
      <c r="L16" s="139">
        <v>81</v>
      </c>
      <c r="M16" s="139">
        <v>678</v>
      </c>
      <c r="N16" s="139">
        <v>505</v>
      </c>
      <c r="O16" s="139">
        <v>262</v>
      </c>
      <c r="P16" s="139">
        <v>513</v>
      </c>
      <c r="Q16" s="139">
        <v>218</v>
      </c>
      <c r="R16" s="139">
        <v>422</v>
      </c>
      <c r="S16" s="139">
        <v>61</v>
      </c>
      <c r="T16" s="139">
        <v>710</v>
      </c>
      <c r="U16" s="139">
        <v>273</v>
      </c>
      <c r="V16" s="139">
        <v>473</v>
      </c>
      <c r="W16" s="139">
        <v>92</v>
      </c>
      <c r="X16" s="139">
        <v>787</v>
      </c>
      <c r="Y16" s="139">
        <v>250</v>
      </c>
      <c r="Z16" s="139">
        <v>674</v>
      </c>
      <c r="AA16" s="139">
        <v>103</v>
      </c>
      <c r="AB16" s="139">
        <v>836</v>
      </c>
      <c r="AC16" s="139">
        <v>367</v>
      </c>
      <c r="AD16" s="139">
        <v>767</v>
      </c>
      <c r="AE16" s="139">
        <v>104</v>
      </c>
      <c r="AF16" s="139">
        <v>674</v>
      </c>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91"/>
      <c r="BF16" s="191"/>
      <c r="BG16" s="191"/>
      <c r="BH16" s="194"/>
      <c r="BI16" s="194"/>
      <c r="BJ16" s="194"/>
      <c r="BK16" s="274"/>
      <c r="BL16" s="274"/>
      <c r="BM16" s="274"/>
      <c r="BN16" s="274"/>
      <c r="BO16" s="274"/>
      <c r="BP16" s="274"/>
      <c r="BQ16" s="274"/>
      <c r="BR16" s="274"/>
      <c r="BS16" s="274"/>
      <c r="BT16" s="274"/>
      <c r="BU16" s="274"/>
      <c r="BV16" s="274"/>
      <c r="BW16" s="388"/>
      <c r="BX16" s="139"/>
      <c r="BY16" s="139"/>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row>
    <row r="17" spans="1:231" s="245" customFormat="1" ht="14.1" customHeight="1" x14ac:dyDescent="0.45">
      <c r="A17" s="238" t="s">
        <v>215</v>
      </c>
      <c r="B17" s="239">
        <v>0.54</v>
      </c>
      <c r="C17" s="239">
        <v>0.67</v>
      </c>
      <c r="D17" s="239">
        <v>0</v>
      </c>
      <c r="E17" s="239">
        <v>0.56000000000000005</v>
      </c>
      <c r="F17" s="239">
        <v>-0.23</v>
      </c>
      <c r="G17" s="239">
        <v>0.72</v>
      </c>
      <c r="H17" s="239">
        <v>0.17</v>
      </c>
      <c r="I17" s="239">
        <v>0.66</v>
      </c>
      <c r="J17" s="239">
        <v>0.42</v>
      </c>
      <c r="K17" s="239">
        <v>0.56999999999999995</v>
      </c>
      <c r="L17" s="239">
        <v>-0.05</v>
      </c>
      <c r="M17" s="239">
        <v>0.53</v>
      </c>
      <c r="N17" s="239">
        <v>0.4</v>
      </c>
      <c r="O17" s="239">
        <v>0.8</v>
      </c>
      <c r="P17" s="239">
        <v>0.51</v>
      </c>
      <c r="Q17" s="239">
        <v>0.16</v>
      </c>
      <c r="R17" s="239">
        <v>0.02</v>
      </c>
      <c r="S17" s="239">
        <v>-0.63</v>
      </c>
      <c r="T17" s="239">
        <v>0.73</v>
      </c>
      <c r="U17" s="239">
        <v>0.34</v>
      </c>
      <c r="V17" s="239">
        <v>0.47</v>
      </c>
      <c r="W17" s="239">
        <v>2.69</v>
      </c>
      <c r="X17" s="239">
        <v>0.51</v>
      </c>
      <c r="Y17" s="239">
        <v>0.24</v>
      </c>
      <c r="Z17" s="239">
        <v>0.86</v>
      </c>
      <c r="AA17" s="239">
        <v>3.55</v>
      </c>
      <c r="AB17" s="239">
        <v>0.42</v>
      </c>
      <c r="AC17" s="239">
        <v>-0.47</v>
      </c>
      <c r="AD17" s="239">
        <v>0.22</v>
      </c>
      <c r="AE17" s="239">
        <v>3.89</v>
      </c>
      <c r="AF17" s="239">
        <v>0.85</v>
      </c>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40"/>
      <c r="BF17" s="240"/>
      <c r="BG17" s="240"/>
      <c r="BH17" s="240"/>
      <c r="BI17" s="240"/>
      <c r="BJ17" s="240"/>
      <c r="BK17" s="283"/>
      <c r="BL17" s="283"/>
      <c r="BM17" s="283"/>
      <c r="BN17" s="283"/>
      <c r="BO17" s="283"/>
      <c r="BP17" s="283"/>
      <c r="BQ17" s="283"/>
      <c r="BR17" s="283"/>
      <c r="BS17" s="283"/>
      <c r="BT17" s="283"/>
      <c r="BU17" s="283"/>
      <c r="BV17" s="283"/>
      <c r="BW17" s="389"/>
      <c r="BX17" s="239"/>
      <c r="BY17" s="239"/>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row>
    <row r="18" spans="1:231" s="21" customFormat="1" ht="30.95" customHeight="1" x14ac:dyDescent="0.35">
      <c r="A18" s="127" t="s">
        <v>200</v>
      </c>
      <c r="B18" s="173"/>
      <c r="C18" s="173"/>
      <c r="D18" s="173"/>
      <c r="E18" s="173"/>
      <c r="F18" s="173"/>
      <c r="G18" s="173"/>
      <c r="H18" s="173"/>
      <c r="I18" s="173"/>
      <c r="J18" s="173"/>
      <c r="K18" s="173"/>
      <c r="L18" s="173"/>
      <c r="M18" s="173"/>
      <c r="N18" s="173"/>
      <c r="O18" s="173"/>
      <c r="P18" s="173"/>
      <c r="Q18" s="173"/>
      <c r="R18" s="173"/>
      <c r="S18" s="173"/>
      <c r="T18" s="173">
        <v>287</v>
      </c>
      <c r="U18" s="173">
        <v>132</v>
      </c>
      <c r="V18" s="173">
        <v>93</v>
      </c>
      <c r="W18" s="173">
        <v>515</v>
      </c>
      <c r="X18" s="173">
        <v>74</v>
      </c>
      <c r="Y18" s="173">
        <v>191</v>
      </c>
      <c r="Z18" s="173">
        <v>343</v>
      </c>
      <c r="AA18" s="173">
        <v>589</v>
      </c>
      <c r="AB18" s="173">
        <v>35</v>
      </c>
      <c r="AC18" s="173">
        <v>-54</v>
      </c>
      <c r="AD18" s="173">
        <v>76</v>
      </c>
      <c r="AE18" s="173">
        <v>640</v>
      </c>
      <c r="AF18" s="173">
        <v>365</v>
      </c>
      <c r="AG18" s="173">
        <v>622</v>
      </c>
      <c r="AH18" s="173">
        <v>508</v>
      </c>
      <c r="AI18" s="173">
        <v>3378</v>
      </c>
      <c r="AJ18" s="173">
        <v>650</v>
      </c>
      <c r="AK18" s="173">
        <v>435</v>
      </c>
      <c r="AL18" s="173">
        <v>979</v>
      </c>
      <c r="AM18" s="173">
        <v>249</v>
      </c>
      <c r="AN18" s="173">
        <v>425</v>
      </c>
      <c r="AO18" s="173">
        <v>166</v>
      </c>
      <c r="AP18" s="173">
        <v>73</v>
      </c>
      <c r="AQ18" s="173">
        <v>222</v>
      </c>
      <c r="AR18" s="173">
        <v>394</v>
      </c>
      <c r="AS18" s="173">
        <v>375</v>
      </c>
      <c r="AT18" s="173">
        <v>-35</v>
      </c>
      <c r="AU18" s="173">
        <v>427</v>
      </c>
      <c r="AV18" s="173">
        <v>419</v>
      </c>
      <c r="AW18" s="173">
        <v>687</v>
      </c>
      <c r="AX18" s="173">
        <v>735</v>
      </c>
      <c r="AY18" s="173">
        <v>337</v>
      </c>
      <c r="AZ18" s="173">
        <v>352</v>
      </c>
      <c r="BA18" s="173">
        <v>308</v>
      </c>
      <c r="BB18" s="173">
        <v>228</v>
      </c>
      <c r="BC18" s="173">
        <v>350</v>
      </c>
      <c r="BD18" s="173">
        <v>604</v>
      </c>
      <c r="BE18" s="173">
        <v>391</v>
      </c>
      <c r="BF18" s="173">
        <v>697</v>
      </c>
      <c r="BG18" s="173">
        <v>862</v>
      </c>
      <c r="BH18" s="173">
        <v>503</v>
      </c>
      <c r="BI18" s="173">
        <v>87</v>
      </c>
      <c r="BJ18" s="173">
        <v>57</v>
      </c>
      <c r="BK18" s="108">
        <v>503</v>
      </c>
      <c r="BL18" s="108">
        <v>397</v>
      </c>
      <c r="BM18" s="108">
        <v>476</v>
      </c>
      <c r="BN18" s="108">
        <v>666</v>
      </c>
      <c r="BO18" s="108">
        <v>1099</v>
      </c>
      <c r="BP18" s="108">
        <v>585</v>
      </c>
      <c r="BQ18" s="108">
        <v>514</v>
      </c>
      <c r="BR18" s="108">
        <v>699</v>
      </c>
      <c r="BS18" s="108">
        <v>1616</v>
      </c>
      <c r="BT18" s="108">
        <v>541</v>
      </c>
      <c r="BU18" s="108">
        <v>623</v>
      </c>
      <c r="BV18" s="108">
        <v>839</v>
      </c>
      <c r="BW18" s="344">
        <v>621</v>
      </c>
      <c r="BX18" s="173">
        <v>3415</v>
      </c>
      <c r="BY18" s="173">
        <v>2625</v>
      </c>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row>
    <row r="19" spans="1:231" s="21" customFormat="1" ht="14.1" customHeight="1" x14ac:dyDescent="0.35">
      <c r="A19" s="133" t="s">
        <v>201</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v>475</v>
      </c>
      <c r="AH19" s="139">
        <v>509</v>
      </c>
      <c r="AI19" s="139">
        <v>547</v>
      </c>
      <c r="AJ19" s="139">
        <v>448</v>
      </c>
      <c r="AK19" s="139">
        <v>498</v>
      </c>
      <c r="AL19" s="139">
        <v>514</v>
      </c>
      <c r="AM19" s="139">
        <v>641</v>
      </c>
      <c r="AN19" s="139">
        <v>473</v>
      </c>
      <c r="AO19" s="139">
        <v>504</v>
      </c>
      <c r="AP19" s="139">
        <v>564</v>
      </c>
      <c r="AQ19" s="139">
        <v>696</v>
      </c>
      <c r="AR19" s="139">
        <v>448</v>
      </c>
      <c r="AS19" s="139">
        <v>523</v>
      </c>
      <c r="AT19" s="139">
        <v>570</v>
      </c>
      <c r="AU19" s="139">
        <v>806</v>
      </c>
      <c r="AV19" s="139">
        <v>528</v>
      </c>
      <c r="AW19" s="139">
        <v>539</v>
      </c>
      <c r="AX19" s="139">
        <v>572</v>
      </c>
      <c r="AY19" s="139">
        <v>596</v>
      </c>
      <c r="AZ19" s="139">
        <v>520</v>
      </c>
      <c r="BA19" s="139">
        <v>524</v>
      </c>
      <c r="BB19" s="139">
        <v>543</v>
      </c>
      <c r="BC19" s="139">
        <v>643</v>
      </c>
      <c r="BD19" s="139">
        <v>715</v>
      </c>
      <c r="BE19" s="139">
        <v>548</v>
      </c>
      <c r="BF19" s="139">
        <v>581</v>
      </c>
      <c r="BG19" s="139">
        <v>687</v>
      </c>
      <c r="BH19" s="139">
        <v>559</v>
      </c>
      <c r="BI19" s="139">
        <v>513</v>
      </c>
      <c r="BJ19" s="139">
        <v>532</v>
      </c>
      <c r="BK19" s="160">
        <v>930</v>
      </c>
      <c r="BL19" s="160">
        <v>918</v>
      </c>
      <c r="BM19" s="160">
        <v>824</v>
      </c>
      <c r="BN19" s="160">
        <v>862</v>
      </c>
      <c r="BO19" s="160">
        <v>1062</v>
      </c>
      <c r="BP19" s="160">
        <v>950</v>
      </c>
      <c r="BQ19" s="160">
        <v>1012</v>
      </c>
      <c r="BR19" s="160">
        <v>1046</v>
      </c>
      <c r="BS19" s="160">
        <v>1230</v>
      </c>
      <c r="BT19" s="160">
        <v>995</v>
      </c>
      <c r="BU19" s="160">
        <v>1087</v>
      </c>
      <c r="BV19" s="160">
        <v>1128</v>
      </c>
      <c r="BW19" s="341">
        <v>1198</v>
      </c>
      <c r="BX19" s="139">
        <v>4238</v>
      </c>
      <c r="BY19" s="139">
        <v>4408</v>
      </c>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row>
    <row r="20" spans="1:231" s="245" customFormat="1" ht="14.1" customHeight="1" x14ac:dyDescent="0.35">
      <c r="A20" s="238" t="s">
        <v>202</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v>1.31</v>
      </c>
      <c r="AH20" s="243">
        <v>1</v>
      </c>
      <c r="AI20" s="243">
        <v>6.17</v>
      </c>
      <c r="AJ20" s="243">
        <v>1.45</v>
      </c>
      <c r="AK20" s="243">
        <v>0.87</v>
      </c>
      <c r="AL20" s="243">
        <v>1.9</v>
      </c>
      <c r="AM20" s="243">
        <v>0.39</v>
      </c>
      <c r="AN20" s="243">
        <v>0.9</v>
      </c>
      <c r="AO20" s="243">
        <v>0.33</v>
      </c>
      <c r="AP20" s="243">
        <v>0.13</v>
      </c>
      <c r="AQ20" s="243">
        <v>0.32</v>
      </c>
      <c r="AR20" s="243">
        <v>0.88</v>
      </c>
      <c r="AS20" s="243">
        <v>0.72</v>
      </c>
      <c r="AT20" s="243">
        <v>-0.06</v>
      </c>
      <c r="AU20" s="243">
        <v>0.53</v>
      </c>
      <c r="AV20" s="243">
        <v>0.79</v>
      </c>
      <c r="AW20" s="243">
        <v>1.27</v>
      </c>
      <c r="AX20" s="243">
        <v>1.29</v>
      </c>
      <c r="AY20" s="243">
        <v>0.56999999999999995</v>
      </c>
      <c r="AZ20" s="243">
        <v>0.68</v>
      </c>
      <c r="BA20" s="243">
        <v>0.59</v>
      </c>
      <c r="BB20" s="243">
        <v>0.42</v>
      </c>
      <c r="BC20" s="243">
        <v>0.54</v>
      </c>
      <c r="BD20" s="243">
        <v>0.84</v>
      </c>
      <c r="BE20" s="243">
        <v>0.71</v>
      </c>
      <c r="BF20" s="243">
        <v>1.2</v>
      </c>
      <c r="BG20" s="243">
        <v>1.25</v>
      </c>
      <c r="BH20" s="243">
        <v>0.9</v>
      </c>
      <c r="BI20" s="243">
        <v>0.17</v>
      </c>
      <c r="BJ20" s="243">
        <v>0.11</v>
      </c>
      <c r="BK20" s="243">
        <v>0.54</v>
      </c>
      <c r="BL20" s="243">
        <v>0.43</v>
      </c>
      <c r="BM20" s="243">
        <v>0.57999999999999996</v>
      </c>
      <c r="BN20" s="243">
        <v>0.77</v>
      </c>
      <c r="BO20" s="243">
        <v>1.03</v>
      </c>
      <c r="BP20" s="243">
        <v>0.62</v>
      </c>
      <c r="BQ20" s="243">
        <v>0.51</v>
      </c>
      <c r="BR20" s="243">
        <v>0.67</v>
      </c>
      <c r="BS20" s="243">
        <v>1.31</v>
      </c>
      <c r="BT20" s="243">
        <v>0.54</v>
      </c>
      <c r="BU20" s="243">
        <v>0.56999999999999995</v>
      </c>
      <c r="BV20" s="243">
        <v>0.74</v>
      </c>
      <c r="BW20" s="351">
        <v>0.52</v>
      </c>
      <c r="BX20" s="243">
        <v>0.81</v>
      </c>
      <c r="BY20" s="243">
        <v>0.6</v>
      </c>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row>
    <row r="21" spans="1:231" s="21" customFormat="1" ht="27" customHeight="1" x14ac:dyDescent="0.35">
      <c r="A21" s="133" t="s">
        <v>69</v>
      </c>
      <c r="B21" s="139">
        <v>457</v>
      </c>
      <c r="C21" s="139">
        <v>436</v>
      </c>
      <c r="D21" s="139">
        <v>-33</v>
      </c>
      <c r="E21" s="139">
        <v>531</v>
      </c>
      <c r="F21" s="139">
        <v>-33</v>
      </c>
      <c r="G21" s="139">
        <v>459</v>
      </c>
      <c r="H21" s="139">
        <v>68</v>
      </c>
      <c r="I21" s="139">
        <v>482</v>
      </c>
      <c r="J21" s="139">
        <v>142</v>
      </c>
      <c r="K21" s="139">
        <v>297</v>
      </c>
      <c r="L21" s="139">
        <v>-4</v>
      </c>
      <c r="M21" s="139">
        <v>316</v>
      </c>
      <c r="N21" s="139">
        <v>216</v>
      </c>
      <c r="O21" s="139">
        <v>111</v>
      </c>
      <c r="P21" s="139">
        <v>315</v>
      </c>
      <c r="Q21" s="139">
        <v>43</v>
      </c>
      <c r="R21" s="139">
        <v>21</v>
      </c>
      <c r="S21" s="139">
        <v>-95</v>
      </c>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41"/>
      <c r="BF21" s="141"/>
      <c r="BG21" s="141"/>
      <c r="BH21" s="141"/>
      <c r="BI21" s="141"/>
      <c r="BJ21" s="141"/>
      <c r="BK21" s="285"/>
      <c r="BL21" s="285"/>
      <c r="BM21" s="285"/>
      <c r="BN21" s="285"/>
      <c r="BO21" s="285"/>
      <c r="BP21" s="285"/>
      <c r="BQ21" s="285"/>
      <c r="BR21" s="285"/>
      <c r="BS21" s="285"/>
      <c r="BT21" s="285"/>
      <c r="BU21" s="285"/>
      <c r="BV21" s="285"/>
      <c r="BW21" s="391"/>
      <c r="BX21" s="139"/>
      <c r="BY21" s="13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row>
    <row r="22" spans="1:231" s="21" customFormat="1" ht="14.1" customHeight="1" x14ac:dyDescent="0.45">
      <c r="A22" s="133" t="s">
        <v>216</v>
      </c>
      <c r="B22" s="139"/>
      <c r="C22" s="139"/>
      <c r="D22" s="139"/>
      <c r="E22" s="139"/>
      <c r="F22" s="139"/>
      <c r="G22" s="139"/>
      <c r="H22" s="139"/>
      <c r="I22" s="139"/>
      <c r="J22" s="139"/>
      <c r="K22" s="139"/>
      <c r="L22" s="139"/>
      <c r="M22" s="139"/>
      <c r="N22" s="139"/>
      <c r="O22" s="139"/>
      <c r="P22" s="139"/>
      <c r="Q22" s="139"/>
      <c r="R22" s="139"/>
      <c r="S22" s="139"/>
      <c r="T22" s="139">
        <v>249</v>
      </c>
      <c r="U22" s="139">
        <v>-21</v>
      </c>
      <c r="V22" s="139">
        <v>68</v>
      </c>
      <c r="W22" s="139">
        <v>-213</v>
      </c>
      <c r="X22" s="139">
        <v>308</v>
      </c>
      <c r="Y22" s="139">
        <v>-124</v>
      </c>
      <c r="Z22" s="139">
        <v>95</v>
      </c>
      <c r="AA22" s="139">
        <v>-148</v>
      </c>
      <c r="AB22" s="139">
        <v>297</v>
      </c>
      <c r="AC22" s="139">
        <v>-95</v>
      </c>
      <c r="AD22" s="139">
        <v>15</v>
      </c>
      <c r="AE22" s="139">
        <v>-173</v>
      </c>
      <c r="AF22" s="139">
        <v>207</v>
      </c>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91"/>
      <c r="BF22" s="191"/>
      <c r="BG22" s="191"/>
      <c r="BH22" s="194"/>
      <c r="BI22" s="194"/>
      <c r="BJ22" s="194"/>
      <c r="BK22" s="274"/>
      <c r="BL22" s="274"/>
      <c r="BM22" s="274"/>
      <c r="BN22" s="274"/>
      <c r="BO22" s="274"/>
      <c r="BP22" s="274"/>
      <c r="BQ22" s="274"/>
      <c r="BR22" s="274"/>
      <c r="BS22" s="274"/>
      <c r="BT22" s="274"/>
      <c r="BU22" s="274"/>
      <c r="BV22" s="274"/>
      <c r="BW22" s="388"/>
      <c r="BX22" s="139"/>
      <c r="BY22" s="139"/>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row>
    <row r="23" spans="1:231" s="21" customFormat="1" ht="14.1" customHeight="1" x14ac:dyDescent="0.45">
      <c r="A23" s="133" t="s">
        <v>67</v>
      </c>
      <c r="B23" s="139">
        <v>786</v>
      </c>
      <c r="C23" s="139">
        <v>687</v>
      </c>
      <c r="D23" s="139">
        <v>172</v>
      </c>
      <c r="E23" s="139">
        <v>892</v>
      </c>
      <c r="F23" s="139">
        <v>263</v>
      </c>
      <c r="G23" s="139">
        <v>532</v>
      </c>
      <c r="H23" s="139">
        <v>222</v>
      </c>
      <c r="I23" s="139">
        <v>654</v>
      </c>
      <c r="J23" s="139">
        <v>306</v>
      </c>
      <c r="K23" s="139">
        <v>497</v>
      </c>
      <c r="L23" s="139">
        <v>56</v>
      </c>
      <c r="M23" s="139">
        <v>601</v>
      </c>
      <c r="N23" s="139">
        <v>451</v>
      </c>
      <c r="O23" s="139">
        <v>146</v>
      </c>
      <c r="P23" s="139">
        <v>476</v>
      </c>
      <c r="Q23" s="139">
        <v>198</v>
      </c>
      <c r="R23" s="139">
        <v>366</v>
      </c>
      <c r="S23" s="139">
        <v>-39</v>
      </c>
      <c r="T23" s="139">
        <v>665</v>
      </c>
      <c r="U23" s="139">
        <v>241</v>
      </c>
      <c r="V23" s="139">
        <v>397</v>
      </c>
      <c r="W23" s="139">
        <v>-31</v>
      </c>
      <c r="X23" s="139">
        <v>684</v>
      </c>
      <c r="Y23" s="139">
        <v>215</v>
      </c>
      <c r="Z23" s="139">
        <v>453</v>
      </c>
      <c r="AA23" s="139">
        <v>76</v>
      </c>
      <c r="AB23" s="139">
        <v>732</v>
      </c>
      <c r="AC23" s="139">
        <v>280</v>
      </c>
      <c r="AD23" s="139">
        <v>537</v>
      </c>
      <c r="AE23" s="139">
        <v>90</v>
      </c>
      <c r="AF23" s="139">
        <v>579</v>
      </c>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91"/>
      <c r="BF23" s="191"/>
      <c r="BG23" s="191"/>
      <c r="BH23" s="194"/>
      <c r="BI23" s="194"/>
      <c r="BJ23" s="194"/>
      <c r="BK23" s="274"/>
      <c r="BL23" s="274"/>
      <c r="BM23" s="274"/>
      <c r="BN23" s="274"/>
      <c r="BO23" s="274"/>
      <c r="BP23" s="274"/>
      <c r="BQ23" s="274"/>
      <c r="BR23" s="274"/>
      <c r="BS23" s="274"/>
      <c r="BT23" s="274"/>
      <c r="BU23" s="274"/>
      <c r="BV23" s="274"/>
      <c r="BW23" s="388"/>
      <c r="BX23" s="139"/>
      <c r="BY23" s="139"/>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row>
    <row r="24" spans="1:231" s="245" customFormat="1" ht="14.25" x14ac:dyDescent="0.45">
      <c r="A24" s="238" t="s">
        <v>70</v>
      </c>
      <c r="B24" s="239">
        <v>0.57999999999999996</v>
      </c>
      <c r="C24" s="239">
        <v>0.63</v>
      </c>
      <c r="D24" s="239">
        <v>-0.19</v>
      </c>
      <c r="E24" s="239">
        <v>0.59</v>
      </c>
      <c r="F24" s="239">
        <v>-0.13</v>
      </c>
      <c r="G24" s="239">
        <v>0.86</v>
      </c>
      <c r="H24" s="239">
        <v>0.31</v>
      </c>
      <c r="I24" s="239">
        <v>0.74</v>
      </c>
      <c r="J24" s="239">
        <v>0.47</v>
      </c>
      <c r="K24" s="239">
        <v>0.6</v>
      </c>
      <c r="L24" s="239">
        <v>-7.0000000000000007E-2</v>
      </c>
      <c r="M24" s="239">
        <v>0.53</v>
      </c>
      <c r="N24" s="239">
        <v>0.48</v>
      </c>
      <c r="O24" s="239">
        <v>0.76</v>
      </c>
      <c r="P24" s="239">
        <v>0.66</v>
      </c>
      <c r="Q24" s="239">
        <v>0.22</v>
      </c>
      <c r="R24" s="239">
        <v>0.06</v>
      </c>
      <c r="S24" s="239">
        <v>2.46</v>
      </c>
      <c r="T24" s="239">
        <v>0.63</v>
      </c>
      <c r="U24" s="239">
        <v>0.02</v>
      </c>
      <c r="V24" s="239">
        <v>0.54</v>
      </c>
      <c r="W24" s="239">
        <v>0.62</v>
      </c>
      <c r="X24" s="239">
        <v>0.61</v>
      </c>
      <c r="Y24" s="239">
        <v>1.1100000000000001</v>
      </c>
      <c r="Z24" s="239">
        <v>0.87</v>
      </c>
      <c r="AA24" s="239">
        <v>1.24</v>
      </c>
      <c r="AB24" s="239">
        <v>0.35</v>
      </c>
      <c r="AC24" s="239">
        <v>-0.01</v>
      </c>
      <c r="AD24" s="239">
        <v>0.22</v>
      </c>
      <c r="AE24" s="239">
        <v>0.8</v>
      </c>
      <c r="AF24" s="239">
        <v>0.92</v>
      </c>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40"/>
      <c r="BF24" s="240"/>
      <c r="BG24" s="240"/>
      <c r="BH24" s="240"/>
      <c r="BI24" s="240"/>
      <c r="BJ24" s="240"/>
      <c r="BK24" s="283"/>
      <c r="BL24" s="283"/>
      <c r="BM24" s="283"/>
      <c r="BN24" s="283"/>
      <c r="BO24" s="283"/>
      <c r="BP24" s="283"/>
      <c r="BQ24" s="283"/>
      <c r="BR24" s="283"/>
      <c r="BS24" s="283"/>
      <c r="BT24" s="283"/>
      <c r="BU24" s="283"/>
      <c r="BV24" s="283"/>
      <c r="BW24" s="389"/>
      <c r="BX24" s="239"/>
      <c r="BY24" s="239"/>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row>
    <row r="25" spans="1:231" s="21" customFormat="1" ht="18" customHeight="1" x14ac:dyDescent="0.35">
      <c r="A25" s="133" t="s">
        <v>56</v>
      </c>
      <c r="B25" s="139"/>
      <c r="C25" s="139"/>
      <c r="D25" s="139"/>
      <c r="E25" s="139"/>
      <c r="F25" s="139"/>
      <c r="G25" s="139"/>
      <c r="H25" s="139"/>
      <c r="I25" s="139"/>
      <c r="J25" s="139"/>
      <c r="K25" s="139"/>
      <c r="L25" s="139"/>
      <c r="M25" s="139"/>
      <c r="N25" s="139"/>
      <c r="O25" s="139"/>
      <c r="P25" s="139"/>
      <c r="Q25" s="139"/>
      <c r="R25" s="139"/>
      <c r="S25" s="139"/>
      <c r="T25" s="139">
        <v>172</v>
      </c>
      <c r="U25" s="139">
        <v>26</v>
      </c>
      <c r="V25" s="139">
        <v>147</v>
      </c>
      <c r="W25" s="139">
        <v>193</v>
      </c>
      <c r="X25" s="139">
        <v>111</v>
      </c>
      <c r="Y25" s="139">
        <v>363</v>
      </c>
      <c r="Z25" s="139">
        <v>298</v>
      </c>
      <c r="AA25" s="139">
        <v>242</v>
      </c>
      <c r="AB25" s="139">
        <v>-39</v>
      </c>
      <c r="AC25" s="139">
        <v>93</v>
      </c>
      <c r="AD25" s="139">
        <v>101</v>
      </c>
      <c r="AE25" s="139">
        <v>245</v>
      </c>
      <c r="AF25" s="139">
        <v>323</v>
      </c>
      <c r="AG25" s="139">
        <v>176</v>
      </c>
      <c r="AH25" s="139">
        <v>204</v>
      </c>
      <c r="AI25" s="139">
        <v>519</v>
      </c>
      <c r="AJ25" s="139">
        <v>196</v>
      </c>
      <c r="AK25" s="139">
        <v>304</v>
      </c>
      <c r="AL25" s="139">
        <v>272</v>
      </c>
      <c r="AM25" s="139">
        <v>112</v>
      </c>
      <c r="AN25" s="139">
        <v>241</v>
      </c>
      <c r="AO25" s="139">
        <v>38</v>
      </c>
      <c r="AP25" s="139">
        <v>54</v>
      </c>
      <c r="AQ25" s="139">
        <v>177</v>
      </c>
      <c r="AR25" s="139">
        <v>153</v>
      </c>
      <c r="AS25" s="139">
        <v>244</v>
      </c>
      <c r="AT25" s="139">
        <v>-21</v>
      </c>
      <c r="AU25" s="139">
        <v>310</v>
      </c>
      <c r="AV25" s="139">
        <v>288</v>
      </c>
      <c r="AW25" s="139">
        <v>267</v>
      </c>
      <c r="AX25" s="139">
        <v>303</v>
      </c>
      <c r="AY25" s="139">
        <v>266</v>
      </c>
      <c r="AZ25" s="139">
        <v>290</v>
      </c>
      <c r="BA25" s="139">
        <v>200</v>
      </c>
      <c r="BB25" s="139">
        <v>154</v>
      </c>
      <c r="BC25" s="139">
        <v>284</v>
      </c>
      <c r="BD25" s="139">
        <v>569</v>
      </c>
      <c r="BE25" s="139">
        <v>239</v>
      </c>
      <c r="BF25" s="139">
        <v>252</v>
      </c>
      <c r="BG25" s="139">
        <v>383</v>
      </c>
      <c r="BH25" s="139">
        <v>371</v>
      </c>
      <c r="BI25" s="139">
        <v>165</v>
      </c>
      <c r="BJ25" s="139">
        <v>137</v>
      </c>
      <c r="BK25" s="160">
        <v>498</v>
      </c>
      <c r="BL25" s="160">
        <v>455</v>
      </c>
      <c r="BM25" s="160">
        <v>460</v>
      </c>
      <c r="BN25" s="160">
        <v>492</v>
      </c>
      <c r="BO25" s="160">
        <v>652</v>
      </c>
      <c r="BP25" s="160">
        <v>530</v>
      </c>
      <c r="BQ25" s="160">
        <v>626</v>
      </c>
      <c r="BR25" s="160">
        <v>394</v>
      </c>
      <c r="BS25" s="160">
        <v>889</v>
      </c>
      <c r="BT25" s="160">
        <v>533</v>
      </c>
      <c r="BU25" s="160">
        <v>562</v>
      </c>
      <c r="BV25" s="160">
        <v>463</v>
      </c>
      <c r="BW25" s="341">
        <v>597</v>
      </c>
      <c r="BX25" s="139">
        <v>2439</v>
      </c>
      <c r="BY25" s="139">
        <v>2154</v>
      </c>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row>
    <row r="26" spans="1:231" s="21" customFormat="1" ht="14.1" customHeight="1" x14ac:dyDescent="0.35">
      <c r="A26" s="133" t="s">
        <v>203</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v>365</v>
      </c>
      <c r="AH26" s="160">
        <v>403</v>
      </c>
      <c r="AI26" s="160">
        <v>379</v>
      </c>
      <c r="AJ26" s="139">
        <v>306</v>
      </c>
      <c r="AK26" s="139">
        <v>358</v>
      </c>
      <c r="AL26" s="139">
        <v>365</v>
      </c>
      <c r="AM26" s="139">
        <v>389</v>
      </c>
      <c r="AN26" s="139">
        <v>286</v>
      </c>
      <c r="AO26" s="139">
        <v>320</v>
      </c>
      <c r="AP26" s="139">
        <v>356</v>
      </c>
      <c r="AQ26" s="139">
        <v>315</v>
      </c>
      <c r="AR26" s="139">
        <v>273</v>
      </c>
      <c r="AS26" s="139">
        <v>357</v>
      </c>
      <c r="AT26" s="139">
        <v>336</v>
      </c>
      <c r="AU26" s="139">
        <v>470</v>
      </c>
      <c r="AV26" s="139">
        <v>362</v>
      </c>
      <c r="AW26" s="139">
        <v>374</v>
      </c>
      <c r="AX26" s="139">
        <v>384</v>
      </c>
      <c r="AY26" s="139">
        <v>331</v>
      </c>
      <c r="AZ26" s="139">
        <v>374</v>
      </c>
      <c r="BA26" s="139">
        <v>372</v>
      </c>
      <c r="BB26" s="139">
        <v>355</v>
      </c>
      <c r="BC26" s="139">
        <v>392</v>
      </c>
      <c r="BD26" s="139">
        <v>580</v>
      </c>
      <c r="BE26" s="139">
        <v>416</v>
      </c>
      <c r="BF26" s="139">
        <v>409</v>
      </c>
      <c r="BG26" s="139">
        <v>443</v>
      </c>
      <c r="BH26" s="139">
        <v>434</v>
      </c>
      <c r="BI26" s="139">
        <v>366</v>
      </c>
      <c r="BJ26" s="139">
        <v>325</v>
      </c>
      <c r="BK26" s="160">
        <v>672</v>
      </c>
      <c r="BL26" s="160">
        <v>717</v>
      </c>
      <c r="BM26" s="160">
        <v>687</v>
      </c>
      <c r="BN26" s="160">
        <v>662</v>
      </c>
      <c r="BO26" s="160">
        <v>788</v>
      </c>
      <c r="BP26" s="160">
        <v>742</v>
      </c>
      <c r="BQ26" s="160">
        <v>862</v>
      </c>
      <c r="BR26" s="160">
        <v>855</v>
      </c>
      <c r="BS26" s="160">
        <v>946</v>
      </c>
      <c r="BT26" s="160">
        <v>760</v>
      </c>
      <c r="BU26" s="160">
        <v>931</v>
      </c>
      <c r="BV26" s="160">
        <v>915</v>
      </c>
      <c r="BW26" s="341">
        <v>926</v>
      </c>
      <c r="BX26" s="139">
        <v>3406</v>
      </c>
      <c r="BY26" s="139">
        <v>3532</v>
      </c>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row>
    <row r="27" spans="1:231" s="245" customFormat="1" ht="14.1" customHeight="1" x14ac:dyDescent="0.35">
      <c r="A27" s="238" t="s">
        <v>57</v>
      </c>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v>0.48</v>
      </c>
      <c r="AH27" s="243">
        <v>0.51</v>
      </c>
      <c r="AI27" s="243">
        <v>1.37</v>
      </c>
      <c r="AJ27" s="243">
        <v>0.64</v>
      </c>
      <c r="AK27" s="243">
        <v>0.85</v>
      </c>
      <c r="AL27" s="243">
        <v>0.74</v>
      </c>
      <c r="AM27" s="243">
        <v>0.28999999999999998</v>
      </c>
      <c r="AN27" s="243">
        <v>0.84</v>
      </c>
      <c r="AO27" s="243">
        <v>0.12</v>
      </c>
      <c r="AP27" s="243">
        <v>0.15</v>
      </c>
      <c r="AQ27" s="243">
        <v>0.56000000000000005</v>
      </c>
      <c r="AR27" s="243">
        <v>0.56000000000000005</v>
      </c>
      <c r="AS27" s="243">
        <v>0.68</v>
      </c>
      <c r="AT27" s="243">
        <v>-0.06</v>
      </c>
      <c r="AU27" s="243">
        <v>0.66</v>
      </c>
      <c r="AV27" s="243">
        <v>0.79</v>
      </c>
      <c r="AW27" s="243">
        <v>0.71</v>
      </c>
      <c r="AX27" s="243">
        <v>0.79</v>
      </c>
      <c r="AY27" s="243">
        <v>0.81</v>
      </c>
      <c r="AZ27" s="243">
        <v>0.78</v>
      </c>
      <c r="BA27" s="243">
        <v>0.54</v>
      </c>
      <c r="BB27" s="243">
        <v>0.43</v>
      </c>
      <c r="BC27" s="243">
        <v>0.72</v>
      </c>
      <c r="BD27" s="243">
        <v>0.98</v>
      </c>
      <c r="BE27" s="243">
        <v>0.56999999999999995</v>
      </c>
      <c r="BF27" s="243">
        <v>0.62</v>
      </c>
      <c r="BG27" s="243">
        <v>0.87</v>
      </c>
      <c r="BH27" s="243">
        <v>0.85</v>
      </c>
      <c r="BI27" s="243">
        <v>0.45</v>
      </c>
      <c r="BJ27" s="243">
        <v>0.42</v>
      </c>
      <c r="BK27" s="243">
        <v>0.74</v>
      </c>
      <c r="BL27" s="243">
        <v>0.63</v>
      </c>
      <c r="BM27" s="243">
        <v>0.67</v>
      </c>
      <c r="BN27" s="243">
        <v>0.74</v>
      </c>
      <c r="BO27" s="243">
        <v>0.83</v>
      </c>
      <c r="BP27" s="243">
        <v>0.71</v>
      </c>
      <c r="BQ27" s="243">
        <v>0.73</v>
      </c>
      <c r="BR27" s="243">
        <v>0.46</v>
      </c>
      <c r="BS27" s="243">
        <v>0.94</v>
      </c>
      <c r="BT27" s="243">
        <v>0.7</v>
      </c>
      <c r="BU27" s="243">
        <v>0.6</v>
      </c>
      <c r="BV27" s="243">
        <v>0.51</v>
      </c>
      <c r="BW27" s="351">
        <v>0.64</v>
      </c>
      <c r="BX27" s="243">
        <v>0.72</v>
      </c>
      <c r="BY27" s="243">
        <v>0.61</v>
      </c>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row>
    <row r="28" spans="1:231" s="21" customFormat="1" ht="27" customHeight="1" x14ac:dyDescent="0.35">
      <c r="A28" s="133" t="s">
        <v>204</v>
      </c>
      <c r="B28" s="139">
        <v>127</v>
      </c>
      <c r="C28" s="139">
        <v>119</v>
      </c>
      <c r="D28" s="139">
        <v>49</v>
      </c>
      <c r="E28" s="139">
        <v>171</v>
      </c>
      <c r="F28" s="139">
        <v>87</v>
      </c>
      <c r="G28" s="139">
        <v>119</v>
      </c>
      <c r="H28" s="139">
        <v>90</v>
      </c>
      <c r="I28" s="139">
        <v>98</v>
      </c>
      <c r="J28" s="139">
        <v>96</v>
      </c>
      <c r="K28" s="139">
        <v>84</v>
      </c>
      <c r="L28" s="139">
        <v>50</v>
      </c>
      <c r="M28" s="139">
        <v>74</v>
      </c>
      <c r="N28" s="139">
        <v>167</v>
      </c>
      <c r="O28" s="139">
        <v>74</v>
      </c>
      <c r="P28" s="139">
        <v>69</v>
      </c>
      <c r="Q28" s="139">
        <v>52</v>
      </c>
      <c r="R28" s="139">
        <v>117</v>
      </c>
      <c r="S28" s="139">
        <v>34</v>
      </c>
      <c r="T28" s="139">
        <v>131</v>
      </c>
      <c r="U28" s="139">
        <v>65</v>
      </c>
      <c r="V28" s="139">
        <v>34</v>
      </c>
      <c r="W28" s="139">
        <v>26</v>
      </c>
      <c r="X28" s="139">
        <v>117</v>
      </c>
      <c r="Y28" s="139">
        <v>43</v>
      </c>
      <c r="Z28" s="139">
        <v>120</v>
      </c>
      <c r="AA28" s="139">
        <v>46</v>
      </c>
      <c r="AB28" s="139">
        <v>107</v>
      </c>
      <c r="AC28" s="139">
        <v>107</v>
      </c>
      <c r="AD28" s="139">
        <v>187</v>
      </c>
      <c r="AE28" s="139">
        <v>29</v>
      </c>
      <c r="AF28" s="139">
        <v>18</v>
      </c>
      <c r="AG28" s="139">
        <v>106</v>
      </c>
      <c r="AH28" s="139">
        <v>121</v>
      </c>
      <c r="AI28" s="139">
        <v>89</v>
      </c>
      <c r="AJ28" s="139">
        <v>85</v>
      </c>
      <c r="AK28" s="139">
        <v>101</v>
      </c>
      <c r="AL28" s="139">
        <v>100</v>
      </c>
      <c r="AM28" s="139">
        <v>79</v>
      </c>
      <c r="AN28" s="139">
        <v>92</v>
      </c>
      <c r="AO28" s="139">
        <v>110</v>
      </c>
      <c r="AP28" s="139">
        <v>89</v>
      </c>
      <c r="AQ28" s="139">
        <v>93</v>
      </c>
      <c r="AR28" s="139">
        <v>95</v>
      </c>
      <c r="AS28" s="139">
        <v>99</v>
      </c>
      <c r="AT28" s="139">
        <v>108</v>
      </c>
      <c r="AU28" s="139">
        <v>125</v>
      </c>
      <c r="AV28" s="139">
        <v>104</v>
      </c>
      <c r="AW28" s="139">
        <v>121</v>
      </c>
      <c r="AX28" s="139">
        <v>112</v>
      </c>
      <c r="AY28" s="139">
        <v>93</v>
      </c>
      <c r="AZ28" s="139">
        <v>123</v>
      </c>
      <c r="BA28" s="139">
        <v>153</v>
      </c>
      <c r="BB28" s="139">
        <v>114</v>
      </c>
      <c r="BC28" s="139">
        <v>115</v>
      </c>
      <c r="BD28" s="139">
        <v>113</v>
      </c>
      <c r="BE28" s="139">
        <v>126</v>
      </c>
      <c r="BF28" s="139">
        <v>145</v>
      </c>
      <c r="BG28" s="139">
        <v>114</v>
      </c>
      <c r="BH28" s="139">
        <v>112</v>
      </c>
      <c r="BI28" s="139">
        <v>104</v>
      </c>
      <c r="BJ28" s="139">
        <v>119</v>
      </c>
      <c r="BK28" s="160">
        <v>173</v>
      </c>
      <c r="BL28" s="160">
        <v>164</v>
      </c>
      <c r="BM28" s="160">
        <v>225</v>
      </c>
      <c r="BN28" s="160">
        <v>187</v>
      </c>
      <c r="BO28" s="160">
        <v>216</v>
      </c>
      <c r="BP28" s="160">
        <v>203</v>
      </c>
      <c r="BQ28" s="160">
        <v>236</v>
      </c>
      <c r="BR28" s="160">
        <v>267</v>
      </c>
      <c r="BS28" s="160">
        <v>209</v>
      </c>
      <c r="BT28" s="160">
        <v>238</v>
      </c>
      <c r="BU28" s="160">
        <v>259</v>
      </c>
      <c r="BV28" s="160">
        <v>295</v>
      </c>
      <c r="BW28" s="341">
        <v>238</v>
      </c>
      <c r="BX28" s="139">
        <v>914</v>
      </c>
      <c r="BY28" s="139">
        <v>1031</v>
      </c>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row>
    <row r="29" spans="1:231" s="133" customFormat="1" ht="14.1" customHeight="1" x14ac:dyDescent="0.45">
      <c r="A29" s="133" t="s">
        <v>67</v>
      </c>
      <c r="B29" s="139">
        <v>786</v>
      </c>
      <c r="C29" s="139">
        <v>687</v>
      </c>
      <c r="D29" s="139">
        <v>172</v>
      </c>
      <c r="E29" s="139">
        <v>892</v>
      </c>
      <c r="F29" s="139">
        <v>263</v>
      </c>
      <c r="G29" s="139">
        <v>532</v>
      </c>
      <c r="H29" s="139">
        <v>222</v>
      </c>
      <c r="I29" s="139">
        <v>654</v>
      </c>
      <c r="J29" s="139">
        <v>306</v>
      </c>
      <c r="K29" s="139">
        <v>497</v>
      </c>
      <c r="L29" s="139">
        <v>56</v>
      </c>
      <c r="M29" s="139">
        <v>601</v>
      </c>
      <c r="N29" s="139">
        <v>451</v>
      </c>
      <c r="O29" s="139">
        <v>146</v>
      </c>
      <c r="P29" s="139">
        <v>476</v>
      </c>
      <c r="Q29" s="139">
        <v>198</v>
      </c>
      <c r="R29" s="139">
        <v>366</v>
      </c>
      <c r="S29" s="139">
        <v>-39</v>
      </c>
      <c r="T29" s="139">
        <v>665</v>
      </c>
      <c r="U29" s="139">
        <v>241</v>
      </c>
      <c r="V29" s="139">
        <v>397</v>
      </c>
      <c r="W29" s="139">
        <v>-31</v>
      </c>
      <c r="X29" s="139">
        <v>684</v>
      </c>
      <c r="Y29" s="139">
        <v>215</v>
      </c>
      <c r="Z29" s="139">
        <v>453</v>
      </c>
      <c r="AA29" s="139">
        <v>76</v>
      </c>
      <c r="AB29" s="139">
        <v>732</v>
      </c>
      <c r="AC29" s="139">
        <v>280</v>
      </c>
      <c r="AD29" s="139">
        <v>537</v>
      </c>
      <c r="AE29" s="139">
        <v>90</v>
      </c>
      <c r="AF29" s="139">
        <v>579</v>
      </c>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91"/>
      <c r="BF29" s="191"/>
      <c r="BG29" s="191"/>
      <c r="BH29" s="194"/>
      <c r="BI29" s="194"/>
      <c r="BJ29" s="194"/>
      <c r="BK29" s="274"/>
      <c r="BL29" s="274"/>
      <c r="BM29" s="274"/>
      <c r="BN29" s="274"/>
      <c r="BO29" s="274"/>
      <c r="BP29" s="274"/>
      <c r="BQ29" s="274"/>
      <c r="BR29" s="274"/>
      <c r="BS29" s="274"/>
      <c r="BT29" s="274"/>
      <c r="BU29" s="274"/>
      <c r="BV29" s="274"/>
      <c r="BW29" s="388"/>
      <c r="BX29" s="139"/>
      <c r="BY29" s="139"/>
    </row>
    <row r="30" spans="1:231" s="245" customFormat="1" ht="14.1" customHeight="1" x14ac:dyDescent="0.45">
      <c r="A30" s="238" t="s">
        <v>217</v>
      </c>
      <c r="B30" s="239">
        <v>0.16</v>
      </c>
      <c r="C30" s="239">
        <v>0.17</v>
      </c>
      <c r="D30" s="239">
        <v>0.28999999999999998</v>
      </c>
      <c r="E30" s="239">
        <v>0.19</v>
      </c>
      <c r="F30" s="239">
        <v>0.33</v>
      </c>
      <c r="G30" s="239">
        <v>0.22</v>
      </c>
      <c r="H30" s="239">
        <v>0.4</v>
      </c>
      <c r="I30" s="239">
        <v>0.15</v>
      </c>
      <c r="J30" s="239">
        <v>0.31</v>
      </c>
      <c r="K30" s="239">
        <v>0.17</v>
      </c>
      <c r="L30" s="239">
        <v>0.89</v>
      </c>
      <c r="M30" s="239">
        <v>0.12</v>
      </c>
      <c r="N30" s="239">
        <v>0.37</v>
      </c>
      <c r="O30" s="239">
        <v>0.51</v>
      </c>
      <c r="P30" s="239">
        <v>0.15</v>
      </c>
      <c r="Q30" s="239">
        <v>0.26</v>
      </c>
      <c r="R30" s="239">
        <v>0.32</v>
      </c>
      <c r="S30" s="239">
        <v>-0.89</v>
      </c>
      <c r="T30" s="239">
        <v>0.2</v>
      </c>
      <c r="U30" s="239">
        <v>0.27</v>
      </c>
      <c r="V30" s="239">
        <v>0.08</v>
      </c>
      <c r="W30" s="239">
        <v>-0.83</v>
      </c>
      <c r="X30" s="239">
        <v>0.17</v>
      </c>
      <c r="Y30" s="239">
        <v>0.2</v>
      </c>
      <c r="Z30" s="239">
        <v>0.27</v>
      </c>
      <c r="AA30" s="239">
        <v>0.61</v>
      </c>
      <c r="AB30" s="239">
        <v>0.15</v>
      </c>
      <c r="AC30" s="239">
        <v>0.38</v>
      </c>
      <c r="AD30" s="239">
        <v>0.35</v>
      </c>
      <c r="AE30" s="239">
        <v>0.32</v>
      </c>
      <c r="AF30" s="239">
        <v>0.03</v>
      </c>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40"/>
      <c r="BF30" s="240"/>
      <c r="BG30" s="240"/>
      <c r="BH30" s="240"/>
      <c r="BI30" s="240"/>
      <c r="BJ30" s="240"/>
      <c r="BK30" s="283"/>
      <c r="BL30" s="283"/>
      <c r="BM30" s="283"/>
      <c r="BN30" s="283"/>
      <c r="BO30" s="283"/>
      <c r="BP30" s="283"/>
      <c r="BQ30" s="283"/>
      <c r="BR30" s="283"/>
      <c r="BS30" s="283"/>
      <c r="BT30" s="283"/>
      <c r="BU30" s="283"/>
      <c r="BV30" s="283"/>
      <c r="BW30" s="389"/>
      <c r="BX30" s="239"/>
      <c r="BY30" s="239"/>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row>
    <row r="31" spans="1:231" s="245" customFormat="1" ht="14.1" customHeight="1" x14ac:dyDescent="0.35">
      <c r="A31" s="238" t="s">
        <v>218</v>
      </c>
      <c r="B31" s="239">
        <v>0.74</v>
      </c>
      <c r="C31" s="239">
        <v>0.81</v>
      </c>
      <c r="D31" s="239">
        <v>0.09</v>
      </c>
      <c r="E31" s="239">
        <v>0.79</v>
      </c>
      <c r="F31" s="239">
        <v>0.2</v>
      </c>
      <c r="G31" s="239">
        <v>1.0900000000000001</v>
      </c>
      <c r="H31" s="239">
        <v>0.71</v>
      </c>
      <c r="I31" s="239">
        <v>0.89</v>
      </c>
      <c r="J31" s="239">
        <v>0.78</v>
      </c>
      <c r="K31" s="239">
        <v>0.77</v>
      </c>
      <c r="L31" s="239">
        <v>0.82</v>
      </c>
      <c r="M31" s="239">
        <v>0.65</v>
      </c>
      <c r="N31" s="239">
        <v>0.85</v>
      </c>
      <c r="O31" s="239">
        <v>1.27</v>
      </c>
      <c r="P31" s="239">
        <v>0.81</v>
      </c>
      <c r="Q31" s="239">
        <v>0.48</v>
      </c>
      <c r="R31" s="239">
        <v>0.38</v>
      </c>
      <c r="S31" s="239">
        <v>1.57</v>
      </c>
      <c r="T31" s="239">
        <v>0.83</v>
      </c>
      <c r="U31" s="239">
        <v>0.28999999999999998</v>
      </c>
      <c r="V31" s="239">
        <v>0.63</v>
      </c>
      <c r="W31" s="239">
        <v>-0.21</v>
      </c>
      <c r="X31" s="239">
        <v>0.78</v>
      </c>
      <c r="Y31" s="239">
        <v>1.32</v>
      </c>
      <c r="Z31" s="239">
        <v>1.1299999999999999</v>
      </c>
      <c r="AA31" s="239">
        <v>1.84</v>
      </c>
      <c r="AB31" s="239">
        <v>0.5</v>
      </c>
      <c r="AC31" s="239">
        <v>0.38</v>
      </c>
      <c r="AD31" s="239">
        <v>0.56000000000000005</v>
      </c>
      <c r="AE31" s="239">
        <v>1.1200000000000001</v>
      </c>
      <c r="AF31" s="239">
        <v>0.95</v>
      </c>
      <c r="AG31" s="239"/>
      <c r="AH31" s="239"/>
      <c r="AI31" s="239"/>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86"/>
      <c r="BL31" s="286"/>
      <c r="BM31" s="286"/>
      <c r="BN31" s="286"/>
      <c r="BO31" s="286"/>
      <c r="BP31" s="286"/>
      <c r="BQ31" s="286"/>
      <c r="BR31" s="286"/>
      <c r="BS31" s="286"/>
      <c r="BT31" s="286"/>
      <c r="BU31" s="286"/>
      <c r="BV31" s="286"/>
      <c r="BW31" s="392"/>
      <c r="BX31" s="247"/>
      <c r="BY31" s="247"/>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row>
    <row r="32" spans="1:231" s="21" customFormat="1" ht="18" customHeight="1" x14ac:dyDescent="0.35">
      <c r="A32" s="133" t="s">
        <v>49</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v>365</v>
      </c>
      <c r="AH32" s="134">
        <v>403</v>
      </c>
      <c r="AI32" s="134">
        <v>379</v>
      </c>
      <c r="AJ32" s="139">
        <v>306</v>
      </c>
      <c r="AK32" s="139">
        <v>358</v>
      </c>
      <c r="AL32" s="139">
        <v>365</v>
      </c>
      <c r="AM32" s="139">
        <v>389</v>
      </c>
      <c r="AN32" s="139">
        <v>286</v>
      </c>
      <c r="AO32" s="139">
        <v>320</v>
      </c>
      <c r="AP32" s="139">
        <v>356</v>
      </c>
      <c r="AQ32" s="139">
        <v>315</v>
      </c>
      <c r="AR32" s="139">
        <v>273</v>
      </c>
      <c r="AS32" s="139">
        <v>357</v>
      </c>
      <c r="AT32" s="139">
        <v>336</v>
      </c>
      <c r="AU32" s="139">
        <v>470</v>
      </c>
      <c r="AV32" s="139">
        <v>362</v>
      </c>
      <c r="AW32" s="139">
        <v>374</v>
      </c>
      <c r="AX32" s="139">
        <v>384</v>
      </c>
      <c r="AY32" s="139">
        <v>331</v>
      </c>
      <c r="AZ32" s="139">
        <v>374</v>
      </c>
      <c r="BA32" s="139">
        <v>372</v>
      </c>
      <c r="BB32" s="139">
        <v>355</v>
      </c>
      <c r="BC32" s="139">
        <v>392</v>
      </c>
      <c r="BD32" s="139">
        <v>580</v>
      </c>
      <c r="BE32" s="139">
        <v>416</v>
      </c>
      <c r="BF32" s="139">
        <v>409</v>
      </c>
      <c r="BG32" s="139">
        <v>443</v>
      </c>
      <c r="BH32" s="139">
        <v>434</v>
      </c>
      <c r="BI32" s="139">
        <v>366</v>
      </c>
      <c r="BJ32" s="139">
        <v>325</v>
      </c>
      <c r="BK32" s="160">
        <v>672</v>
      </c>
      <c r="BL32" s="160">
        <v>717</v>
      </c>
      <c r="BM32" s="160">
        <v>687</v>
      </c>
      <c r="BN32" s="160">
        <v>662</v>
      </c>
      <c r="BO32" s="160">
        <v>788</v>
      </c>
      <c r="BP32" s="160">
        <v>742</v>
      </c>
      <c r="BQ32" s="160">
        <v>862</v>
      </c>
      <c r="BR32" s="160">
        <v>855</v>
      </c>
      <c r="BS32" s="160">
        <v>946</v>
      </c>
      <c r="BT32" s="160">
        <v>760</v>
      </c>
      <c r="BU32" s="160">
        <v>931</v>
      </c>
      <c r="BV32" s="160">
        <v>915</v>
      </c>
      <c r="BW32" s="341">
        <v>926</v>
      </c>
      <c r="BX32" s="139">
        <v>3406</v>
      </c>
      <c r="BY32" s="139">
        <v>3532</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245" customFormat="1" ht="14.1" customHeight="1" x14ac:dyDescent="0.35">
      <c r="A33" s="238" t="s">
        <v>205</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v>0.28999999999999998</v>
      </c>
      <c r="AH33" s="239">
        <v>0.3</v>
      </c>
      <c r="AI33" s="239">
        <v>0.24</v>
      </c>
      <c r="AJ33" s="243">
        <v>0.28000000000000003</v>
      </c>
      <c r="AK33" s="243">
        <v>0.28000000000000003</v>
      </c>
      <c r="AL33" s="243">
        <v>0.27</v>
      </c>
      <c r="AM33" s="243">
        <v>0.2</v>
      </c>
      <c r="AN33" s="243">
        <v>0.32</v>
      </c>
      <c r="AO33" s="243">
        <v>0.34</v>
      </c>
      <c r="AP33" s="243">
        <v>0.25</v>
      </c>
      <c r="AQ33" s="243">
        <v>0.3</v>
      </c>
      <c r="AR33" s="243">
        <v>0.35</v>
      </c>
      <c r="AS33" s="243">
        <v>0.28000000000000003</v>
      </c>
      <c r="AT33" s="243">
        <v>0.32</v>
      </c>
      <c r="AU33" s="243">
        <v>0.27</v>
      </c>
      <c r="AV33" s="243">
        <v>0.28999999999999998</v>
      </c>
      <c r="AW33" s="243">
        <v>0.32</v>
      </c>
      <c r="AX33" s="243">
        <v>0.28999999999999998</v>
      </c>
      <c r="AY33" s="243">
        <v>0.28000000000000003</v>
      </c>
      <c r="AZ33" s="243">
        <v>0.33</v>
      </c>
      <c r="BA33" s="243">
        <v>0.41</v>
      </c>
      <c r="BB33" s="243">
        <v>0.32</v>
      </c>
      <c r="BC33" s="243">
        <v>0.28999999999999998</v>
      </c>
      <c r="BD33" s="243">
        <v>0.2</v>
      </c>
      <c r="BE33" s="243">
        <v>0.3</v>
      </c>
      <c r="BF33" s="243">
        <v>0.36</v>
      </c>
      <c r="BG33" s="243">
        <v>0.26</v>
      </c>
      <c r="BH33" s="243">
        <v>0.26</v>
      </c>
      <c r="BI33" s="243">
        <v>0.28999999999999998</v>
      </c>
      <c r="BJ33" s="243">
        <v>0.37</v>
      </c>
      <c r="BK33" s="243">
        <v>0.26</v>
      </c>
      <c r="BL33" s="243">
        <v>0.23</v>
      </c>
      <c r="BM33" s="243">
        <v>0.33</v>
      </c>
      <c r="BN33" s="243">
        <v>0.28000000000000003</v>
      </c>
      <c r="BO33" s="243">
        <v>0.27</v>
      </c>
      <c r="BP33" s="243">
        <v>0.27</v>
      </c>
      <c r="BQ33" s="243">
        <v>0.27</v>
      </c>
      <c r="BR33" s="243">
        <v>0.31</v>
      </c>
      <c r="BS33" s="243">
        <v>0.22</v>
      </c>
      <c r="BT33" s="243">
        <v>0.31</v>
      </c>
      <c r="BU33" s="243">
        <v>0.28000000000000003</v>
      </c>
      <c r="BV33" s="243">
        <v>0.32</v>
      </c>
      <c r="BW33" s="351">
        <v>0.26</v>
      </c>
      <c r="BX33" s="243">
        <v>0.27</v>
      </c>
      <c r="BY33" s="243">
        <v>0.28999999999999998</v>
      </c>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row>
    <row r="34" spans="1:231" s="245" customFormat="1" ht="14.1" customHeight="1" x14ac:dyDescent="0.35">
      <c r="A34" s="238" t="s">
        <v>206</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v>0.77</v>
      </c>
      <c r="AH34" s="243">
        <v>0.81</v>
      </c>
      <c r="AI34" s="243">
        <v>1.6</v>
      </c>
      <c r="AJ34" s="243">
        <v>0.92</v>
      </c>
      <c r="AK34" s="243">
        <v>1.1299999999999999</v>
      </c>
      <c r="AL34" s="243">
        <v>1.02</v>
      </c>
      <c r="AM34" s="243">
        <v>0.49</v>
      </c>
      <c r="AN34" s="243">
        <v>1.1599999999999999</v>
      </c>
      <c r="AO34" s="243">
        <v>0.46</v>
      </c>
      <c r="AP34" s="243">
        <v>0.4</v>
      </c>
      <c r="AQ34" s="243">
        <v>0.86</v>
      </c>
      <c r="AR34" s="243">
        <v>0.91</v>
      </c>
      <c r="AS34" s="243">
        <v>0.96</v>
      </c>
      <c r="AT34" s="243">
        <v>0.26</v>
      </c>
      <c r="AU34" s="243">
        <v>0.93</v>
      </c>
      <c r="AV34" s="243">
        <v>1.08</v>
      </c>
      <c r="AW34" s="243">
        <v>1.04</v>
      </c>
      <c r="AX34" s="243">
        <v>1.08</v>
      </c>
      <c r="AY34" s="243">
        <v>1.0900000000000001</v>
      </c>
      <c r="AZ34" s="243">
        <v>1.1000000000000001</v>
      </c>
      <c r="BA34" s="243">
        <v>0.95</v>
      </c>
      <c r="BB34" s="243">
        <v>0.75</v>
      </c>
      <c r="BC34" s="243">
        <v>1.02</v>
      </c>
      <c r="BD34" s="243">
        <v>1.18</v>
      </c>
      <c r="BE34" s="243">
        <v>0.88</v>
      </c>
      <c r="BF34" s="243">
        <v>0.97</v>
      </c>
      <c r="BG34" s="243">
        <v>1.1200000000000001</v>
      </c>
      <c r="BH34" s="243">
        <v>1.1100000000000001</v>
      </c>
      <c r="BI34" s="243">
        <v>0.74</v>
      </c>
      <c r="BJ34" s="243">
        <v>0.79</v>
      </c>
      <c r="BK34" s="243">
        <v>1</v>
      </c>
      <c r="BL34" s="243">
        <v>0.86</v>
      </c>
      <c r="BM34" s="243">
        <v>1</v>
      </c>
      <c r="BN34" s="243">
        <v>1.03</v>
      </c>
      <c r="BO34" s="243">
        <v>1.1000000000000001</v>
      </c>
      <c r="BP34" s="243">
        <v>0.99</v>
      </c>
      <c r="BQ34" s="243">
        <v>1</v>
      </c>
      <c r="BR34" s="243">
        <v>0.77</v>
      </c>
      <c r="BS34" s="243">
        <v>1.1599999999999999</v>
      </c>
      <c r="BT34" s="243">
        <v>1.01</v>
      </c>
      <c r="BU34" s="243">
        <v>0.88</v>
      </c>
      <c r="BV34" s="243">
        <v>0.83</v>
      </c>
      <c r="BW34" s="351">
        <v>0.9</v>
      </c>
      <c r="BX34" s="243">
        <v>0.98</v>
      </c>
      <c r="BY34" s="243">
        <v>0.9</v>
      </c>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4"/>
      <c r="FM34" s="244"/>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4"/>
      <c r="GO34" s="244"/>
      <c r="GP34" s="244"/>
      <c r="GQ34" s="244"/>
      <c r="GR34" s="244"/>
      <c r="GS34" s="244"/>
      <c r="GT34" s="244"/>
      <c r="GU34" s="244"/>
      <c r="GV34" s="244"/>
      <c r="GW34" s="244"/>
      <c r="GX34" s="244"/>
      <c r="GY34" s="244"/>
      <c r="GZ34" s="244"/>
      <c r="HA34" s="244"/>
      <c r="HB34" s="244"/>
      <c r="HC34" s="244"/>
      <c r="HD34" s="244"/>
      <c r="HE34" s="244"/>
      <c r="HF34" s="244"/>
      <c r="HG34" s="244"/>
      <c r="HH34" s="244"/>
      <c r="HI34" s="244"/>
      <c r="HJ34" s="244"/>
      <c r="HK34" s="244"/>
      <c r="HL34" s="244"/>
      <c r="HM34" s="244"/>
      <c r="HN34" s="244"/>
      <c r="HO34" s="244"/>
      <c r="HP34" s="244"/>
      <c r="HQ34" s="244"/>
      <c r="HR34" s="244"/>
      <c r="HS34" s="244"/>
      <c r="HT34" s="244"/>
      <c r="HU34" s="244"/>
      <c r="HV34" s="244"/>
      <c r="HW34" s="244"/>
    </row>
    <row r="35" spans="1:231" s="21" customFormat="1" ht="27" customHeight="1" x14ac:dyDescent="0.35">
      <c r="A35" s="133" t="s">
        <v>219</v>
      </c>
      <c r="B35" s="160">
        <v>72</v>
      </c>
      <c r="C35" s="160">
        <v>-74</v>
      </c>
      <c r="D35" s="160">
        <v>42</v>
      </c>
      <c r="E35" s="160">
        <v>62</v>
      </c>
      <c r="F35" s="160">
        <v>-15</v>
      </c>
      <c r="G35" s="160">
        <v>153</v>
      </c>
      <c r="H35" s="160">
        <v>122</v>
      </c>
      <c r="I35" s="160">
        <v>165</v>
      </c>
      <c r="J35" s="160">
        <v>184</v>
      </c>
      <c r="K35" s="160">
        <v>55</v>
      </c>
      <c r="L35" s="160">
        <v>192</v>
      </c>
      <c r="M35" s="160">
        <v>100</v>
      </c>
      <c r="N35" s="160">
        <v>168</v>
      </c>
      <c r="O35" s="160">
        <v>110</v>
      </c>
      <c r="P35" s="160">
        <v>25</v>
      </c>
      <c r="Q35" s="160">
        <v>136</v>
      </c>
      <c r="R35" s="160">
        <v>38</v>
      </c>
      <c r="S35" s="160">
        <v>118</v>
      </c>
      <c r="T35" s="160">
        <v>51</v>
      </c>
      <c r="U35" s="160">
        <v>94</v>
      </c>
      <c r="V35" s="160">
        <v>39</v>
      </c>
      <c r="W35" s="160">
        <v>101</v>
      </c>
      <c r="X35" s="160">
        <v>41</v>
      </c>
      <c r="Y35" s="160">
        <v>326</v>
      </c>
      <c r="Z35" s="160">
        <v>435</v>
      </c>
      <c r="AA35" s="160">
        <v>5</v>
      </c>
      <c r="AB35" s="160">
        <v>-166</v>
      </c>
      <c r="AC35" s="160">
        <v>93</v>
      </c>
      <c r="AD35" s="160">
        <v>74</v>
      </c>
      <c r="AE35" s="160">
        <v>80</v>
      </c>
      <c r="AF35" s="160">
        <v>183</v>
      </c>
      <c r="AG35" s="160">
        <v>61</v>
      </c>
      <c r="AH35" s="160">
        <v>21</v>
      </c>
      <c r="AI35" s="160">
        <v>114</v>
      </c>
      <c r="AJ35" s="160">
        <v>116</v>
      </c>
      <c r="AK35" s="160">
        <v>207</v>
      </c>
      <c r="AL35" s="160">
        <v>115</v>
      </c>
      <c r="AM35" s="160">
        <v>54</v>
      </c>
      <c r="AN35" s="160">
        <v>221</v>
      </c>
      <c r="AO35" s="160">
        <v>93</v>
      </c>
      <c r="AP35" s="160">
        <v>44</v>
      </c>
      <c r="AQ35" s="160">
        <v>52</v>
      </c>
      <c r="AR35" s="160">
        <v>66</v>
      </c>
      <c r="AS35" s="160">
        <v>80</v>
      </c>
      <c r="AT35" s="160">
        <v>56</v>
      </c>
      <c r="AU35" s="160">
        <v>76</v>
      </c>
      <c r="AV35" s="160">
        <v>135</v>
      </c>
      <c r="AW35" s="160">
        <v>62</v>
      </c>
      <c r="AX35" s="160">
        <v>181</v>
      </c>
      <c r="AY35" s="160">
        <v>136</v>
      </c>
      <c r="AZ35" s="160">
        <v>-41</v>
      </c>
      <c r="BA35" s="160">
        <v>126</v>
      </c>
      <c r="BB35" s="160">
        <v>-1</v>
      </c>
      <c r="BC35" s="160">
        <v>85</v>
      </c>
      <c r="BD35" s="160">
        <v>129</v>
      </c>
      <c r="BE35" s="160">
        <v>51</v>
      </c>
      <c r="BF35" s="160">
        <v>-66</v>
      </c>
      <c r="BG35" s="160">
        <v>69</v>
      </c>
      <c r="BH35" s="160">
        <v>50</v>
      </c>
      <c r="BI35" s="160">
        <v>17</v>
      </c>
      <c r="BJ35" s="160">
        <v>60</v>
      </c>
      <c r="BK35" s="160">
        <v>53</v>
      </c>
      <c r="BL35" s="160">
        <v>57</v>
      </c>
      <c r="BM35" s="160">
        <v>47</v>
      </c>
      <c r="BN35" s="160">
        <v>105</v>
      </c>
      <c r="BO35" s="160">
        <v>173</v>
      </c>
      <c r="BP35" s="160">
        <v>168</v>
      </c>
      <c r="BQ35" s="160">
        <v>105</v>
      </c>
      <c r="BR35" s="160">
        <v>-39</v>
      </c>
      <c r="BS35" s="160">
        <v>116</v>
      </c>
      <c r="BT35" s="160">
        <v>75</v>
      </c>
      <c r="BU35" s="160">
        <v>70</v>
      </c>
      <c r="BV35" s="160">
        <v>37</v>
      </c>
      <c r="BW35" s="334">
        <v>-109</v>
      </c>
      <c r="BX35" s="160">
        <v>350</v>
      </c>
      <c r="BY35" s="160">
        <v>72</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21" customFormat="1" ht="14.1" customHeight="1" x14ac:dyDescent="0.35">
      <c r="A36" s="133" t="s">
        <v>195</v>
      </c>
      <c r="B36" s="139">
        <v>8141</v>
      </c>
      <c r="C36" s="139">
        <v>8240</v>
      </c>
      <c r="D36" s="139">
        <v>8252</v>
      </c>
      <c r="E36" s="139">
        <v>8350</v>
      </c>
      <c r="F36" s="139">
        <v>8372</v>
      </c>
      <c r="G36" s="139">
        <v>8103</v>
      </c>
      <c r="H36" s="139">
        <v>7869</v>
      </c>
      <c r="I36" s="139">
        <v>7952</v>
      </c>
      <c r="J36" s="139">
        <v>8078</v>
      </c>
      <c r="K36" s="139">
        <v>7782</v>
      </c>
      <c r="L36" s="139">
        <v>7540</v>
      </c>
      <c r="M36" s="139">
        <v>7643</v>
      </c>
      <c r="N36" s="139">
        <v>7717</v>
      </c>
      <c r="O36" s="139">
        <v>7810</v>
      </c>
      <c r="P36" s="139">
        <v>7650</v>
      </c>
      <c r="Q36" s="139">
        <v>7411</v>
      </c>
      <c r="R36" s="139">
        <v>7302</v>
      </c>
      <c r="S36" s="139">
        <v>7274</v>
      </c>
      <c r="T36" s="139">
        <v>7117</v>
      </c>
      <c r="U36" s="139">
        <v>6887</v>
      </c>
      <c r="V36" s="139">
        <v>6660</v>
      </c>
      <c r="W36" s="139">
        <v>6522</v>
      </c>
      <c r="X36" s="139">
        <v>6563</v>
      </c>
      <c r="Y36" s="139">
        <v>6563</v>
      </c>
      <c r="Z36" s="139">
        <v>6770</v>
      </c>
      <c r="AA36" s="139">
        <v>6920</v>
      </c>
      <c r="AB36" s="139">
        <v>6665</v>
      </c>
      <c r="AC36" s="139">
        <v>6418</v>
      </c>
      <c r="AD36" s="139">
        <v>6395</v>
      </c>
      <c r="AE36" s="139">
        <v>6534</v>
      </c>
      <c r="AF36" s="139">
        <v>6395</v>
      </c>
      <c r="AG36" s="139">
        <v>6170</v>
      </c>
      <c r="AH36" s="139">
        <v>6287</v>
      </c>
      <c r="AI36" s="139">
        <v>6482</v>
      </c>
      <c r="AJ36" s="139">
        <v>6504</v>
      </c>
      <c r="AK36" s="139">
        <v>6496</v>
      </c>
      <c r="AL36" s="139">
        <v>6721</v>
      </c>
      <c r="AM36" s="139">
        <v>6818</v>
      </c>
      <c r="AN36" s="139">
        <v>6782</v>
      </c>
      <c r="AO36" s="139">
        <v>6886</v>
      </c>
      <c r="AP36" s="139">
        <v>7784</v>
      </c>
      <c r="AQ36" s="139">
        <v>8396</v>
      </c>
      <c r="AR36" s="139">
        <v>8011</v>
      </c>
      <c r="AS36" s="139">
        <v>7619</v>
      </c>
      <c r="AT36" s="139">
        <v>7568</v>
      </c>
      <c r="AU36" s="139">
        <v>7568</v>
      </c>
      <c r="AV36" s="139">
        <v>7353</v>
      </c>
      <c r="AW36" s="139">
        <v>7287</v>
      </c>
      <c r="AX36" s="139">
        <v>7653</v>
      </c>
      <c r="AY36" s="139">
        <v>7968</v>
      </c>
      <c r="AZ36" s="139">
        <v>7854</v>
      </c>
      <c r="BA36" s="139">
        <v>7753</v>
      </c>
      <c r="BB36" s="139">
        <v>7842</v>
      </c>
      <c r="BC36" s="139">
        <v>7879</v>
      </c>
      <c r="BD36" s="139">
        <v>7916</v>
      </c>
      <c r="BE36" s="139">
        <v>7857</v>
      </c>
      <c r="BF36" s="139">
        <v>7717</v>
      </c>
      <c r="BG36" s="139">
        <v>7735</v>
      </c>
      <c r="BH36" s="139">
        <v>7718</v>
      </c>
      <c r="BI36" s="139">
        <v>7705</v>
      </c>
      <c r="BJ36" s="139">
        <v>7999</v>
      </c>
      <c r="BK36" s="160">
        <v>8348</v>
      </c>
      <c r="BL36" s="160">
        <v>8468</v>
      </c>
      <c r="BM36" s="160">
        <v>8548</v>
      </c>
      <c r="BN36" s="160">
        <v>8731</v>
      </c>
      <c r="BO36" s="160">
        <v>9100</v>
      </c>
      <c r="BP36" s="160">
        <v>9412</v>
      </c>
      <c r="BQ36" s="160">
        <v>9406</v>
      </c>
      <c r="BR36" s="160">
        <v>9369</v>
      </c>
      <c r="BS36" s="160">
        <v>9522</v>
      </c>
      <c r="BT36" s="160">
        <v>9513</v>
      </c>
      <c r="BU36" s="160">
        <v>9440</v>
      </c>
      <c r="BV36" s="160">
        <v>9652</v>
      </c>
      <c r="BW36" s="341">
        <v>9962</v>
      </c>
      <c r="BX36" s="139">
        <v>9438</v>
      </c>
      <c r="BY36" s="139">
        <v>9821</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254" customFormat="1" ht="14.1" customHeight="1" x14ac:dyDescent="0.35">
      <c r="A37" s="249" t="s">
        <v>222</v>
      </c>
      <c r="B37" s="250">
        <v>3.5000000000000003E-2</v>
      </c>
      <c r="C37" s="250">
        <v>-3.5999999999999997E-2</v>
      </c>
      <c r="D37" s="250">
        <v>2.1000000000000001E-2</v>
      </c>
      <c r="E37" s="250">
        <v>0.03</v>
      </c>
      <c r="F37" s="250">
        <v>-7.0000000000000001E-3</v>
      </c>
      <c r="G37" s="250">
        <v>7.4999999999999997E-2</v>
      </c>
      <c r="H37" s="250">
        <v>6.2E-2</v>
      </c>
      <c r="I37" s="250">
        <v>8.3000000000000004E-2</v>
      </c>
      <c r="J37" s="250">
        <v>9.0999999999999998E-2</v>
      </c>
      <c r="K37" s="250">
        <v>2.8000000000000001E-2</v>
      </c>
      <c r="L37" s="250">
        <v>0.10199999999999999</v>
      </c>
      <c r="M37" s="250">
        <v>5.1999999999999998E-2</v>
      </c>
      <c r="N37" s="250">
        <v>8.6999999999999994E-2</v>
      </c>
      <c r="O37" s="250">
        <v>5.6000000000000001E-2</v>
      </c>
      <c r="P37" s="250">
        <v>1.2999999999999999E-2</v>
      </c>
      <c r="Q37" s="250">
        <v>7.2999999999999995E-2</v>
      </c>
      <c r="R37" s="250">
        <v>2.1000000000000001E-2</v>
      </c>
      <c r="S37" s="250">
        <v>6.5000000000000002E-2</v>
      </c>
      <c r="T37" s="250">
        <v>2.9000000000000001E-2</v>
      </c>
      <c r="U37" s="250">
        <v>5.5E-2</v>
      </c>
      <c r="V37" s="250">
        <v>2.3E-2</v>
      </c>
      <c r="W37" s="250">
        <v>6.2E-2</v>
      </c>
      <c r="X37" s="250">
        <v>2.5000000000000001E-2</v>
      </c>
      <c r="Y37" s="250">
        <v>0.19800000000000001</v>
      </c>
      <c r="Z37" s="250">
        <v>0.25700000000000001</v>
      </c>
      <c r="AA37" s="250">
        <v>3.0000000000000001E-3</v>
      </c>
      <c r="AB37" s="250">
        <v>-9.9000000000000005E-2</v>
      </c>
      <c r="AC37" s="250">
        <v>5.8000000000000003E-2</v>
      </c>
      <c r="AD37" s="250">
        <v>4.5999999999999999E-2</v>
      </c>
      <c r="AE37" s="250">
        <v>4.9000000000000002E-2</v>
      </c>
      <c r="AF37" s="250">
        <v>0.115</v>
      </c>
      <c r="AG37" s="250">
        <v>3.9E-2</v>
      </c>
      <c r="AH37" s="250">
        <v>1.2999999999999999E-2</v>
      </c>
      <c r="AI37" s="250">
        <v>7.0999999999999994E-2</v>
      </c>
      <c r="AJ37" s="250">
        <v>7.1999999999999995E-2</v>
      </c>
      <c r="AK37" s="250">
        <v>0.127</v>
      </c>
      <c r="AL37" s="250">
        <v>6.8000000000000005E-2</v>
      </c>
      <c r="AM37" s="250">
        <v>3.2000000000000001E-2</v>
      </c>
      <c r="AN37" s="250">
        <v>0.13</v>
      </c>
      <c r="AO37" s="250">
        <v>5.3999999999999999E-2</v>
      </c>
      <c r="AP37" s="250">
        <v>2.3E-2</v>
      </c>
      <c r="AQ37" s="250">
        <v>2.5000000000000001E-2</v>
      </c>
      <c r="AR37" s="250">
        <v>3.3000000000000002E-2</v>
      </c>
      <c r="AS37" s="250">
        <v>4.2000000000000003E-2</v>
      </c>
      <c r="AT37" s="250">
        <v>0.03</v>
      </c>
      <c r="AU37" s="250">
        <v>0.04</v>
      </c>
      <c r="AV37" s="250">
        <v>7.2999999999999995E-2</v>
      </c>
      <c r="AW37" s="250">
        <v>3.4000000000000002E-2</v>
      </c>
      <c r="AX37" s="250">
        <v>9.4E-2</v>
      </c>
      <c r="AY37" s="250">
        <v>6.8000000000000005E-2</v>
      </c>
      <c r="AZ37" s="250">
        <v>-2.1000000000000001E-2</v>
      </c>
      <c r="BA37" s="250">
        <v>6.5000000000000002E-2</v>
      </c>
      <c r="BB37" s="250">
        <v>-1E-3</v>
      </c>
      <c r="BC37" s="250">
        <v>4.2999999999999997E-2</v>
      </c>
      <c r="BD37" s="250">
        <v>6.5000000000000002E-2</v>
      </c>
      <c r="BE37" s="250">
        <v>2.5999999999999999E-2</v>
      </c>
      <c r="BF37" s="250">
        <v>-3.4000000000000002E-2</v>
      </c>
      <c r="BG37" s="250">
        <v>3.5000000000000003E-2</v>
      </c>
      <c r="BH37" s="250">
        <v>2.5999999999999999E-2</v>
      </c>
      <c r="BI37" s="250">
        <v>8.9999999999999993E-3</v>
      </c>
      <c r="BJ37" s="250">
        <v>0.03</v>
      </c>
      <c r="BK37" s="252">
        <v>2.5000000000000001E-2</v>
      </c>
      <c r="BL37" s="252">
        <v>2.7E-2</v>
      </c>
      <c r="BM37" s="252">
        <v>2.1999999999999999E-2</v>
      </c>
      <c r="BN37" s="252">
        <v>4.8000000000000001E-2</v>
      </c>
      <c r="BO37" s="252">
        <v>7.5999999999999998E-2</v>
      </c>
      <c r="BP37" s="252">
        <v>7.0999999999999994E-2</v>
      </c>
      <c r="BQ37" s="252">
        <v>4.4999999999999998E-2</v>
      </c>
      <c r="BR37" s="252">
        <v>-1.7000000000000001E-2</v>
      </c>
      <c r="BS37" s="252">
        <v>4.9000000000000002E-2</v>
      </c>
      <c r="BT37" s="252">
        <v>3.2000000000000001E-2</v>
      </c>
      <c r="BU37" s="252">
        <v>2.9000000000000001E-2</v>
      </c>
      <c r="BV37" s="252">
        <v>1.4999999999999999E-2</v>
      </c>
      <c r="BW37" s="352">
        <v>-4.3999999999999997E-2</v>
      </c>
      <c r="BX37" s="252">
        <v>3.6999999999999998E-2</v>
      </c>
      <c r="BY37" s="252">
        <v>7.0000000000000001E-3</v>
      </c>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c r="DM37" s="253"/>
      <c r="DN37" s="253"/>
      <c r="DO37" s="253"/>
      <c r="DP37" s="253"/>
      <c r="DQ37" s="253"/>
      <c r="DR37" s="253"/>
      <c r="DS37" s="253"/>
      <c r="DT37" s="253"/>
      <c r="DU37" s="253"/>
      <c r="DV37" s="253"/>
      <c r="DW37" s="253"/>
      <c r="DX37" s="253"/>
      <c r="DY37" s="253"/>
      <c r="DZ37" s="253"/>
      <c r="EA37" s="253"/>
      <c r="EB37" s="253"/>
      <c r="EC37" s="253"/>
      <c r="ED37" s="253"/>
      <c r="EE37" s="253"/>
      <c r="EF37" s="253"/>
      <c r="EG37" s="253"/>
      <c r="EH37" s="253"/>
      <c r="EI37" s="253"/>
      <c r="EJ37" s="253"/>
      <c r="EK37" s="253"/>
      <c r="EL37" s="253"/>
      <c r="EM37" s="253"/>
      <c r="EN37" s="253"/>
      <c r="EO37" s="253"/>
      <c r="EP37" s="253"/>
      <c r="EQ37" s="253"/>
      <c r="ER37" s="253"/>
      <c r="ES37" s="253"/>
      <c r="ET37" s="253"/>
      <c r="EU37" s="253"/>
      <c r="EV37" s="253"/>
      <c r="EW37" s="253"/>
      <c r="EX37" s="253"/>
      <c r="EY37" s="253"/>
      <c r="EZ37" s="253"/>
      <c r="FA37" s="253"/>
      <c r="FB37" s="253"/>
      <c r="FC37" s="253"/>
      <c r="FD37" s="253"/>
      <c r="FE37" s="253"/>
      <c r="FF37" s="253"/>
      <c r="FG37" s="253"/>
      <c r="FH37" s="253"/>
      <c r="FI37" s="253"/>
      <c r="FJ37" s="253"/>
      <c r="FK37" s="253"/>
      <c r="FL37" s="253"/>
      <c r="FM37" s="253"/>
      <c r="FN37" s="253"/>
      <c r="FO37" s="253"/>
      <c r="FP37" s="253"/>
      <c r="FQ37" s="253"/>
      <c r="FR37" s="253"/>
      <c r="FS37" s="253"/>
      <c r="FT37" s="253"/>
      <c r="FU37" s="253"/>
      <c r="FV37" s="253"/>
      <c r="FW37" s="253"/>
      <c r="FX37" s="253"/>
      <c r="FY37" s="253"/>
      <c r="FZ37" s="253"/>
      <c r="GA37" s="253"/>
      <c r="GB37" s="253"/>
      <c r="GC37" s="253"/>
      <c r="GD37" s="253"/>
      <c r="GE37" s="253"/>
      <c r="GF37" s="253"/>
      <c r="GG37" s="253"/>
      <c r="GH37" s="253"/>
      <c r="GI37" s="253"/>
      <c r="GJ37" s="253"/>
      <c r="GK37" s="253"/>
      <c r="GL37" s="253"/>
      <c r="GM37" s="253"/>
      <c r="GN37" s="253"/>
      <c r="GO37" s="253"/>
      <c r="GP37" s="253"/>
      <c r="GQ37" s="253"/>
      <c r="GR37" s="253"/>
      <c r="GS37" s="253"/>
      <c r="GT37" s="253"/>
      <c r="GU37" s="253"/>
      <c r="GV37" s="253"/>
      <c r="GW37" s="253"/>
      <c r="GX37" s="253"/>
      <c r="GY37" s="253"/>
      <c r="GZ37" s="253"/>
      <c r="HA37" s="253"/>
      <c r="HB37" s="253"/>
      <c r="HC37" s="253"/>
      <c r="HD37" s="253"/>
      <c r="HE37" s="253"/>
      <c r="HF37" s="253"/>
      <c r="HG37" s="253"/>
      <c r="HH37" s="253"/>
      <c r="HI37" s="253"/>
      <c r="HJ37" s="253"/>
      <c r="HK37" s="253"/>
      <c r="HL37" s="253"/>
      <c r="HM37" s="253"/>
      <c r="HN37" s="253"/>
      <c r="HO37" s="253"/>
      <c r="HP37" s="253"/>
      <c r="HQ37" s="253"/>
      <c r="HR37" s="253"/>
      <c r="HS37" s="253"/>
      <c r="HT37" s="253"/>
      <c r="HU37" s="253"/>
      <c r="HV37" s="253"/>
      <c r="HW37" s="253"/>
    </row>
    <row r="38" spans="1:231" s="21" customFormat="1" ht="27" customHeight="1" x14ac:dyDescent="0.35">
      <c r="A38" s="133" t="s">
        <v>207</v>
      </c>
      <c r="B38" s="160">
        <v>180</v>
      </c>
      <c r="C38" s="160">
        <v>-7</v>
      </c>
      <c r="D38" s="160">
        <v>122</v>
      </c>
      <c r="E38" s="160">
        <v>197</v>
      </c>
      <c r="F38" s="160">
        <v>187</v>
      </c>
      <c r="G38" s="160">
        <v>72</v>
      </c>
      <c r="H38" s="160">
        <v>109</v>
      </c>
      <c r="I38" s="160">
        <v>161</v>
      </c>
      <c r="J38" s="160">
        <v>170</v>
      </c>
      <c r="K38" s="160">
        <v>127</v>
      </c>
      <c r="L38" s="160">
        <v>144</v>
      </c>
      <c r="M38" s="160">
        <v>190</v>
      </c>
      <c r="N38" s="160">
        <v>158</v>
      </c>
      <c r="O38" s="160">
        <v>47</v>
      </c>
      <c r="P38" s="160">
        <v>56</v>
      </c>
      <c r="Q38" s="160">
        <v>149</v>
      </c>
      <c r="R38" s="160">
        <v>162</v>
      </c>
      <c r="S38" s="160">
        <v>84</v>
      </c>
      <c r="T38" s="160">
        <v>113</v>
      </c>
      <c r="U38" s="160">
        <v>202</v>
      </c>
      <c r="V38" s="160">
        <v>90</v>
      </c>
      <c r="W38" s="160">
        <v>92</v>
      </c>
      <c r="X38" s="160">
        <v>99</v>
      </c>
      <c r="Y38" s="160">
        <v>117</v>
      </c>
      <c r="Z38" s="160">
        <v>246</v>
      </c>
      <c r="AA38" s="160">
        <v>-24</v>
      </c>
      <c r="AB38" s="160">
        <v>129</v>
      </c>
      <c r="AC38" s="160">
        <v>96</v>
      </c>
      <c r="AD38" s="160">
        <v>223</v>
      </c>
      <c r="AE38" s="160">
        <v>105</v>
      </c>
      <c r="AF38" s="160">
        <v>124</v>
      </c>
      <c r="AG38" s="160">
        <v>108</v>
      </c>
      <c r="AH38" s="160">
        <v>41</v>
      </c>
      <c r="AI38" s="160">
        <v>177</v>
      </c>
      <c r="AJ38" s="160">
        <v>150</v>
      </c>
      <c r="AK38" s="160">
        <v>44</v>
      </c>
      <c r="AL38" s="160">
        <v>29</v>
      </c>
      <c r="AM38" s="160">
        <v>176</v>
      </c>
      <c r="AN38" s="160">
        <v>117</v>
      </c>
      <c r="AO38" s="160">
        <v>243</v>
      </c>
      <c r="AP38" s="160">
        <v>118</v>
      </c>
      <c r="AQ38" s="160">
        <v>35</v>
      </c>
      <c r="AR38" s="160">
        <v>-146</v>
      </c>
      <c r="AS38" s="160">
        <v>79</v>
      </c>
      <c r="AT38" s="160">
        <v>309</v>
      </c>
      <c r="AU38" s="160">
        <v>58</v>
      </c>
      <c r="AV38" s="160">
        <v>59</v>
      </c>
      <c r="AW38" s="160">
        <v>-7</v>
      </c>
      <c r="AX38" s="160">
        <v>-25</v>
      </c>
      <c r="AY38" s="160">
        <v>53</v>
      </c>
      <c r="AZ38" s="160">
        <v>-115</v>
      </c>
      <c r="BA38" s="160">
        <v>92</v>
      </c>
      <c r="BB38" s="160">
        <v>46</v>
      </c>
      <c r="BC38" s="160">
        <v>19</v>
      </c>
      <c r="BD38" s="160">
        <v>1</v>
      </c>
      <c r="BE38" s="160">
        <v>48</v>
      </c>
      <c r="BF38" s="160">
        <v>-74</v>
      </c>
      <c r="BG38" s="160">
        <v>-15</v>
      </c>
      <c r="BH38" s="160">
        <v>-23</v>
      </c>
      <c r="BI38" s="160">
        <v>69</v>
      </c>
      <c r="BJ38" s="160">
        <v>71</v>
      </c>
      <c r="BK38" s="160">
        <v>27</v>
      </c>
      <c r="BL38" s="160">
        <v>83</v>
      </c>
      <c r="BM38" s="160">
        <v>17</v>
      </c>
      <c r="BN38" s="160">
        <v>291</v>
      </c>
      <c r="BO38" s="160">
        <v>47</v>
      </c>
      <c r="BP38" s="160">
        <v>124</v>
      </c>
      <c r="BQ38" s="160">
        <v>37</v>
      </c>
      <c r="BR38" s="160">
        <v>157</v>
      </c>
      <c r="BS38" s="160">
        <v>-79</v>
      </c>
      <c r="BT38" s="160">
        <v>81</v>
      </c>
      <c r="BU38" s="160">
        <v>127</v>
      </c>
      <c r="BV38" s="160">
        <v>221</v>
      </c>
      <c r="BW38" s="334">
        <v>-34</v>
      </c>
      <c r="BX38" s="160">
        <v>238</v>
      </c>
      <c r="BY38" s="160">
        <v>396</v>
      </c>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row>
    <row r="39" spans="1:231" s="21" customFormat="1" ht="14.1" customHeight="1" x14ac:dyDescent="0.35">
      <c r="A39" s="133" t="s">
        <v>208</v>
      </c>
      <c r="B39" s="139">
        <v>12757</v>
      </c>
      <c r="C39" s="139">
        <v>13293</v>
      </c>
      <c r="D39" s="139">
        <v>13324</v>
      </c>
      <c r="E39" s="139">
        <v>13363</v>
      </c>
      <c r="F39" s="139">
        <v>13444</v>
      </c>
      <c r="G39" s="139">
        <v>13266</v>
      </c>
      <c r="H39" s="139">
        <v>12891</v>
      </c>
      <c r="I39" s="139">
        <v>12850</v>
      </c>
      <c r="J39" s="139">
        <v>12116</v>
      </c>
      <c r="K39" s="139">
        <v>10596</v>
      </c>
      <c r="L39" s="139">
        <v>9916</v>
      </c>
      <c r="M39" s="139">
        <v>9811</v>
      </c>
      <c r="N39" s="139">
        <v>9949</v>
      </c>
      <c r="O39" s="139">
        <v>9941</v>
      </c>
      <c r="P39" s="139">
        <v>9863</v>
      </c>
      <c r="Q39" s="139">
        <v>9598</v>
      </c>
      <c r="R39" s="139">
        <v>9330</v>
      </c>
      <c r="S39" s="139">
        <v>9146</v>
      </c>
      <c r="T39" s="139">
        <v>9108</v>
      </c>
      <c r="U39" s="139">
        <v>9133</v>
      </c>
      <c r="V39" s="139">
        <v>9006</v>
      </c>
      <c r="W39" s="139">
        <v>8900</v>
      </c>
      <c r="X39" s="139">
        <v>8957</v>
      </c>
      <c r="Y39" s="139">
        <v>8916</v>
      </c>
      <c r="Z39" s="139">
        <v>9114</v>
      </c>
      <c r="AA39" s="139">
        <v>9509</v>
      </c>
      <c r="AB39" s="139">
        <v>9516</v>
      </c>
      <c r="AC39" s="139">
        <v>9256</v>
      </c>
      <c r="AD39" s="139">
        <v>9110</v>
      </c>
      <c r="AE39" s="139">
        <v>9233</v>
      </c>
      <c r="AF39" s="139">
        <v>9163</v>
      </c>
      <c r="AG39" s="139">
        <v>8950</v>
      </c>
      <c r="AH39" s="139">
        <v>8900</v>
      </c>
      <c r="AI39" s="139">
        <v>10866</v>
      </c>
      <c r="AJ39" s="139">
        <v>12762</v>
      </c>
      <c r="AK39" s="139">
        <v>12771</v>
      </c>
      <c r="AL39" s="139">
        <v>13053</v>
      </c>
      <c r="AM39" s="139">
        <v>13313</v>
      </c>
      <c r="AN39" s="139">
        <v>13120</v>
      </c>
      <c r="AO39" s="139">
        <v>12924</v>
      </c>
      <c r="AP39" s="139">
        <v>13333</v>
      </c>
      <c r="AQ39" s="139">
        <v>13613</v>
      </c>
      <c r="AR39" s="139">
        <v>12999</v>
      </c>
      <c r="AS39" s="139">
        <v>12448</v>
      </c>
      <c r="AT39" s="139">
        <v>12009</v>
      </c>
      <c r="AU39" s="139">
        <v>11683</v>
      </c>
      <c r="AV39" s="139">
        <v>11521</v>
      </c>
      <c r="AW39" s="139">
        <v>11390</v>
      </c>
      <c r="AX39" s="139">
        <v>11644</v>
      </c>
      <c r="AY39" s="139">
        <v>11806</v>
      </c>
      <c r="AZ39" s="139">
        <v>11654</v>
      </c>
      <c r="BA39" s="139">
        <v>11667</v>
      </c>
      <c r="BB39" s="139">
        <v>11661</v>
      </c>
      <c r="BC39" s="139">
        <v>11521</v>
      </c>
      <c r="BD39" s="139">
        <v>11567</v>
      </c>
      <c r="BE39" s="139">
        <v>11412</v>
      </c>
      <c r="BF39" s="139">
        <v>11281</v>
      </c>
      <c r="BG39" s="139">
        <v>11566</v>
      </c>
      <c r="BH39" s="139">
        <v>11767</v>
      </c>
      <c r="BI39" s="139">
        <v>11739</v>
      </c>
      <c r="BJ39" s="139">
        <v>11756</v>
      </c>
      <c r="BK39" s="160">
        <v>12249</v>
      </c>
      <c r="BL39" s="160">
        <v>12443</v>
      </c>
      <c r="BM39" s="160">
        <v>12431</v>
      </c>
      <c r="BN39" s="160">
        <v>13153</v>
      </c>
      <c r="BO39" s="160">
        <v>13941</v>
      </c>
      <c r="BP39" s="160">
        <v>14071</v>
      </c>
      <c r="BQ39" s="160">
        <v>14020</v>
      </c>
      <c r="BR39" s="160">
        <v>14181</v>
      </c>
      <c r="BS39" s="160">
        <v>14833</v>
      </c>
      <c r="BT39" s="160">
        <v>14964</v>
      </c>
      <c r="BU39" s="160">
        <v>14704</v>
      </c>
      <c r="BV39" s="160">
        <v>15143</v>
      </c>
      <c r="BW39" s="341">
        <v>15408</v>
      </c>
      <c r="BX39" s="139">
        <v>14944</v>
      </c>
      <c r="BY39" s="139">
        <v>15549</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254" customFormat="1" ht="14.1" customHeight="1" x14ac:dyDescent="0.35">
      <c r="A40" s="249" t="s">
        <v>221</v>
      </c>
      <c r="B40" s="250">
        <v>5.7000000000000002E-2</v>
      </c>
      <c r="C40" s="250">
        <v>-2E-3</v>
      </c>
      <c r="D40" s="250">
        <v>3.6999999999999998E-2</v>
      </c>
      <c r="E40" s="250">
        <v>5.8999999999999997E-2</v>
      </c>
      <c r="F40" s="250">
        <v>5.6000000000000001E-2</v>
      </c>
      <c r="G40" s="250">
        <v>2.1999999999999999E-2</v>
      </c>
      <c r="H40" s="250">
        <v>3.4000000000000002E-2</v>
      </c>
      <c r="I40" s="250">
        <v>0.05</v>
      </c>
      <c r="J40" s="250">
        <v>5.6000000000000001E-2</v>
      </c>
      <c r="K40" s="250">
        <v>4.8000000000000001E-2</v>
      </c>
      <c r="L40" s="250">
        <v>5.8000000000000003E-2</v>
      </c>
      <c r="M40" s="250">
        <v>7.6999999999999999E-2</v>
      </c>
      <c r="N40" s="250">
        <v>6.4000000000000001E-2</v>
      </c>
      <c r="O40" s="250">
        <v>1.9E-2</v>
      </c>
      <c r="P40" s="250">
        <v>2.3E-2</v>
      </c>
      <c r="Q40" s="250">
        <v>6.2E-2</v>
      </c>
      <c r="R40" s="250">
        <v>6.9000000000000006E-2</v>
      </c>
      <c r="S40" s="250">
        <v>3.6999999999999998E-2</v>
      </c>
      <c r="T40" s="250">
        <v>0.05</v>
      </c>
      <c r="U40" s="250">
        <v>8.8999999999999996E-2</v>
      </c>
      <c r="V40" s="250">
        <v>0.04</v>
      </c>
      <c r="W40" s="250">
        <v>4.1000000000000002E-2</v>
      </c>
      <c r="X40" s="250">
        <v>4.3999999999999997E-2</v>
      </c>
      <c r="Y40" s="250">
        <v>5.1999999999999998E-2</v>
      </c>
      <c r="Z40" s="250">
        <v>0.108</v>
      </c>
      <c r="AA40" s="250">
        <v>-0.01</v>
      </c>
      <c r="AB40" s="250">
        <v>5.3999999999999999E-2</v>
      </c>
      <c r="AC40" s="250">
        <v>4.1000000000000002E-2</v>
      </c>
      <c r="AD40" s="250">
        <v>9.8000000000000004E-2</v>
      </c>
      <c r="AE40" s="250">
        <v>4.4999999999999998E-2</v>
      </c>
      <c r="AF40" s="250">
        <v>5.3999999999999999E-2</v>
      </c>
      <c r="AG40" s="250">
        <v>4.8000000000000001E-2</v>
      </c>
      <c r="AH40" s="250">
        <v>1.7999999999999999E-2</v>
      </c>
      <c r="AI40" s="250">
        <v>6.5000000000000002E-2</v>
      </c>
      <c r="AJ40" s="250">
        <v>4.7E-2</v>
      </c>
      <c r="AK40" s="250">
        <v>1.4E-2</v>
      </c>
      <c r="AL40" s="250">
        <v>8.9999999999999993E-3</v>
      </c>
      <c r="AM40" s="250">
        <v>5.2999999999999999E-2</v>
      </c>
      <c r="AN40" s="250">
        <v>3.5999999999999997E-2</v>
      </c>
      <c r="AO40" s="250">
        <v>7.4999999999999997E-2</v>
      </c>
      <c r="AP40" s="250">
        <v>3.5000000000000003E-2</v>
      </c>
      <c r="AQ40" s="250">
        <v>0.01</v>
      </c>
      <c r="AR40" s="250">
        <v>-4.4999999999999998E-2</v>
      </c>
      <c r="AS40" s="250">
        <v>2.5000000000000001E-2</v>
      </c>
      <c r="AT40" s="250">
        <v>0.10299999999999999</v>
      </c>
      <c r="AU40" s="250">
        <v>0.02</v>
      </c>
      <c r="AV40" s="250">
        <v>2.1000000000000001E-2</v>
      </c>
      <c r="AW40" s="250">
        <v>-2E-3</v>
      </c>
      <c r="AX40" s="250">
        <v>-8.9999999999999993E-3</v>
      </c>
      <c r="AY40" s="250">
        <v>1.7999999999999999E-2</v>
      </c>
      <c r="AZ40" s="250">
        <v>-3.9E-2</v>
      </c>
      <c r="BA40" s="250">
        <v>3.2000000000000001E-2</v>
      </c>
      <c r="BB40" s="250">
        <v>1.6E-2</v>
      </c>
      <c r="BC40" s="250">
        <v>6.0000000000000001E-3</v>
      </c>
      <c r="BD40" s="250">
        <v>0</v>
      </c>
      <c r="BE40" s="250">
        <v>1.7000000000000001E-2</v>
      </c>
      <c r="BF40" s="250">
        <v>-2.5999999999999999E-2</v>
      </c>
      <c r="BG40" s="250">
        <v>-5.0000000000000001E-3</v>
      </c>
      <c r="BH40" s="250">
        <v>-8.0000000000000002E-3</v>
      </c>
      <c r="BI40" s="250">
        <v>2.3E-2</v>
      </c>
      <c r="BJ40" s="250">
        <v>2.4E-2</v>
      </c>
      <c r="BK40" s="252">
        <v>8.9999999999999993E-3</v>
      </c>
      <c r="BL40" s="252">
        <v>2.7E-2</v>
      </c>
      <c r="BM40" s="252">
        <v>5.0000000000000001E-3</v>
      </c>
      <c r="BN40" s="252">
        <v>8.7999999999999995E-2</v>
      </c>
      <c r="BO40" s="252">
        <v>1.4E-2</v>
      </c>
      <c r="BP40" s="252">
        <v>3.5000000000000003E-2</v>
      </c>
      <c r="BQ40" s="252">
        <v>0.01</v>
      </c>
      <c r="BR40" s="252">
        <v>4.3999999999999997E-2</v>
      </c>
      <c r="BS40" s="252">
        <v>-2.1000000000000001E-2</v>
      </c>
      <c r="BT40" s="252">
        <v>2.1999999999999999E-2</v>
      </c>
      <c r="BU40" s="252">
        <v>3.5000000000000003E-2</v>
      </c>
      <c r="BV40" s="252">
        <v>5.8000000000000003E-2</v>
      </c>
      <c r="BW40" s="352">
        <v>-8.9999999999999993E-3</v>
      </c>
      <c r="BX40" s="252">
        <v>1.6E-2</v>
      </c>
      <c r="BY40" s="252">
        <v>2.5000000000000001E-2</v>
      </c>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c r="DV40" s="253"/>
      <c r="DW40" s="253"/>
      <c r="DX40" s="253"/>
      <c r="DY40" s="253"/>
      <c r="DZ40" s="253"/>
      <c r="EA40" s="253"/>
      <c r="EB40" s="253"/>
      <c r="EC40" s="253"/>
      <c r="ED40" s="253"/>
      <c r="EE40" s="253"/>
      <c r="EF40" s="253"/>
      <c r="EG40" s="253"/>
      <c r="EH40" s="253"/>
      <c r="EI40" s="253"/>
      <c r="EJ40" s="253"/>
      <c r="EK40" s="253"/>
      <c r="EL40" s="253"/>
      <c r="EM40" s="253"/>
      <c r="EN40" s="253"/>
      <c r="EO40" s="253"/>
      <c r="EP40" s="253"/>
      <c r="EQ40" s="253"/>
      <c r="ER40" s="253"/>
      <c r="ES40" s="253"/>
      <c r="ET40" s="253"/>
      <c r="EU40" s="253"/>
      <c r="EV40" s="253"/>
      <c r="EW40" s="253"/>
      <c r="EX40" s="253"/>
      <c r="EY40" s="253"/>
      <c r="EZ40" s="253"/>
      <c r="FA40" s="253"/>
      <c r="FB40" s="253"/>
      <c r="FC40" s="253"/>
      <c r="FD40" s="253"/>
      <c r="FE40" s="253"/>
      <c r="FF40" s="253"/>
      <c r="FG40" s="253"/>
      <c r="FH40" s="253"/>
      <c r="FI40" s="253"/>
      <c r="FJ40" s="253"/>
      <c r="FK40" s="253"/>
      <c r="FL40" s="253"/>
      <c r="FM40" s="253"/>
      <c r="FN40" s="253"/>
      <c r="FO40" s="253"/>
      <c r="FP40" s="253"/>
      <c r="FQ40" s="253"/>
      <c r="FR40" s="253"/>
      <c r="FS40" s="253"/>
      <c r="FT40" s="253"/>
      <c r="FU40" s="253"/>
      <c r="FV40" s="253"/>
      <c r="FW40" s="253"/>
      <c r="FX40" s="253"/>
      <c r="FY40" s="253"/>
      <c r="FZ40" s="253"/>
      <c r="GA40" s="253"/>
      <c r="GB40" s="253"/>
      <c r="GC40" s="253"/>
      <c r="GD40" s="253"/>
      <c r="GE40" s="253"/>
      <c r="GF40" s="253"/>
      <c r="GG40" s="253"/>
      <c r="GH40" s="253"/>
      <c r="GI40" s="253"/>
      <c r="GJ40" s="253"/>
      <c r="GK40" s="253"/>
      <c r="GL40" s="253"/>
      <c r="GM40" s="253"/>
      <c r="GN40" s="253"/>
      <c r="GO40" s="253"/>
      <c r="GP40" s="253"/>
      <c r="GQ40" s="253"/>
      <c r="GR40" s="253"/>
      <c r="GS40" s="253"/>
      <c r="GT40" s="253"/>
      <c r="GU40" s="253"/>
      <c r="GV40" s="253"/>
      <c r="GW40" s="253"/>
      <c r="GX40" s="253"/>
      <c r="GY40" s="253"/>
      <c r="GZ40" s="253"/>
      <c r="HA40" s="253"/>
      <c r="HB40" s="253"/>
      <c r="HC40" s="253"/>
      <c r="HD40" s="253"/>
      <c r="HE40" s="253"/>
      <c r="HF40" s="253"/>
      <c r="HG40" s="253"/>
      <c r="HH40" s="253"/>
      <c r="HI40" s="253"/>
      <c r="HJ40" s="253"/>
      <c r="HK40" s="253"/>
      <c r="HL40" s="253"/>
      <c r="HM40" s="253"/>
      <c r="HN40" s="253"/>
      <c r="HO40" s="253"/>
      <c r="HP40" s="253"/>
      <c r="HQ40" s="253"/>
      <c r="HR40" s="253"/>
      <c r="HS40" s="253"/>
      <c r="HT40" s="253"/>
      <c r="HU40" s="253"/>
      <c r="HV40" s="253"/>
      <c r="HW40" s="253"/>
    </row>
    <row r="41" spans="1:231" s="21" customFormat="1" ht="27" customHeight="1" x14ac:dyDescent="0.35">
      <c r="A41" s="133" t="s">
        <v>207</v>
      </c>
      <c r="B41" s="160">
        <v>180</v>
      </c>
      <c r="C41" s="160">
        <v>-7</v>
      </c>
      <c r="D41" s="160">
        <v>122</v>
      </c>
      <c r="E41" s="160">
        <v>197</v>
      </c>
      <c r="F41" s="160">
        <v>187</v>
      </c>
      <c r="G41" s="160">
        <v>72</v>
      </c>
      <c r="H41" s="160">
        <v>109</v>
      </c>
      <c r="I41" s="160">
        <v>161</v>
      </c>
      <c r="J41" s="160">
        <v>170</v>
      </c>
      <c r="K41" s="160">
        <v>127</v>
      </c>
      <c r="L41" s="160">
        <v>144</v>
      </c>
      <c r="M41" s="160">
        <v>190</v>
      </c>
      <c r="N41" s="160">
        <v>158</v>
      </c>
      <c r="O41" s="160">
        <v>47</v>
      </c>
      <c r="P41" s="160">
        <v>56</v>
      </c>
      <c r="Q41" s="160">
        <v>149</v>
      </c>
      <c r="R41" s="160">
        <v>162</v>
      </c>
      <c r="S41" s="160">
        <v>84</v>
      </c>
      <c r="T41" s="160">
        <v>113</v>
      </c>
      <c r="U41" s="160">
        <v>202</v>
      </c>
      <c r="V41" s="160">
        <v>90</v>
      </c>
      <c r="W41" s="160">
        <v>92</v>
      </c>
      <c r="X41" s="160">
        <v>99</v>
      </c>
      <c r="Y41" s="160">
        <v>117</v>
      </c>
      <c r="Z41" s="160">
        <v>246</v>
      </c>
      <c r="AA41" s="160">
        <v>-24</v>
      </c>
      <c r="AB41" s="160">
        <v>129</v>
      </c>
      <c r="AC41" s="160">
        <v>96</v>
      </c>
      <c r="AD41" s="160">
        <v>223</v>
      </c>
      <c r="AE41" s="160">
        <v>105</v>
      </c>
      <c r="AF41" s="160">
        <v>124</v>
      </c>
      <c r="AG41" s="160">
        <v>108</v>
      </c>
      <c r="AH41" s="160">
        <v>41</v>
      </c>
      <c r="AI41" s="160">
        <v>177</v>
      </c>
      <c r="AJ41" s="160">
        <v>150</v>
      </c>
      <c r="AK41" s="160">
        <v>44</v>
      </c>
      <c r="AL41" s="160">
        <v>29</v>
      </c>
      <c r="AM41" s="160">
        <v>176</v>
      </c>
      <c r="AN41" s="160">
        <v>117</v>
      </c>
      <c r="AO41" s="160">
        <v>243</v>
      </c>
      <c r="AP41" s="160">
        <v>118</v>
      </c>
      <c r="AQ41" s="160">
        <v>35</v>
      </c>
      <c r="AR41" s="160">
        <v>-146</v>
      </c>
      <c r="AS41" s="160">
        <v>79</v>
      </c>
      <c r="AT41" s="160">
        <v>309</v>
      </c>
      <c r="AU41" s="160">
        <v>58</v>
      </c>
      <c r="AV41" s="160">
        <v>59</v>
      </c>
      <c r="AW41" s="160">
        <v>-7</v>
      </c>
      <c r="AX41" s="160">
        <v>-25</v>
      </c>
      <c r="AY41" s="160">
        <v>53</v>
      </c>
      <c r="AZ41" s="160">
        <v>-115</v>
      </c>
      <c r="BA41" s="160">
        <v>92</v>
      </c>
      <c r="BB41" s="160">
        <v>46</v>
      </c>
      <c r="BC41" s="160">
        <v>19</v>
      </c>
      <c r="BD41" s="160">
        <v>1</v>
      </c>
      <c r="BE41" s="160">
        <v>48</v>
      </c>
      <c r="BF41" s="160">
        <v>-74</v>
      </c>
      <c r="BG41" s="160">
        <v>-15</v>
      </c>
      <c r="BH41" s="160">
        <v>-23</v>
      </c>
      <c r="BI41" s="160">
        <v>69</v>
      </c>
      <c r="BJ41" s="160">
        <v>71</v>
      </c>
      <c r="BK41" s="160">
        <v>27</v>
      </c>
      <c r="BL41" s="160">
        <v>83</v>
      </c>
      <c r="BM41" s="160">
        <v>17</v>
      </c>
      <c r="BN41" s="160">
        <v>291</v>
      </c>
      <c r="BO41" s="160">
        <v>47</v>
      </c>
      <c r="BP41" s="160">
        <v>124</v>
      </c>
      <c r="BQ41" s="160">
        <v>37</v>
      </c>
      <c r="BR41" s="160">
        <v>157</v>
      </c>
      <c r="BS41" s="160">
        <v>-79</v>
      </c>
      <c r="BT41" s="160">
        <v>81</v>
      </c>
      <c r="BU41" s="160">
        <v>127</v>
      </c>
      <c r="BV41" s="160">
        <v>221</v>
      </c>
      <c r="BW41" s="334">
        <v>-34</v>
      </c>
      <c r="BX41" s="160">
        <v>238</v>
      </c>
      <c r="BY41" s="160">
        <v>396</v>
      </c>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21" customFormat="1" ht="14.1" customHeight="1" x14ac:dyDescent="0.35">
      <c r="A42" s="133" t="s">
        <v>209</v>
      </c>
      <c r="B42" s="139">
        <v>2623</v>
      </c>
      <c r="C42" s="139">
        <v>2754</v>
      </c>
      <c r="D42" s="139">
        <v>2853</v>
      </c>
      <c r="E42" s="139">
        <v>3023</v>
      </c>
      <c r="F42" s="139">
        <v>3219</v>
      </c>
      <c r="G42" s="139">
        <v>3308</v>
      </c>
      <c r="H42" s="139">
        <v>3304</v>
      </c>
      <c r="I42" s="139">
        <v>3374</v>
      </c>
      <c r="J42" s="139">
        <v>3432</v>
      </c>
      <c r="K42" s="139">
        <v>3194</v>
      </c>
      <c r="L42" s="139">
        <v>3000</v>
      </c>
      <c r="M42" s="139">
        <v>3083</v>
      </c>
      <c r="N42" s="139">
        <v>3091</v>
      </c>
      <c r="O42" s="139">
        <v>3075</v>
      </c>
      <c r="P42" s="139">
        <v>3129</v>
      </c>
      <c r="Q42" s="139">
        <v>3129</v>
      </c>
      <c r="R42" s="139">
        <v>3062</v>
      </c>
      <c r="S42" s="139">
        <v>3067</v>
      </c>
      <c r="T42" s="139">
        <v>3018</v>
      </c>
      <c r="U42" s="139">
        <v>2997</v>
      </c>
      <c r="V42" s="139">
        <v>2867</v>
      </c>
      <c r="W42" s="139">
        <v>2654</v>
      </c>
      <c r="X42" s="139">
        <v>2689</v>
      </c>
      <c r="Y42" s="139">
        <v>2703</v>
      </c>
      <c r="Z42" s="139">
        <v>2732</v>
      </c>
      <c r="AA42" s="139">
        <v>2791</v>
      </c>
      <c r="AB42" s="139">
        <v>2826</v>
      </c>
      <c r="AC42" s="139">
        <v>2861</v>
      </c>
      <c r="AD42" s="139">
        <v>2902</v>
      </c>
      <c r="AE42" s="139">
        <v>2978</v>
      </c>
      <c r="AF42" s="139">
        <v>2856</v>
      </c>
      <c r="AG42" s="139">
        <v>2788</v>
      </c>
      <c r="AH42" s="139">
        <v>2838</v>
      </c>
      <c r="AI42" s="139">
        <v>2940</v>
      </c>
      <c r="AJ42" s="139">
        <v>3144</v>
      </c>
      <c r="AK42" s="139">
        <v>3232</v>
      </c>
      <c r="AL42" s="139">
        <v>3250</v>
      </c>
      <c r="AM42" s="139">
        <v>3301</v>
      </c>
      <c r="AN42" s="139">
        <v>3426</v>
      </c>
      <c r="AO42" s="139">
        <v>3618</v>
      </c>
      <c r="AP42" s="139">
        <v>3787</v>
      </c>
      <c r="AQ42" s="139">
        <v>3679</v>
      </c>
      <c r="AR42" s="139">
        <v>3388</v>
      </c>
      <c r="AS42" s="139">
        <v>3296</v>
      </c>
      <c r="AT42" s="139">
        <v>3447</v>
      </c>
      <c r="AU42" s="139">
        <v>3505</v>
      </c>
      <c r="AV42" s="139">
        <v>3453</v>
      </c>
      <c r="AW42" s="139">
        <v>3448</v>
      </c>
      <c r="AX42" s="139">
        <v>3378</v>
      </c>
      <c r="AY42" s="139">
        <v>3331</v>
      </c>
      <c r="AZ42" s="139">
        <v>3302</v>
      </c>
      <c r="BA42" s="139">
        <v>3286</v>
      </c>
      <c r="BB42" s="139">
        <v>3367</v>
      </c>
      <c r="BC42" s="139">
        <v>3414</v>
      </c>
      <c r="BD42" s="139">
        <v>3379</v>
      </c>
      <c r="BE42" s="139">
        <v>3311</v>
      </c>
      <c r="BF42" s="139">
        <v>3236</v>
      </c>
      <c r="BG42" s="139">
        <v>3191</v>
      </c>
      <c r="BH42" s="139">
        <v>3130</v>
      </c>
      <c r="BI42" s="139">
        <v>3112</v>
      </c>
      <c r="BJ42" s="139">
        <v>3391</v>
      </c>
      <c r="BK42" s="160">
        <v>3595</v>
      </c>
      <c r="BL42" s="160">
        <v>3587</v>
      </c>
      <c r="BM42" s="160">
        <v>3643</v>
      </c>
      <c r="BN42" s="160">
        <v>3822</v>
      </c>
      <c r="BO42" s="160">
        <v>4030</v>
      </c>
      <c r="BP42" s="160">
        <v>4132</v>
      </c>
      <c r="BQ42" s="160">
        <v>4202</v>
      </c>
      <c r="BR42" s="160">
        <v>4298</v>
      </c>
      <c r="BS42" s="160">
        <v>4313</v>
      </c>
      <c r="BT42" s="160">
        <v>4266</v>
      </c>
      <c r="BU42" s="160">
        <v>4394</v>
      </c>
      <c r="BV42" s="160">
        <v>4621</v>
      </c>
      <c r="BW42" s="341">
        <v>4713</v>
      </c>
      <c r="BX42" s="139">
        <v>4170</v>
      </c>
      <c r="BY42" s="139">
        <v>4476</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254" customFormat="1" ht="14.1" customHeight="1" x14ac:dyDescent="0.35">
      <c r="A43" s="249" t="s">
        <v>220</v>
      </c>
      <c r="B43" s="250">
        <v>0.27500000000000002</v>
      </c>
      <c r="C43" s="250">
        <v>-0.01</v>
      </c>
      <c r="D43" s="250">
        <v>0.17100000000000001</v>
      </c>
      <c r="E43" s="250">
        <v>0.26100000000000001</v>
      </c>
      <c r="F43" s="250">
        <v>0.23300000000000001</v>
      </c>
      <c r="G43" s="250">
        <v>8.6999999999999994E-2</v>
      </c>
      <c r="H43" s="250">
        <v>0.13200000000000001</v>
      </c>
      <c r="I43" s="250">
        <v>0.191</v>
      </c>
      <c r="J43" s="250">
        <v>0.19900000000000001</v>
      </c>
      <c r="K43" s="250">
        <v>0.159</v>
      </c>
      <c r="L43" s="250">
        <v>0.192</v>
      </c>
      <c r="M43" s="250">
        <v>0.247</v>
      </c>
      <c r="N43" s="250">
        <v>0.20499999999999999</v>
      </c>
      <c r="O43" s="250">
        <v>6.2E-2</v>
      </c>
      <c r="P43" s="250">
        <v>7.0999999999999994E-2</v>
      </c>
      <c r="Q43" s="250">
        <v>0.191</v>
      </c>
      <c r="R43" s="250">
        <v>0.21199999999999999</v>
      </c>
      <c r="S43" s="250">
        <v>0.109</v>
      </c>
      <c r="T43" s="250">
        <v>0.15</v>
      </c>
      <c r="U43" s="250">
        <v>0.27</v>
      </c>
      <c r="V43" s="250">
        <v>0.125</v>
      </c>
      <c r="W43" s="250">
        <v>0.13800000000000001</v>
      </c>
      <c r="X43" s="250">
        <v>0.14799999999999999</v>
      </c>
      <c r="Y43" s="250">
        <v>0.17199999999999999</v>
      </c>
      <c r="Z43" s="250">
        <v>0.36</v>
      </c>
      <c r="AA43" s="250">
        <v>-3.5000000000000003E-2</v>
      </c>
      <c r="AB43" s="250">
        <v>0.182</v>
      </c>
      <c r="AC43" s="250">
        <v>0.13400000000000001</v>
      </c>
      <c r="AD43" s="250">
        <v>0.308</v>
      </c>
      <c r="AE43" s="250">
        <v>0.14099999999999999</v>
      </c>
      <c r="AF43" s="250">
        <v>0.17299999999999999</v>
      </c>
      <c r="AG43" s="250">
        <v>0.154</v>
      </c>
      <c r="AH43" s="250">
        <v>5.7000000000000002E-2</v>
      </c>
      <c r="AI43" s="250">
        <v>0.24099999999999999</v>
      </c>
      <c r="AJ43" s="250">
        <v>0.191</v>
      </c>
      <c r="AK43" s="250">
        <v>5.3999999999999999E-2</v>
      </c>
      <c r="AL43" s="250">
        <v>3.5999999999999997E-2</v>
      </c>
      <c r="AM43" s="250">
        <v>0.214</v>
      </c>
      <c r="AN43" s="250">
        <v>0.13700000000000001</v>
      </c>
      <c r="AO43" s="250">
        <v>0.26900000000000002</v>
      </c>
      <c r="AP43" s="250">
        <v>0.124</v>
      </c>
      <c r="AQ43" s="250">
        <v>3.7999999999999999E-2</v>
      </c>
      <c r="AR43" s="250">
        <v>-0.17199999999999999</v>
      </c>
      <c r="AS43" s="250">
        <v>9.6000000000000002E-2</v>
      </c>
      <c r="AT43" s="250">
        <v>0.35899999999999999</v>
      </c>
      <c r="AU43" s="250">
        <v>6.6000000000000003E-2</v>
      </c>
      <c r="AV43" s="250">
        <v>6.9000000000000006E-2</v>
      </c>
      <c r="AW43" s="250">
        <v>-8.0000000000000002E-3</v>
      </c>
      <c r="AX43" s="250">
        <v>-0.03</v>
      </c>
      <c r="AY43" s="250">
        <v>6.4000000000000001E-2</v>
      </c>
      <c r="AZ43" s="250">
        <v>-0.13900000000000001</v>
      </c>
      <c r="BA43" s="250">
        <v>0.112</v>
      </c>
      <c r="BB43" s="250">
        <v>5.5E-2</v>
      </c>
      <c r="BC43" s="250">
        <v>2.1999999999999999E-2</v>
      </c>
      <c r="BD43" s="250">
        <v>2E-3</v>
      </c>
      <c r="BE43" s="250">
        <v>5.8999999999999997E-2</v>
      </c>
      <c r="BF43" s="250">
        <v>-9.0999999999999998E-2</v>
      </c>
      <c r="BG43" s="250">
        <v>-1.9E-2</v>
      </c>
      <c r="BH43" s="250">
        <v>-2.9000000000000001E-2</v>
      </c>
      <c r="BI43" s="250">
        <v>8.8999999999999996E-2</v>
      </c>
      <c r="BJ43" s="250">
        <v>8.3000000000000004E-2</v>
      </c>
      <c r="BK43" s="252">
        <v>0.03</v>
      </c>
      <c r="BL43" s="252">
        <v>9.1999999999999998E-2</v>
      </c>
      <c r="BM43" s="252">
        <v>1.7999999999999999E-2</v>
      </c>
      <c r="BN43" s="252">
        <v>0.30399999999999999</v>
      </c>
      <c r="BO43" s="252">
        <v>4.7E-2</v>
      </c>
      <c r="BP43" s="252">
        <v>0.12</v>
      </c>
      <c r="BQ43" s="252">
        <v>3.5000000000000003E-2</v>
      </c>
      <c r="BR43" s="252">
        <v>0.14599999999999999</v>
      </c>
      <c r="BS43" s="252">
        <v>-7.2999999999999995E-2</v>
      </c>
      <c r="BT43" s="252">
        <v>7.5999999999999998E-2</v>
      </c>
      <c r="BU43" s="252">
        <v>0.11600000000000001</v>
      </c>
      <c r="BV43" s="252">
        <v>0.191</v>
      </c>
      <c r="BW43" s="352">
        <v>-2.9000000000000001E-2</v>
      </c>
      <c r="BX43" s="252">
        <v>5.7000000000000002E-2</v>
      </c>
      <c r="BY43" s="252">
        <v>8.7999999999999995E-2</v>
      </c>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c r="DV43" s="253"/>
      <c r="DW43" s="253"/>
      <c r="DX43" s="253"/>
      <c r="DY43" s="253"/>
      <c r="DZ43" s="253"/>
      <c r="EA43" s="253"/>
      <c r="EB43" s="253"/>
      <c r="EC43" s="253"/>
      <c r="ED43" s="253"/>
      <c r="EE43" s="253"/>
      <c r="EF43" s="253"/>
      <c r="EG43" s="253"/>
      <c r="EH43" s="253"/>
      <c r="EI43" s="253"/>
      <c r="EJ43" s="253"/>
      <c r="EK43" s="253"/>
      <c r="EL43" s="253"/>
      <c r="EM43" s="253"/>
      <c r="EN43" s="253"/>
      <c r="EO43" s="253"/>
      <c r="EP43" s="253"/>
      <c r="EQ43" s="253"/>
      <c r="ER43" s="253"/>
      <c r="ES43" s="253"/>
      <c r="ET43" s="253"/>
      <c r="EU43" s="253"/>
      <c r="EV43" s="253"/>
      <c r="EW43" s="253"/>
      <c r="EX43" s="253"/>
      <c r="EY43" s="253"/>
      <c r="EZ43" s="253"/>
      <c r="FA43" s="253"/>
      <c r="FB43" s="253"/>
      <c r="FC43" s="253"/>
      <c r="FD43" s="253"/>
      <c r="FE43" s="253"/>
      <c r="FF43" s="253"/>
      <c r="FG43" s="253"/>
      <c r="FH43" s="253"/>
      <c r="FI43" s="253"/>
      <c r="FJ43" s="253"/>
      <c r="FK43" s="253"/>
      <c r="FL43" s="253"/>
      <c r="FM43" s="253"/>
      <c r="FN43" s="253"/>
      <c r="FO43" s="253"/>
      <c r="FP43" s="253"/>
      <c r="FQ43" s="253"/>
      <c r="FR43" s="253"/>
      <c r="FS43" s="253"/>
      <c r="FT43" s="253"/>
      <c r="FU43" s="253"/>
      <c r="FV43" s="253"/>
      <c r="FW43" s="253"/>
      <c r="FX43" s="253"/>
      <c r="FY43" s="253"/>
      <c r="FZ43" s="253"/>
      <c r="GA43" s="253"/>
      <c r="GB43" s="253"/>
      <c r="GC43" s="253"/>
      <c r="GD43" s="253"/>
      <c r="GE43" s="253"/>
      <c r="GF43" s="253"/>
      <c r="GG43" s="253"/>
      <c r="GH43" s="253"/>
      <c r="GI43" s="253"/>
      <c r="GJ43" s="253"/>
      <c r="GK43" s="253"/>
      <c r="GL43" s="253"/>
      <c r="GM43" s="253"/>
      <c r="GN43" s="253"/>
      <c r="GO43" s="253"/>
      <c r="GP43" s="253"/>
      <c r="GQ43" s="253"/>
      <c r="GR43" s="253"/>
      <c r="GS43" s="253"/>
      <c r="GT43" s="253"/>
      <c r="GU43" s="253"/>
      <c r="GV43" s="253"/>
      <c r="GW43" s="253"/>
      <c r="GX43" s="253"/>
      <c r="GY43" s="253"/>
      <c r="GZ43" s="253"/>
      <c r="HA43" s="253"/>
      <c r="HB43" s="253"/>
      <c r="HC43" s="253"/>
      <c r="HD43" s="253"/>
      <c r="HE43" s="253"/>
      <c r="HF43" s="253"/>
      <c r="HG43" s="253"/>
      <c r="HH43" s="253"/>
      <c r="HI43" s="253"/>
      <c r="HJ43" s="253"/>
      <c r="HK43" s="253"/>
      <c r="HL43" s="253"/>
      <c r="HM43" s="253"/>
      <c r="HN43" s="253"/>
      <c r="HO43" s="253"/>
      <c r="HP43" s="253"/>
      <c r="HQ43" s="253"/>
      <c r="HR43" s="253"/>
      <c r="HS43" s="253"/>
      <c r="HT43" s="253"/>
      <c r="HU43" s="253"/>
      <c r="HV43" s="253"/>
      <c r="HW43" s="253"/>
    </row>
    <row r="44" spans="1:231" s="21" customFormat="1" ht="27" customHeight="1" x14ac:dyDescent="0.35">
      <c r="A44" s="133" t="s">
        <v>64</v>
      </c>
      <c r="B44" s="139">
        <v>28</v>
      </c>
      <c r="C44" s="139">
        <v>28</v>
      </c>
      <c r="D44" s="139">
        <v>28</v>
      </c>
      <c r="E44" s="139">
        <v>28</v>
      </c>
      <c r="F44" s="139">
        <v>28</v>
      </c>
      <c r="G44" s="139">
        <v>26</v>
      </c>
      <c r="H44" s="139">
        <v>26</v>
      </c>
      <c r="I44" s="139">
        <v>25</v>
      </c>
      <c r="J44" s="139">
        <v>25</v>
      </c>
      <c r="K44" s="139">
        <v>24</v>
      </c>
      <c r="L44" s="139">
        <v>21</v>
      </c>
      <c r="M44" s="139">
        <v>21</v>
      </c>
      <c r="N44" s="139">
        <v>21</v>
      </c>
      <c r="O44" s="139">
        <v>21</v>
      </c>
      <c r="P44" s="139">
        <v>21</v>
      </c>
      <c r="Q44" s="139">
        <v>21</v>
      </c>
      <c r="R44" s="139">
        <v>21</v>
      </c>
      <c r="S44" s="139">
        <v>21</v>
      </c>
      <c r="T44" s="139">
        <v>21</v>
      </c>
      <c r="U44" s="139">
        <v>21</v>
      </c>
      <c r="V44" s="139">
        <v>18</v>
      </c>
      <c r="W44" s="139">
        <v>18</v>
      </c>
      <c r="X44" s="139">
        <v>18</v>
      </c>
      <c r="Y44" s="139">
        <v>18</v>
      </c>
      <c r="Z44" s="139">
        <v>17</v>
      </c>
      <c r="AA44" s="139">
        <v>17</v>
      </c>
      <c r="AB44" s="139">
        <v>16</v>
      </c>
      <c r="AC44" s="139">
        <v>16</v>
      </c>
      <c r="AD44" s="139">
        <v>14</v>
      </c>
      <c r="AE44" s="139">
        <v>14</v>
      </c>
      <c r="AF44" s="139">
        <v>12</v>
      </c>
      <c r="AG44" s="139">
        <v>13</v>
      </c>
      <c r="AH44" s="139">
        <v>12</v>
      </c>
      <c r="AI44" s="139">
        <v>13</v>
      </c>
      <c r="AJ44" s="139">
        <v>13</v>
      </c>
      <c r="AK44" s="139">
        <v>13</v>
      </c>
      <c r="AL44" s="139">
        <v>13</v>
      </c>
      <c r="AM44" s="139">
        <v>13</v>
      </c>
      <c r="AN44" s="139">
        <v>13</v>
      </c>
      <c r="AO44" s="139">
        <v>13</v>
      </c>
      <c r="AP44" s="139">
        <v>13</v>
      </c>
      <c r="AQ44" s="139">
        <v>13</v>
      </c>
      <c r="AR44" s="139">
        <v>13</v>
      </c>
      <c r="AS44" s="139">
        <v>13</v>
      </c>
      <c r="AT44" s="139">
        <v>13</v>
      </c>
      <c r="AU44" s="139">
        <v>13</v>
      </c>
      <c r="AV44" s="139">
        <v>13</v>
      </c>
      <c r="AW44" s="139">
        <v>13</v>
      </c>
      <c r="AX44" s="139">
        <v>13</v>
      </c>
      <c r="AY44" s="139">
        <v>13</v>
      </c>
      <c r="AZ44" s="139">
        <v>12</v>
      </c>
      <c r="BA44" s="139">
        <v>11</v>
      </c>
      <c r="BB44" s="139">
        <v>11</v>
      </c>
      <c r="BC44" s="139">
        <v>11</v>
      </c>
      <c r="BD44" s="139">
        <v>11</v>
      </c>
      <c r="BE44" s="139">
        <v>10</v>
      </c>
      <c r="BF44" s="139">
        <v>10</v>
      </c>
      <c r="BG44" s="139">
        <v>10</v>
      </c>
      <c r="BH44" s="139">
        <v>10</v>
      </c>
      <c r="BI44" s="139">
        <v>10</v>
      </c>
      <c r="BJ44" s="139">
        <v>10</v>
      </c>
      <c r="BK44" s="160">
        <v>10</v>
      </c>
      <c r="BL44" s="160">
        <v>10</v>
      </c>
      <c r="BM44" s="160">
        <v>10</v>
      </c>
      <c r="BN44" s="160">
        <v>10</v>
      </c>
      <c r="BO44" s="160">
        <v>10</v>
      </c>
      <c r="BP44" s="160">
        <v>10</v>
      </c>
      <c r="BQ44" s="160">
        <v>11</v>
      </c>
      <c r="BR44" s="160">
        <v>11</v>
      </c>
      <c r="BS44" s="160">
        <v>11</v>
      </c>
      <c r="BT44" s="160">
        <v>10</v>
      </c>
      <c r="BU44" s="160">
        <v>10</v>
      </c>
      <c r="BV44" s="160">
        <v>10</v>
      </c>
      <c r="BW44" s="341">
        <v>10</v>
      </c>
      <c r="BX44" s="139">
        <v>11</v>
      </c>
      <c r="BY44" s="139">
        <v>10</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21" customFormat="1" ht="9.9499999999999993" customHeight="1" x14ac:dyDescent="0.35">
      <c r="A45" s="107"/>
      <c r="B45" s="103"/>
      <c r="C45" s="103"/>
      <c r="D45" s="22"/>
      <c r="E45" s="22"/>
      <c r="F45" s="22"/>
      <c r="G45" s="22"/>
      <c r="H45" s="22"/>
      <c r="I45" s="43"/>
      <c r="J45" s="43"/>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43"/>
      <c r="BI45" s="43"/>
      <c r="BJ45" s="43"/>
      <c r="BK45" s="43"/>
      <c r="BL45" s="43"/>
      <c r="BM45" s="43"/>
      <c r="BN45" s="43"/>
      <c r="BO45" s="43"/>
      <c r="BP45" s="43"/>
      <c r="BQ45" s="43"/>
      <c r="BR45" s="43"/>
      <c r="BS45" s="43"/>
      <c r="BT45" s="43"/>
      <c r="BU45" s="43"/>
      <c r="BV45" s="43"/>
      <c r="BW45" s="22"/>
      <c r="BX45" s="22"/>
      <c r="BY45" s="22"/>
    </row>
    <row r="46" spans="1:231" ht="18" customHeight="1" x14ac:dyDescent="0.45">
      <c r="A46" s="42" t="s">
        <v>129</v>
      </c>
    </row>
    <row r="47" spans="1:231" ht="14.1" customHeight="1" x14ac:dyDescent="0.45">
      <c r="A47" s="83" t="s">
        <v>130</v>
      </c>
    </row>
    <row r="48" spans="1:231" ht="14.1" customHeight="1" x14ac:dyDescent="0.45">
      <c r="A48" s="42" t="s">
        <v>131</v>
      </c>
    </row>
    <row r="49" spans="1:1" ht="14.1" customHeight="1" x14ac:dyDescent="0.45">
      <c r="A49" s="189" t="s">
        <v>132</v>
      </c>
    </row>
    <row r="50" spans="1:1" ht="14.1" customHeight="1" x14ac:dyDescent="0.45">
      <c r="A50" s="189" t="s">
        <v>223</v>
      </c>
    </row>
  </sheetData>
  <mergeCells count="3">
    <mergeCell ref="BX5:BX6"/>
    <mergeCell ref="BY5:BY6"/>
    <mergeCell ref="A2:BY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85B2-344B-4D83-B2EC-D5135DF9971C}">
  <sheetPr>
    <pageSetUpPr autoPageBreaks="0"/>
  </sheetPr>
  <dimension ref="A1:H74"/>
  <sheetViews>
    <sheetView showGridLines="0" zoomScaleNormal="100" zoomScaleSheetLayoutView="100" workbookViewId="0"/>
  </sheetViews>
  <sheetFormatPr defaultColWidth="9.1328125" defaultRowHeight="14.25" x14ac:dyDescent="0.45"/>
  <cols>
    <col min="1" max="1" width="2.73046875" style="259" customWidth="1"/>
    <col min="2" max="5" width="9.1328125" style="259"/>
    <col min="6" max="6" width="11.73046875" style="259" customWidth="1"/>
    <col min="7" max="7" width="16" style="259" bestFit="1" customWidth="1"/>
    <col min="8" max="8" width="9.1328125" style="2"/>
    <col min="9" max="9" width="4.73046875" style="259" customWidth="1"/>
    <col min="10" max="16384" width="9.1328125" style="259"/>
  </cols>
  <sheetData>
    <row r="1" spans="1:8" s="136" customFormat="1" ht="21" x14ac:dyDescent="0.65">
      <c r="A1" s="235" t="s">
        <v>46</v>
      </c>
      <c r="H1" s="2"/>
    </row>
    <row r="3" spans="1:8" ht="15.4" x14ac:dyDescent="0.45">
      <c r="A3" s="303" t="s">
        <v>45</v>
      </c>
      <c r="G3" s="304" t="s">
        <v>45</v>
      </c>
    </row>
    <row r="5" spans="1:8" ht="15.4" x14ac:dyDescent="0.45">
      <c r="A5" s="169" t="s">
        <v>286</v>
      </c>
    </row>
    <row r="6" spans="1:8" x14ac:dyDescent="0.45">
      <c r="A6" s="167" t="s">
        <v>9</v>
      </c>
      <c r="G6" s="237" t="s">
        <v>44</v>
      </c>
    </row>
    <row r="7" spans="1:8" x14ac:dyDescent="0.45">
      <c r="A7" s="167" t="s">
        <v>7</v>
      </c>
      <c r="G7" s="237" t="s">
        <v>43</v>
      </c>
    </row>
    <row r="8" spans="1:8" x14ac:dyDescent="0.45">
      <c r="A8" s="168" t="s">
        <v>3</v>
      </c>
      <c r="B8" s="305"/>
      <c r="G8" s="237" t="s">
        <v>42</v>
      </c>
    </row>
    <row r="9" spans="1:8" x14ac:dyDescent="0.45">
      <c r="A9" s="168" t="s">
        <v>5</v>
      </c>
      <c r="B9" s="305"/>
      <c r="G9" s="237" t="s">
        <v>41</v>
      </c>
    </row>
    <row r="10" spans="1:8" x14ac:dyDescent="0.45">
      <c r="A10" s="167" t="s">
        <v>1</v>
      </c>
      <c r="G10" s="237" t="s">
        <v>40</v>
      </c>
    </row>
    <row r="11" spans="1:8" x14ac:dyDescent="0.45">
      <c r="A11" s="167" t="s">
        <v>38</v>
      </c>
    </row>
    <row r="12" spans="1:8" x14ac:dyDescent="0.45">
      <c r="A12" s="306"/>
      <c r="B12" s="307" t="s">
        <v>37</v>
      </c>
      <c r="G12" s="237" t="s">
        <v>39</v>
      </c>
    </row>
    <row r="13" spans="1:8" x14ac:dyDescent="0.45">
      <c r="A13" s="306"/>
      <c r="B13" s="307" t="s">
        <v>35</v>
      </c>
      <c r="G13" s="237" t="s">
        <v>36</v>
      </c>
    </row>
    <row r="14" spans="1:8" x14ac:dyDescent="0.45">
      <c r="A14" s="306"/>
      <c r="B14" s="307" t="s">
        <v>33</v>
      </c>
      <c r="G14" s="237" t="s">
        <v>34</v>
      </c>
    </row>
    <row r="15" spans="1:8" x14ac:dyDescent="0.45">
      <c r="A15" s="306"/>
      <c r="B15" s="307" t="s">
        <v>31</v>
      </c>
      <c r="G15" s="237" t="s">
        <v>32</v>
      </c>
    </row>
    <row r="16" spans="1:8" x14ac:dyDescent="0.45">
      <c r="A16" s="306"/>
      <c r="B16" s="307" t="s">
        <v>29</v>
      </c>
      <c r="G16" s="237" t="s">
        <v>30</v>
      </c>
    </row>
    <row r="17" spans="1:7" x14ac:dyDescent="0.45">
      <c r="A17" s="306"/>
      <c r="B17" s="307" t="s">
        <v>27</v>
      </c>
      <c r="G17" s="237" t="s">
        <v>28</v>
      </c>
    </row>
    <row r="18" spans="1:7" x14ac:dyDescent="0.45">
      <c r="A18" s="306"/>
      <c r="B18" s="307" t="s">
        <v>25</v>
      </c>
      <c r="G18" s="237" t="s">
        <v>26</v>
      </c>
    </row>
    <row r="19" spans="1:7" x14ac:dyDescent="0.45">
      <c r="A19" s="306"/>
      <c r="B19" s="307" t="s">
        <v>23</v>
      </c>
      <c r="G19" s="237" t="s">
        <v>24</v>
      </c>
    </row>
    <row r="20" spans="1:7" x14ac:dyDescent="0.45">
      <c r="A20" s="306"/>
      <c r="B20" s="307" t="s">
        <v>21</v>
      </c>
      <c r="G20" s="237" t="s">
        <v>22</v>
      </c>
    </row>
    <row r="21" spans="1:7" x14ac:dyDescent="0.45">
      <c r="A21" s="306"/>
      <c r="B21" s="307" t="s">
        <v>19</v>
      </c>
      <c r="G21" s="237" t="s">
        <v>20</v>
      </c>
    </row>
    <row r="22" spans="1:7" x14ac:dyDescent="0.45">
      <c r="A22" s="306"/>
      <c r="B22" s="307" t="s">
        <v>17</v>
      </c>
      <c r="G22" s="237" t="s">
        <v>18</v>
      </c>
    </row>
    <row r="23" spans="1:7" x14ac:dyDescent="0.45">
      <c r="A23" s="306"/>
      <c r="B23" s="307" t="s">
        <v>15</v>
      </c>
      <c r="G23" s="237" t="s">
        <v>16</v>
      </c>
    </row>
    <row r="24" spans="1:7" x14ac:dyDescent="0.45">
      <c r="G24" s="6"/>
    </row>
    <row r="25" spans="1:7" ht="15.4" x14ac:dyDescent="0.45">
      <c r="A25" s="169" t="s">
        <v>287</v>
      </c>
    </row>
    <row r="26" spans="1:7" x14ac:dyDescent="0.45">
      <c r="A26" s="167" t="s">
        <v>9</v>
      </c>
      <c r="G26" s="237" t="s">
        <v>14</v>
      </c>
    </row>
    <row r="27" spans="1:7" x14ac:dyDescent="0.45">
      <c r="A27" s="167" t="s">
        <v>7</v>
      </c>
      <c r="G27" s="237" t="s">
        <v>13</v>
      </c>
    </row>
    <row r="28" spans="1:7" x14ac:dyDescent="0.45">
      <c r="A28" s="168" t="s">
        <v>3</v>
      </c>
      <c r="B28" s="305"/>
      <c r="G28" s="237" t="s">
        <v>12</v>
      </c>
    </row>
    <row r="29" spans="1:7" x14ac:dyDescent="0.45">
      <c r="A29" s="168" t="s">
        <v>5</v>
      </c>
      <c r="B29" s="305"/>
      <c r="G29" s="237" t="s">
        <v>11</v>
      </c>
    </row>
    <row r="30" spans="1:7" x14ac:dyDescent="0.45">
      <c r="A30" s="167" t="s">
        <v>1</v>
      </c>
      <c r="G30" s="237" t="s">
        <v>10</v>
      </c>
    </row>
    <row r="32" spans="1:7" ht="15.4" x14ac:dyDescent="0.45">
      <c r="A32" s="169" t="s">
        <v>288</v>
      </c>
    </row>
    <row r="33" spans="1:7" x14ac:dyDescent="0.45">
      <c r="A33" s="167" t="s">
        <v>9</v>
      </c>
      <c r="G33" s="237" t="s">
        <v>8</v>
      </c>
    </row>
    <row r="34" spans="1:7" x14ac:dyDescent="0.45">
      <c r="A34" s="167" t="s">
        <v>7</v>
      </c>
      <c r="G34" s="237" t="s">
        <v>6</v>
      </c>
    </row>
    <row r="35" spans="1:7" x14ac:dyDescent="0.45">
      <c r="A35" s="168" t="s">
        <v>3</v>
      </c>
      <c r="G35" s="237" t="s">
        <v>4</v>
      </c>
    </row>
    <row r="36" spans="1:7" x14ac:dyDescent="0.45">
      <c r="A36" s="168" t="s">
        <v>5</v>
      </c>
      <c r="G36" s="237" t="s">
        <v>2</v>
      </c>
    </row>
    <row r="37" spans="1:7" x14ac:dyDescent="0.45">
      <c r="A37" s="167" t="s">
        <v>1</v>
      </c>
      <c r="G37" s="237" t="s">
        <v>0</v>
      </c>
    </row>
    <row r="39" spans="1:7" ht="15.4" x14ac:dyDescent="0.45">
      <c r="A39" s="169" t="s">
        <v>296</v>
      </c>
    </row>
    <row r="40" spans="1:7" x14ac:dyDescent="0.45">
      <c r="A40" s="167" t="s">
        <v>9</v>
      </c>
      <c r="G40" s="237" t="s">
        <v>256</v>
      </c>
    </row>
    <row r="41" spans="1:7" x14ac:dyDescent="0.45">
      <c r="A41" s="167" t="s">
        <v>7</v>
      </c>
      <c r="G41" s="237" t="s">
        <v>257</v>
      </c>
    </row>
    <row r="42" spans="1:7" x14ac:dyDescent="0.45">
      <c r="A42" s="168" t="s">
        <v>3</v>
      </c>
      <c r="G42" s="237" t="s">
        <v>258</v>
      </c>
    </row>
    <row r="43" spans="1:7" x14ac:dyDescent="0.45">
      <c r="A43" s="168" t="s">
        <v>5</v>
      </c>
      <c r="G43" s="237" t="s">
        <v>259</v>
      </c>
    </row>
    <row r="44" spans="1:7" x14ac:dyDescent="0.45">
      <c r="A44" s="167" t="s">
        <v>1</v>
      </c>
      <c r="G44" s="237" t="s">
        <v>260</v>
      </c>
    </row>
    <row r="45" spans="1:7" x14ac:dyDescent="0.45">
      <c r="A45" s="4"/>
      <c r="G45" s="3"/>
    </row>
    <row r="46" spans="1:7" ht="15.4" x14ac:dyDescent="0.45">
      <c r="A46" s="169" t="s">
        <v>362</v>
      </c>
    </row>
    <row r="47" spans="1:7" x14ac:dyDescent="0.45">
      <c r="A47" s="167" t="s">
        <v>9</v>
      </c>
      <c r="G47" s="237" t="s">
        <v>261</v>
      </c>
    </row>
    <row r="48" spans="1:7" x14ac:dyDescent="0.45">
      <c r="A48" s="167" t="s">
        <v>7</v>
      </c>
      <c r="G48" s="237" t="s">
        <v>262</v>
      </c>
    </row>
    <row r="49" spans="1:7" x14ac:dyDescent="0.45">
      <c r="A49" s="168" t="s">
        <v>3</v>
      </c>
      <c r="G49" s="237" t="s">
        <v>263</v>
      </c>
    </row>
    <row r="50" spans="1:7" x14ac:dyDescent="0.45">
      <c r="A50" s="168" t="s">
        <v>5</v>
      </c>
      <c r="G50" s="237" t="s">
        <v>264</v>
      </c>
    </row>
    <row r="51" spans="1:7" x14ac:dyDescent="0.45">
      <c r="A51" s="167" t="s">
        <v>1</v>
      </c>
      <c r="G51" s="237" t="s">
        <v>265</v>
      </c>
    </row>
    <row r="52" spans="1:7" x14ac:dyDescent="0.45">
      <c r="A52" s="4"/>
      <c r="G52" s="3"/>
    </row>
    <row r="53" spans="1:7" ht="15.4" x14ac:dyDescent="0.45">
      <c r="A53" s="5" t="s">
        <v>363</v>
      </c>
    </row>
    <row r="54" spans="1:7" x14ac:dyDescent="0.45">
      <c r="A54" s="167" t="s">
        <v>9</v>
      </c>
      <c r="G54" s="237" t="s">
        <v>266</v>
      </c>
    </row>
    <row r="55" spans="1:7" x14ac:dyDescent="0.45">
      <c r="A55" s="167" t="s">
        <v>7</v>
      </c>
      <c r="G55" s="237" t="s">
        <v>267</v>
      </c>
    </row>
    <row r="56" spans="1:7" x14ac:dyDescent="0.45">
      <c r="A56" s="168" t="s">
        <v>3</v>
      </c>
      <c r="G56" s="237" t="s">
        <v>268</v>
      </c>
    </row>
    <row r="57" spans="1:7" x14ac:dyDescent="0.45">
      <c r="A57" s="168" t="s">
        <v>5</v>
      </c>
      <c r="G57" s="237" t="s">
        <v>269</v>
      </c>
    </row>
    <row r="58" spans="1:7" x14ac:dyDescent="0.45">
      <c r="A58" s="167" t="s">
        <v>1</v>
      </c>
      <c r="G58" s="237" t="s">
        <v>270</v>
      </c>
    </row>
    <row r="59" spans="1:7" x14ac:dyDescent="0.45">
      <c r="A59" s="4"/>
      <c r="G59" s="3"/>
    </row>
    <row r="60" spans="1:7" ht="15.4" x14ac:dyDescent="0.45">
      <c r="A60" s="5" t="s">
        <v>289</v>
      </c>
    </row>
    <row r="61" spans="1:7" x14ac:dyDescent="0.45">
      <c r="A61" s="167" t="s">
        <v>9</v>
      </c>
      <c r="G61" s="237" t="s">
        <v>271</v>
      </c>
    </row>
    <row r="62" spans="1:7" x14ac:dyDescent="0.45">
      <c r="A62" s="167" t="s">
        <v>7</v>
      </c>
      <c r="G62" s="237" t="s">
        <v>272</v>
      </c>
    </row>
    <row r="63" spans="1:7" x14ac:dyDescent="0.45">
      <c r="A63" s="168" t="s">
        <v>3</v>
      </c>
      <c r="G63" s="237" t="s">
        <v>273</v>
      </c>
    </row>
    <row r="64" spans="1:7" x14ac:dyDescent="0.45">
      <c r="A64" s="168" t="s">
        <v>5</v>
      </c>
      <c r="G64" s="237" t="s">
        <v>274</v>
      </c>
    </row>
    <row r="65" spans="1:7" x14ac:dyDescent="0.45">
      <c r="A65" s="167" t="s">
        <v>1</v>
      </c>
      <c r="G65" s="237" t="s">
        <v>275</v>
      </c>
    </row>
    <row r="66" spans="1:7" x14ac:dyDescent="0.45">
      <c r="A66" s="4"/>
      <c r="G66" s="3"/>
    </row>
    <row r="67" spans="1:7" ht="15.4" x14ac:dyDescent="0.45">
      <c r="A67" s="5" t="s">
        <v>290</v>
      </c>
    </row>
    <row r="68" spans="1:7" x14ac:dyDescent="0.45">
      <c r="A68" s="167" t="s">
        <v>9</v>
      </c>
      <c r="G68" s="237" t="s">
        <v>276</v>
      </c>
    </row>
    <row r="69" spans="1:7" x14ac:dyDescent="0.45">
      <c r="A69" s="167" t="s">
        <v>7</v>
      </c>
      <c r="G69" s="237" t="s">
        <v>277</v>
      </c>
    </row>
    <row r="70" spans="1:7" x14ac:dyDescent="0.45">
      <c r="A70" s="168" t="s">
        <v>3</v>
      </c>
      <c r="G70" s="237" t="s">
        <v>278</v>
      </c>
    </row>
    <row r="71" spans="1:7" x14ac:dyDescent="0.45">
      <c r="A71" s="168" t="s">
        <v>5</v>
      </c>
      <c r="G71" s="237" t="s">
        <v>279</v>
      </c>
    </row>
    <row r="72" spans="1:7" x14ac:dyDescent="0.45">
      <c r="A72" s="167" t="s">
        <v>1</v>
      </c>
      <c r="G72" s="237" t="s">
        <v>280</v>
      </c>
    </row>
    <row r="73" spans="1:7" x14ac:dyDescent="0.45">
      <c r="A73" s="4"/>
      <c r="G73" s="3"/>
    </row>
    <row r="74" spans="1:7" ht="15.4" x14ac:dyDescent="0.45">
      <c r="A74" s="308" t="s">
        <v>434</v>
      </c>
      <c r="G74" s="237" t="s">
        <v>434</v>
      </c>
    </row>
  </sheetData>
  <hyperlinks>
    <hyperlink ref="G74" location="Revisions!A1" display="Revisions" xr:uid="{51F5A824-C4EC-439B-8C2B-4EEF458B0CAE}"/>
    <hyperlink ref="G3" location="KeyStats!A1" display="Key statistics" xr:uid="{EDC45133-0D9A-41F2-8709-D70E0D9161FA}"/>
    <hyperlink ref="G6" location="'Table 1a'!A1" display="Table 1a" xr:uid="{466E6D63-4625-457D-A194-E277B9DDF979}"/>
    <hyperlink ref="G7" location="'Table 1b'!A1" display="Table 1b" xr:uid="{692332E5-FBDD-415C-BD91-5E91ECD519C0}"/>
    <hyperlink ref="G8" location="'Table 1c'!A1" display="Table 1c" xr:uid="{48309EDE-17D0-41A6-8C6A-56DF61A73706}"/>
    <hyperlink ref="G9" location="'Table 1d'!A1" display="Table 1d" xr:uid="{EA8A3A2E-B8FB-4428-B007-C8DE55828712}"/>
    <hyperlink ref="G10" location="'Table 1e'!A1" display="Table 1e" xr:uid="{72E6FB75-6620-4D0C-A055-DA22088ABE1C}"/>
    <hyperlink ref="G12" location="'Table 1f'!A1" display="Table 1f" xr:uid="{F9B90B97-0F7C-46B0-BD2E-6C2416678A8A}"/>
    <hyperlink ref="G13" location="'Table 1g'!A1" display="Table 1g" xr:uid="{37E43DC0-F6E6-45B2-81EB-4634810BEFA6}"/>
    <hyperlink ref="G14" location="'Table 1h'!A1" display="Table 1h" xr:uid="{5F95790A-B5B6-45F4-AEFC-8E6ADD7B71E6}"/>
    <hyperlink ref="G15" location="'Table 1i'!A1" display="Table 1i" xr:uid="{2785FE78-DB1B-4BCC-92E3-C130F55F9164}"/>
    <hyperlink ref="G16" location="'Table 1j'!A1" display="Table 1j" xr:uid="{C2A87310-5D44-4282-A3DB-4CCB0CD172BB}"/>
    <hyperlink ref="G17" location="'Table 1k'!A1" display="Table 1k" xr:uid="{6DBB025E-A666-4B26-80E9-4959410152E1}"/>
    <hyperlink ref="G18" location="'Table 1l'!A1" display="Table 1l" xr:uid="{A9046367-827F-40FA-A232-700A5AE785F4}"/>
    <hyperlink ref="G19" location="'Table 1m'!A1" display="Table 1m" xr:uid="{F7C4CD0F-CBDB-4C6D-924D-54156CAB09B4}"/>
    <hyperlink ref="G20" location="'Table 1n'!A1" display="Table 1n" xr:uid="{B2A289C4-5ED4-4037-A7EE-242DFA18E49A}"/>
    <hyperlink ref="G21" location="'Table 1o'!A1" display="Table 1o" xr:uid="{09994A4B-DF4A-4AA4-AA7F-B625023FF536}"/>
    <hyperlink ref="G22" location="'Table 1p'!A1" display="Table 1p" xr:uid="{783C9A45-4B99-494F-9BEE-7E4078058DD0}"/>
    <hyperlink ref="G23" location="'Table 1q'!A1" display="Table 1q" xr:uid="{BDCEDCE6-5AF0-4349-84AA-FC30D104A7D7}"/>
    <hyperlink ref="G26" location="'Table 2a'!A1" display="Table 2a" xr:uid="{19631D21-9B5C-4942-A8D2-9CD221454445}"/>
    <hyperlink ref="G27" location="'Table 2b'!A1" display="Table 2b" xr:uid="{E2D1A411-976A-4643-94C1-CA59988B23FC}"/>
    <hyperlink ref="G28" location="'Table 2c'!A1" display="Table 2c" xr:uid="{A37A665A-513B-47B5-83DB-ACB2F9E2BA9A}"/>
    <hyperlink ref="G29" location="'Table 2d'!A1" display="Table 2d" xr:uid="{538B7C19-EDF7-4FC6-8E0D-5F0060226769}"/>
    <hyperlink ref="G30" location="'Table 2e'!A1" display="Table 2e" xr:uid="{3B728398-2746-499D-AC6A-C14585849875}"/>
    <hyperlink ref="G33" location="'Table 3a'!A1" display="Table 3a" xr:uid="{4DC1256E-B6DE-4E5A-B3CB-67BE8834378C}"/>
    <hyperlink ref="G34" location="'Table 3b'!A1" display="Table 3b" xr:uid="{8095139A-D5D0-41B9-9426-B0A3EBE7D17B}"/>
    <hyperlink ref="G35" location="'Table 3c'!A1" display="Table 3c" xr:uid="{D1B65DDD-7894-47AC-A394-C9F09542C264}"/>
    <hyperlink ref="G36" location="'Table 3d'!A1" display="Table 3d" xr:uid="{2684A9AF-C0B7-4198-A0C2-A82F3568FC07}"/>
    <hyperlink ref="G37" location="'Table 3e'!A1" display="Table 3e" xr:uid="{B10E32ED-69E9-41F8-95BF-90AF1045300F}"/>
    <hyperlink ref="G40" location="'Table 4a'!A1" display="Table 4a" xr:uid="{310A1E38-58E7-4ABA-9138-AA369394E7F6}"/>
    <hyperlink ref="G41" location="'Table 4b'!A1" display="Table 4b" xr:uid="{1A56DBF0-443F-4844-8657-A096B5695E45}"/>
    <hyperlink ref="G42" location="'Table 4c'!A1" display="Table 4c" xr:uid="{C8D2341B-29B5-4DD1-B8BF-9127E9CA1617}"/>
    <hyperlink ref="G43" location="'Table 4d'!A1" display="Table 4d" xr:uid="{B715837B-14D7-49AC-BE69-5347EF9B465E}"/>
    <hyperlink ref="G44" location="'Table 4e'!A1" display="Table 4e" xr:uid="{B3951A17-F1E2-41A6-B1AB-E4EFDE51ED58}"/>
    <hyperlink ref="G47" location="'Table 5a'!A1" display="Table 5a" xr:uid="{C1EEA097-1C58-4C6F-A517-7B395578FCD0}"/>
    <hyperlink ref="G48" location="'Table 5b'!A1" display="Table 5b" xr:uid="{E6DAD933-9539-4BEF-8A50-9A4238649BC8}"/>
    <hyperlink ref="G49" location="'Table 5c'!A1" display="Table 5c" xr:uid="{56491C58-808E-4E8C-8701-66EEA0DB06C6}"/>
    <hyperlink ref="G50" location="'Table 5d'!A1" display="Table 5d" xr:uid="{4D66964B-E7F3-4180-8482-4ADC9C924561}"/>
    <hyperlink ref="G51" location="'Table 5e'!A1" display="Table 5e" xr:uid="{395EDB8A-7F6E-456A-BC95-5BDE3E9570EE}"/>
    <hyperlink ref="G54" location="'Table 6a'!A1" display="Table 6a" xr:uid="{D8AC4D37-2875-4A71-B223-F0B399793CD3}"/>
    <hyperlink ref="G55" location="'Table 6b'!A1" display="Table 6b" xr:uid="{3A1A4050-773C-47D4-B68B-09941B7DE7B0}"/>
    <hyperlink ref="G56" location="'Table 6c'!A1" display="Table 6c" xr:uid="{7B4179E7-5255-41B7-91CF-D1F63AFDE250}"/>
    <hyperlink ref="G57" location="'Table 6d'!A1" display="Table 6d" xr:uid="{A6AA90B2-D580-414E-BEAE-F141A0E18AC8}"/>
    <hyperlink ref="G58" location="'Table 6e'!A1" display="Table 6e" xr:uid="{D24D60AF-12D7-436B-B4ED-5ED9BB281EF4}"/>
    <hyperlink ref="G61" location="'Table 7a'!A1" display="Table 7a" xr:uid="{A202F383-40C5-43CD-A818-ACCB92F5D730}"/>
    <hyperlink ref="G62" location="'Table 7b'!A1" display="Table 7b" xr:uid="{ADBC8CB0-C726-4A4B-914B-BCB5CCA38D87}"/>
    <hyperlink ref="G63" location="'Table 7c'!A1" display="Table 7c" xr:uid="{3D64F9D3-356B-47F8-9CA3-6E7101AD6294}"/>
    <hyperlink ref="G64" location="'Table 7d'!A1" display="Table 7d" xr:uid="{D6713EF2-32FA-4A2D-B30C-51BD038C5705}"/>
    <hyperlink ref="G65" location="'Table 7e'!A1" display="Table 7e" xr:uid="{7C3B3769-8A4F-48F6-8886-271F6F126F5F}"/>
    <hyperlink ref="G68" location="'Table 8a'!A1" display="Table 8a" xr:uid="{55327CD8-FFF6-435C-8C5F-C1F630A9D31A}"/>
    <hyperlink ref="G69" location="'Table 8b'!A1" display="Table 8b" xr:uid="{136D792B-D69A-4268-A830-CD5D7047E7E8}"/>
    <hyperlink ref="G70" location="'Table 8c'!A1" display="Table 8c" xr:uid="{F1176B69-A270-4067-AC4E-A5345ED02143}"/>
    <hyperlink ref="G71" location="'Table 8d'!A1" display="Table 8d" xr:uid="{DDB7A0FF-DC2E-492F-AF60-6E2CD6556698}"/>
    <hyperlink ref="G72" location="'Table 8e'!A1" display="Table 8e" xr:uid="{B1DA8E8F-1EDB-49CB-89E1-281A04FCFA3B}"/>
  </hyperlinks>
  <pageMargins left="0.7" right="0.7" top="0.75" bottom="0.75" header="0.3" footer="0.3"/>
  <pageSetup paperSize="9" scale="90" fitToWidth="2" orientation="portrait" r:id="rId1"/>
  <headerFooter>
    <oddFooter>&amp;L&amp;"Trebuchet MS,Bold"&amp;8Australian Prudential Regulation Authority&amp;R&amp;"Trebuchet MS,Bold"&amp;8&amp;P</oddFooter>
  </headerFooter>
  <rowBreaks count="1" manualBreakCount="1">
    <brk id="38"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autoPageBreaks="0"/>
  </sheetPr>
  <dimension ref="A1:JC69"/>
  <sheetViews>
    <sheetView showGridLines="0" zoomScaleNormal="100" workbookViewId="0">
      <pane xSplit="1" ySplit="6" topLeftCell="BT7" activePane="bottomRight" state="frozen"/>
      <selection pane="topRight"/>
      <selection pane="bottomLeft"/>
      <selection pane="bottomRight"/>
    </sheetView>
  </sheetViews>
  <sheetFormatPr defaultRowHeight="14.1" customHeight="1" outlineLevelCol="1" x14ac:dyDescent="0.45"/>
  <cols>
    <col min="1" max="1" width="45.73046875" customWidth="1"/>
    <col min="2" max="8" width="9.1328125" hidden="1" customWidth="1" outlineLevel="1"/>
    <col min="9" max="10" width="9.1328125" style="136" hidden="1" customWidth="1" outlineLevel="1"/>
    <col min="11" max="46" width="9.1328125" hidden="1" customWidth="1" outlineLevel="1"/>
    <col min="47" max="59" width="0" hidden="1" customWidth="1" outlineLevel="1"/>
    <col min="60" max="60" width="0" style="136" hidden="1" customWidth="1" outlineLevel="1"/>
    <col min="61" max="61" width="0" hidden="1" customWidth="1" outlineLevel="1"/>
    <col min="62" max="63" width="0" style="136" hidden="1" customWidth="1" outlineLevel="1"/>
    <col min="64" max="71" width="0" style="223" hidden="1" customWidth="1" outlineLevel="1"/>
    <col min="72" max="72" width="9" style="223" collapsed="1"/>
    <col min="73" max="73" width="9.1328125" style="223"/>
    <col min="74" max="75" width="9" style="223"/>
  </cols>
  <sheetData>
    <row r="1" spans="1:263" s="21" customFormat="1" ht="14.1" customHeight="1" x14ac:dyDescent="0.35"/>
    <row r="2" spans="1:263" s="23" customFormat="1" ht="18.75" customHeight="1" x14ac:dyDescent="0.45">
      <c r="A2" s="411" t="s">
        <v>379</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c r="IX2" s="138"/>
      <c r="IY2" s="138"/>
      <c r="IZ2" s="138"/>
      <c r="JA2" s="138"/>
      <c r="JB2" s="138"/>
      <c r="JC2" s="138"/>
    </row>
    <row r="3" spans="1:263" s="21" customFormat="1" ht="14.1" customHeight="1" x14ac:dyDescent="0.45">
      <c r="A3" s="135"/>
      <c r="B3" s="135" t="s">
        <v>66</v>
      </c>
      <c r="C3" s="122"/>
      <c r="D3" s="122"/>
      <c r="E3" s="122"/>
      <c r="F3" s="122"/>
      <c r="G3" s="122"/>
      <c r="H3" s="122"/>
      <c r="I3" s="122"/>
      <c r="J3" s="122"/>
      <c r="K3" s="122"/>
      <c r="L3" s="122"/>
      <c r="M3" s="122"/>
      <c r="N3" s="122"/>
      <c r="O3" s="122"/>
      <c r="P3" s="122"/>
      <c r="Q3" s="135"/>
      <c r="R3" s="135"/>
      <c r="S3" s="135"/>
      <c r="T3" s="135"/>
      <c r="U3" s="135"/>
      <c r="V3" s="135"/>
      <c r="W3" s="135"/>
      <c r="X3" s="135"/>
      <c r="Y3" s="135"/>
      <c r="Z3" s="135"/>
      <c r="AA3" s="135"/>
      <c r="AB3" s="135"/>
      <c r="AC3" s="135"/>
      <c r="AD3" s="135"/>
      <c r="AE3" s="135"/>
      <c r="AF3" s="135"/>
      <c r="AG3" s="135"/>
      <c r="AH3" s="135"/>
      <c r="AI3" s="135"/>
      <c r="AJ3" s="135"/>
      <c r="AK3" s="135" t="s">
        <v>66</v>
      </c>
      <c r="AL3" s="122"/>
      <c r="AM3" s="122"/>
      <c r="AN3" s="122"/>
      <c r="AO3" s="122"/>
      <c r="AP3" s="122"/>
      <c r="AQ3" s="122"/>
      <c r="AR3" s="122"/>
      <c r="AS3" s="122"/>
      <c r="AT3" s="135"/>
      <c r="AU3" s="135" t="s">
        <v>66</v>
      </c>
      <c r="AV3" s="122"/>
      <c r="AW3" s="122"/>
      <c r="AX3" s="122"/>
      <c r="AY3" s="122"/>
      <c r="AZ3" s="122"/>
      <c r="BA3" s="122"/>
      <c r="BB3" s="122"/>
      <c r="BC3" s="122"/>
      <c r="BD3" s="135"/>
      <c r="BE3" s="122"/>
      <c r="BF3" s="122"/>
      <c r="BG3" s="122"/>
      <c r="BH3" s="122"/>
      <c r="BI3" s="122"/>
      <c r="BJ3" s="122"/>
      <c r="BK3" s="122"/>
      <c r="BL3" s="279"/>
      <c r="BM3" s="279"/>
      <c r="BN3" s="279"/>
      <c r="BO3" s="279"/>
      <c r="BP3" s="279"/>
      <c r="BQ3" s="279"/>
      <c r="BR3" s="279"/>
      <c r="BS3" s="279"/>
      <c r="BT3" s="279"/>
      <c r="BU3" s="279"/>
      <c r="BV3" s="279"/>
      <c r="BW3" s="279"/>
      <c r="BX3" s="122"/>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row>
    <row r="4" spans="1:263" s="21" customFormat="1" ht="5.0999999999999996" customHeight="1" x14ac:dyDescent="0.35">
      <c r="A4" s="22"/>
    </row>
    <row r="5" spans="1:263" s="21" customFormat="1" ht="20.100000000000001" customHeight="1" x14ac:dyDescent="0.45">
      <c r="A5" s="13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t="s">
        <v>48</v>
      </c>
      <c r="AL5" s="9"/>
      <c r="AM5" s="9"/>
      <c r="AN5" s="9"/>
      <c r="AO5" s="9"/>
      <c r="AP5" s="9"/>
      <c r="AQ5" s="9"/>
      <c r="AR5" s="9"/>
      <c r="AS5" s="9"/>
      <c r="AT5" s="9"/>
      <c r="AU5" s="9" t="s">
        <v>48</v>
      </c>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409" t="s">
        <v>575</v>
      </c>
      <c r="BZ5" s="409" t="s">
        <v>576</v>
      </c>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row>
    <row r="6" spans="1:263"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560</v>
      </c>
      <c r="BK6" s="190" t="s">
        <v>561</v>
      </c>
      <c r="BL6" s="273" t="s">
        <v>562</v>
      </c>
      <c r="BM6" s="273" t="s">
        <v>563</v>
      </c>
      <c r="BN6" s="273" t="s">
        <v>564</v>
      </c>
      <c r="BO6" s="273" t="s">
        <v>565</v>
      </c>
      <c r="BP6" s="273" t="s">
        <v>566</v>
      </c>
      <c r="BQ6" s="273" t="s">
        <v>567</v>
      </c>
      <c r="BR6" s="273" t="s">
        <v>568</v>
      </c>
      <c r="BS6" s="273" t="s">
        <v>569</v>
      </c>
      <c r="BT6" s="273" t="s">
        <v>570</v>
      </c>
      <c r="BU6" s="273" t="s">
        <v>571</v>
      </c>
      <c r="BV6" s="273" t="s">
        <v>572</v>
      </c>
      <c r="BW6" s="273" t="s">
        <v>573</v>
      </c>
      <c r="BX6" s="273" t="s">
        <v>574</v>
      </c>
      <c r="BY6" s="410"/>
      <c r="BZ6" s="410"/>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c r="IW6" s="138"/>
      <c r="IX6" s="138"/>
      <c r="IY6" s="138"/>
      <c r="IZ6" s="138"/>
      <c r="JA6" s="138"/>
      <c r="JB6" s="138"/>
      <c r="JC6" s="138"/>
    </row>
    <row r="7" spans="1:263" s="70" customFormat="1" ht="27" customHeight="1" x14ac:dyDescent="0.45">
      <c r="A7" s="145" t="s">
        <v>5</v>
      </c>
      <c r="B7" s="197"/>
      <c r="C7" s="197"/>
      <c r="D7" s="197"/>
      <c r="E7" s="197"/>
      <c r="F7" s="194"/>
      <c r="G7" s="194"/>
      <c r="H7" s="24"/>
      <c r="I7" s="116"/>
      <c r="J7" s="116"/>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116"/>
      <c r="BI7" s="24"/>
      <c r="BJ7" s="116"/>
      <c r="BK7" s="116"/>
      <c r="BL7" s="116"/>
      <c r="BM7" s="116"/>
      <c r="BN7" s="116"/>
      <c r="BO7" s="116"/>
      <c r="BP7" s="116"/>
      <c r="BQ7" s="116"/>
      <c r="BR7" s="116"/>
      <c r="BS7" s="116"/>
      <c r="BT7" s="116"/>
      <c r="BU7" s="116"/>
      <c r="BV7" s="116"/>
      <c r="BW7" s="116"/>
      <c r="BX7"/>
      <c r="BY7" s="24"/>
      <c r="BZ7" s="24"/>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row>
    <row r="8" spans="1:263" s="70" customFormat="1" ht="18" customHeight="1" x14ac:dyDescent="0.35">
      <c r="A8" s="114" t="s">
        <v>168</v>
      </c>
      <c r="B8" s="141"/>
      <c r="C8" s="139">
        <v>96</v>
      </c>
      <c r="D8" s="139">
        <v>90</v>
      </c>
      <c r="E8" s="139">
        <v>105</v>
      </c>
      <c r="F8" s="139">
        <v>106</v>
      </c>
      <c r="G8" s="139">
        <v>104</v>
      </c>
      <c r="H8" s="139">
        <v>104</v>
      </c>
      <c r="I8" s="139">
        <v>97</v>
      </c>
      <c r="J8" s="139">
        <v>103</v>
      </c>
      <c r="K8" s="139">
        <v>113</v>
      </c>
      <c r="L8" s="139">
        <v>110</v>
      </c>
      <c r="M8" s="139">
        <v>106</v>
      </c>
      <c r="N8" s="139">
        <v>107</v>
      </c>
      <c r="O8" s="139">
        <v>109</v>
      </c>
      <c r="P8" s="139">
        <v>103</v>
      </c>
      <c r="Q8" s="139">
        <v>107</v>
      </c>
      <c r="R8" s="139">
        <v>108</v>
      </c>
      <c r="S8" s="139">
        <v>109</v>
      </c>
      <c r="T8" s="139">
        <v>108</v>
      </c>
      <c r="U8" s="139">
        <v>110</v>
      </c>
      <c r="V8" s="139">
        <v>110</v>
      </c>
      <c r="W8" s="139">
        <v>101</v>
      </c>
      <c r="X8" s="139">
        <v>102</v>
      </c>
      <c r="Y8" s="139">
        <v>104</v>
      </c>
      <c r="Z8" s="139">
        <v>102</v>
      </c>
      <c r="AA8" s="139">
        <v>102</v>
      </c>
      <c r="AB8" s="139">
        <v>96</v>
      </c>
      <c r="AC8" s="139">
        <v>94</v>
      </c>
      <c r="AD8" s="139">
        <v>91</v>
      </c>
      <c r="AE8" s="139">
        <v>80</v>
      </c>
      <c r="AF8" s="139">
        <v>82</v>
      </c>
      <c r="AG8" s="139">
        <v>80</v>
      </c>
      <c r="AH8" s="139">
        <v>81</v>
      </c>
      <c r="AI8" s="139">
        <v>83</v>
      </c>
      <c r="AJ8" s="139">
        <v>80</v>
      </c>
      <c r="AK8" s="139">
        <v>79</v>
      </c>
      <c r="AL8" s="139">
        <v>78</v>
      </c>
      <c r="AM8" s="139">
        <v>80</v>
      </c>
      <c r="AN8" s="139">
        <v>85</v>
      </c>
      <c r="AO8" s="139">
        <v>82</v>
      </c>
      <c r="AP8" s="139">
        <v>76</v>
      </c>
      <c r="AQ8" s="139">
        <v>78</v>
      </c>
      <c r="AR8" s="139">
        <v>85</v>
      </c>
      <c r="AS8" s="139">
        <v>81</v>
      </c>
      <c r="AT8" s="139">
        <v>81</v>
      </c>
      <c r="AU8" s="139">
        <v>78</v>
      </c>
      <c r="AV8" s="139">
        <v>79</v>
      </c>
      <c r="AW8" s="139">
        <v>79</v>
      </c>
      <c r="AX8" s="139">
        <v>76</v>
      </c>
      <c r="AY8" s="139">
        <v>77</v>
      </c>
      <c r="AZ8" s="139">
        <v>80</v>
      </c>
      <c r="BA8" s="139">
        <v>76</v>
      </c>
      <c r="BB8" s="139">
        <v>70</v>
      </c>
      <c r="BC8" s="139">
        <v>84</v>
      </c>
      <c r="BD8" s="139">
        <v>76</v>
      </c>
      <c r="BE8" s="139">
        <v>73</v>
      </c>
      <c r="BF8" s="139">
        <v>69</v>
      </c>
      <c r="BG8" s="139">
        <v>71</v>
      </c>
      <c r="BH8" s="139">
        <v>70</v>
      </c>
      <c r="BI8" s="139">
        <v>66</v>
      </c>
      <c r="BJ8" s="139">
        <v>65</v>
      </c>
      <c r="BK8" s="139">
        <v>64</v>
      </c>
      <c r="BL8" s="160">
        <v>67</v>
      </c>
      <c r="BM8" s="160">
        <v>67</v>
      </c>
      <c r="BN8" s="160">
        <v>69</v>
      </c>
      <c r="BO8" s="160">
        <v>49</v>
      </c>
      <c r="BP8" s="160">
        <v>67</v>
      </c>
      <c r="BQ8" s="160">
        <v>68</v>
      </c>
      <c r="BR8" s="160">
        <v>71</v>
      </c>
      <c r="BS8" s="160">
        <v>54</v>
      </c>
      <c r="BT8" s="160">
        <v>59</v>
      </c>
      <c r="BU8" s="160">
        <v>55</v>
      </c>
      <c r="BV8" s="160">
        <v>51</v>
      </c>
      <c r="BW8" s="160">
        <v>50</v>
      </c>
      <c r="BX8" s="341">
        <v>51</v>
      </c>
      <c r="BY8" s="139">
        <v>251</v>
      </c>
      <c r="BZ8" s="139">
        <v>207</v>
      </c>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row>
    <row r="9" spans="1:263" s="73" customFormat="1" ht="14.1" customHeight="1" x14ac:dyDescent="0.45">
      <c r="A9" s="114" t="s">
        <v>169</v>
      </c>
      <c r="B9" s="191"/>
      <c r="C9" s="139">
        <v>9</v>
      </c>
      <c r="D9" s="139">
        <v>8</v>
      </c>
      <c r="E9" s="139">
        <v>6</v>
      </c>
      <c r="F9" s="139">
        <v>7</v>
      </c>
      <c r="G9" s="139">
        <v>15</v>
      </c>
      <c r="H9" s="139">
        <v>4</v>
      </c>
      <c r="I9" s="139">
        <v>24</v>
      </c>
      <c r="J9" s="139">
        <v>5</v>
      </c>
      <c r="K9" s="139">
        <v>54</v>
      </c>
      <c r="L9" s="139">
        <v>3</v>
      </c>
      <c r="M9" s="139">
        <v>3</v>
      </c>
      <c r="N9" s="139">
        <v>5</v>
      </c>
      <c r="O9" s="139">
        <v>5</v>
      </c>
      <c r="P9" s="139">
        <v>3</v>
      </c>
      <c r="Q9" s="139">
        <v>4</v>
      </c>
      <c r="R9" s="139">
        <v>3</v>
      </c>
      <c r="S9" s="139">
        <v>5</v>
      </c>
      <c r="T9" s="139">
        <v>1</v>
      </c>
      <c r="U9" s="139">
        <v>1</v>
      </c>
      <c r="V9" s="139">
        <v>1</v>
      </c>
      <c r="W9" s="139">
        <v>1</v>
      </c>
      <c r="X9" s="139">
        <v>2</v>
      </c>
      <c r="Y9" s="139">
        <v>1</v>
      </c>
      <c r="Z9" s="139">
        <v>2</v>
      </c>
      <c r="AA9" s="139">
        <v>1</v>
      </c>
      <c r="AB9" s="139">
        <v>1</v>
      </c>
      <c r="AC9" s="139">
        <v>0</v>
      </c>
      <c r="AD9" s="139">
        <v>0</v>
      </c>
      <c r="AE9" s="139">
        <v>0</v>
      </c>
      <c r="AF9" s="139">
        <v>0</v>
      </c>
      <c r="AG9" s="139">
        <v>0</v>
      </c>
      <c r="AH9" s="139">
        <v>1</v>
      </c>
      <c r="AI9" s="139">
        <v>0</v>
      </c>
      <c r="AJ9" s="139">
        <v>1</v>
      </c>
      <c r="AK9" s="139">
        <v>1</v>
      </c>
      <c r="AL9" s="139">
        <v>1</v>
      </c>
      <c r="AM9" s="139">
        <v>1</v>
      </c>
      <c r="AN9" s="139">
        <v>1</v>
      </c>
      <c r="AO9" s="139">
        <v>1</v>
      </c>
      <c r="AP9" s="139">
        <v>1</v>
      </c>
      <c r="AQ9" s="139">
        <v>1</v>
      </c>
      <c r="AR9" s="139">
        <v>1</v>
      </c>
      <c r="AS9" s="139">
        <v>1</v>
      </c>
      <c r="AT9" s="139">
        <v>1</v>
      </c>
      <c r="AU9" s="139">
        <v>1</v>
      </c>
      <c r="AV9" s="139">
        <v>1</v>
      </c>
      <c r="AW9" s="139">
        <v>1</v>
      </c>
      <c r="AX9" s="139">
        <v>1</v>
      </c>
      <c r="AY9" s="139">
        <v>1</v>
      </c>
      <c r="AZ9" s="139">
        <v>0</v>
      </c>
      <c r="BA9" s="139">
        <v>0</v>
      </c>
      <c r="BB9" s="139">
        <v>0</v>
      </c>
      <c r="BC9" s="139">
        <v>0</v>
      </c>
      <c r="BD9" s="139">
        <v>0</v>
      </c>
      <c r="BE9" s="139">
        <v>0</v>
      </c>
      <c r="BF9" s="139">
        <v>0</v>
      </c>
      <c r="BG9" s="139">
        <v>0</v>
      </c>
      <c r="BH9" s="139">
        <v>0</v>
      </c>
      <c r="BI9" s="139">
        <v>0</v>
      </c>
      <c r="BJ9" s="139">
        <v>0</v>
      </c>
      <c r="BK9" s="139">
        <v>0</v>
      </c>
      <c r="BL9" s="160">
        <v>0</v>
      </c>
      <c r="BM9" s="160">
        <v>0</v>
      </c>
      <c r="BN9" s="160">
        <v>0</v>
      </c>
      <c r="BO9" s="160">
        <v>0</v>
      </c>
      <c r="BP9" s="160">
        <v>0</v>
      </c>
      <c r="BQ9" s="160">
        <v>0</v>
      </c>
      <c r="BR9" s="160">
        <v>0</v>
      </c>
      <c r="BS9" s="160">
        <v>0</v>
      </c>
      <c r="BT9" s="160">
        <v>0</v>
      </c>
      <c r="BU9" s="160">
        <v>0</v>
      </c>
      <c r="BV9" s="160">
        <v>0</v>
      </c>
      <c r="BW9" s="160">
        <v>0</v>
      </c>
      <c r="BX9" s="341">
        <v>0</v>
      </c>
      <c r="BY9" s="139">
        <v>0</v>
      </c>
      <c r="BZ9" s="139">
        <v>0</v>
      </c>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row>
    <row r="10" spans="1:263" s="73" customFormat="1" ht="14.1" customHeight="1" x14ac:dyDescent="0.35">
      <c r="A10" s="114" t="s">
        <v>170</v>
      </c>
      <c r="B10" s="193"/>
      <c r="C10" s="139">
        <v>-1</v>
      </c>
      <c r="D10" s="139">
        <v>0</v>
      </c>
      <c r="E10" s="139">
        <v>3</v>
      </c>
      <c r="F10" s="139">
        <v>1</v>
      </c>
      <c r="G10" s="139">
        <v>-2</v>
      </c>
      <c r="H10" s="139">
        <v>0</v>
      </c>
      <c r="I10" s="139">
        <v>1</v>
      </c>
      <c r="J10" s="139">
        <v>1</v>
      </c>
      <c r="K10" s="139">
        <v>1</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39">
        <v>0</v>
      </c>
      <c r="AF10" s="139">
        <v>0</v>
      </c>
      <c r="AG10" s="139">
        <v>0</v>
      </c>
      <c r="AH10" s="139">
        <v>0</v>
      </c>
      <c r="AI10" s="139">
        <v>0</v>
      </c>
      <c r="AJ10" s="139">
        <v>0</v>
      </c>
      <c r="AK10" s="139">
        <v>0</v>
      </c>
      <c r="AL10" s="139">
        <v>0</v>
      </c>
      <c r="AM10" s="139">
        <v>0</v>
      </c>
      <c r="AN10" s="139">
        <v>0</v>
      </c>
      <c r="AO10" s="139">
        <v>0</v>
      </c>
      <c r="AP10" s="139">
        <v>0</v>
      </c>
      <c r="AQ10" s="139">
        <v>0</v>
      </c>
      <c r="AR10" s="139">
        <v>0</v>
      </c>
      <c r="AS10" s="139">
        <v>0</v>
      </c>
      <c r="AT10" s="139">
        <v>0</v>
      </c>
      <c r="AU10" s="139">
        <v>0</v>
      </c>
      <c r="AV10" s="139">
        <v>0</v>
      </c>
      <c r="AW10" s="139">
        <v>0</v>
      </c>
      <c r="AX10" s="139">
        <v>0</v>
      </c>
      <c r="AY10" s="139">
        <v>0</v>
      </c>
      <c r="AZ10" s="139">
        <v>0</v>
      </c>
      <c r="BA10" s="139">
        <v>0</v>
      </c>
      <c r="BB10" s="139">
        <v>0</v>
      </c>
      <c r="BC10" s="139">
        <v>0</v>
      </c>
      <c r="BD10" s="139">
        <v>0</v>
      </c>
      <c r="BE10" s="139">
        <v>0</v>
      </c>
      <c r="BF10" s="139">
        <v>0</v>
      </c>
      <c r="BG10" s="139">
        <v>0</v>
      </c>
      <c r="BH10" s="139">
        <v>0</v>
      </c>
      <c r="BI10" s="139">
        <v>0</v>
      </c>
      <c r="BJ10" s="139">
        <v>0</v>
      </c>
      <c r="BK10" s="139">
        <v>0</v>
      </c>
      <c r="BL10" s="160">
        <v>0</v>
      </c>
      <c r="BM10" s="160">
        <v>0</v>
      </c>
      <c r="BN10" s="160">
        <v>0</v>
      </c>
      <c r="BO10" s="160">
        <v>0</v>
      </c>
      <c r="BP10" s="160">
        <v>0</v>
      </c>
      <c r="BQ10" s="160">
        <v>0</v>
      </c>
      <c r="BR10" s="160">
        <v>0</v>
      </c>
      <c r="BS10" s="160">
        <v>0</v>
      </c>
      <c r="BT10" s="160">
        <v>0</v>
      </c>
      <c r="BU10" s="160">
        <v>0</v>
      </c>
      <c r="BV10" s="160">
        <v>0</v>
      </c>
      <c r="BW10" s="160">
        <v>0</v>
      </c>
      <c r="BX10" s="341">
        <v>0</v>
      </c>
      <c r="BY10" s="139">
        <v>0</v>
      </c>
      <c r="BZ10" s="139">
        <v>0</v>
      </c>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row>
    <row r="11" spans="1:263" s="73" customFormat="1" ht="14.1" customHeight="1" x14ac:dyDescent="0.35">
      <c r="A11" s="114" t="s">
        <v>171</v>
      </c>
      <c r="B11" s="193"/>
      <c r="C11" s="139">
        <v>3</v>
      </c>
      <c r="D11" s="139">
        <v>2</v>
      </c>
      <c r="E11" s="139">
        <v>1</v>
      </c>
      <c r="F11" s="139">
        <v>2</v>
      </c>
      <c r="G11" s="139">
        <v>4</v>
      </c>
      <c r="H11" s="139">
        <v>1</v>
      </c>
      <c r="I11" s="139">
        <v>9</v>
      </c>
      <c r="J11" s="139">
        <v>1</v>
      </c>
      <c r="K11" s="139">
        <v>3</v>
      </c>
      <c r="L11" s="139">
        <v>1</v>
      </c>
      <c r="M11" s="139">
        <v>1</v>
      </c>
      <c r="N11" s="139">
        <v>2</v>
      </c>
      <c r="O11" s="139">
        <v>2</v>
      </c>
      <c r="P11" s="139">
        <v>1</v>
      </c>
      <c r="Q11" s="139">
        <v>2</v>
      </c>
      <c r="R11" s="139">
        <v>2</v>
      </c>
      <c r="S11" s="139">
        <v>2</v>
      </c>
      <c r="T11" s="139">
        <v>2</v>
      </c>
      <c r="U11" s="139">
        <v>2</v>
      </c>
      <c r="V11" s="139">
        <v>6</v>
      </c>
      <c r="W11" s="139">
        <v>2</v>
      </c>
      <c r="X11" s="139">
        <v>2</v>
      </c>
      <c r="Y11" s="139">
        <v>2</v>
      </c>
      <c r="Z11" s="139">
        <v>3</v>
      </c>
      <c r="AA11" s="139">
        <v>1</v>
      </c>
      <c r="AB11" s="139">
        <v>0</v>
      </c>
      <c r="AC11" s="139">
        <v>0</v>
      </c>
      <c r="AD11" s="139">
        <v>0</v>
      </c>
      <c r="AE11" s="139">
        <v>0</v>
      </c>
      <c r="AF11" s="139">
        <v>0</v>
      </c>
      <c r="AG11" s="139">
        <v>0</v>
      </c>
      <c r="AH11" s="139">
        <v>0</v>
      </c>
      <c r="AI11" s="139">
        <v>0</v>
      </c>
      <c r="AJ11" s="139">
        <v>0</v>
      </c>
      <c r="AK11" s="139">
        <v>0</v>
      </c>
      <c r="AL11" s="139">
        <v>0</v>
      </c>
      <c r="AM11" s="139">
        <v>0</v>
      </c>
      <c r="AN11" s="139">
        <v>0</v>
      </c>
      <c r="AO11" s="139">
        <v>0</v>
      </c>
      <c r="AP11" s="139">
        <v>0</v>
      </c>
      <c r="AQ11" s="139">
        <v>3</v>
      </c>
      <c r="AR11" s="139">
        <v>1</v>
      </c>
      <c r="AS11" s="139">
        <v>0</v>
      </c>
      <c r="AT11" s="139">
        <v>2</v>
      </c>
      <c r="AU11" s="139">
        <v>1</v>
      </c>
      <c r="AV11" s="139">
        <v>0</v>
      </c>
      <c r="AW11" s="139">
        <v>0</v>
      </c>
      <c r="AX11" s="139">
        <v>3</v>
      </c>
      <c r="AY11" s="139">
        <v>1</v>
      </c>
      <c r="AZ11" s="139">
        <v>0</v>
      </c>
      <c r="BA11" s="139">
        <v>10</v>
      </c>
      <c r="BB11" s="139">
        <v>2</v>
      </c>
      <c r="BC11" s="139">
        <v>0</v>
      </c>
      <c r="BD11" s="139">
        <v>2</v>
      </c>
      <c r="BE11" s="139">
        <v>0</v>
      </c>
      <c r="BF11" s="139">
        <v>2</v>
      </c>
      <c r="BG11" s="139">
        <v>0</v>
      </c>
      <c r="BH11" s="139">
        <v>1</v>
      </c>
      <c r="BI11" s="139">
        <v>5</v>
      </c>
      <c r="BJ11" s="139">
        <v>0</v>
      </c>
      <c r="BK11" s="139">
        <v>2</v>
      </c>
      <c r="BL11" s="160">
        <v>4</v>
      </c>
      <c r="BM11" s="160">
        <v>3</v>
      </c>
      <c r="BN11" s="160">
        <v>1</v>
      </c>
      <c r="BO11" s="160">
        <v>0</v>
      </c>
      <c r="BP11" s="160">
        <v>0</v>
      </c>
      <c r="BQ11" s="160">
        <v>0</v>
      </c>
      <c r="BR11" s="160">
        <v>4</v>
      </c>
      <c r="BS11" s="160">
        <v>1</v>
      </c>
      <c r="BT11" s="160">
        <v>0</v>
      </c>
      <c r="BU11" s="160">
        <v>0</v>
      </c>
      <c r="BV11" s="160">
        <v>0</v>
      </c>
      <c r="BW11" s="160">
        <v>0</v>
      </c>
      <c r="BX11" s="341">
        <v>0</v>
      </c>
      <c r="BY11" s="139">
        <v>5</v>
      </c>
      <c r="BZ11" s="139">
        <v>0</v>
      </c>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row>
    <row r="12" spans="1:263" s="73" customFormat="1" ht="14.1" customHeight="1" x14ac:dyDescent="0.35">
      <c r="A12" s="114" t="s">
        <v>309</v>
      </c>
      <c r="B12" s="193"/>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39">
        <v>0</v>
      </c>
      <c r="AF12" s="139">
        <v>0</v>
      </c>
      <c r="AG12" s="139">
        <v>0</v>
      </c>
      <c r="AH12" s="139">
        <v>0</v>
      </c>
      <c r="AI12" s="139">
        <v>0</v>
      </c>
      <c r="AJ12" s="139">
        <v>0</v>
      </c>
      <c r="AK12" s="139">
        <v>0</v>
      </c>
      <c r="AL12" s="139">
        <v>0</v>
      </c>
      <c r="AM12" s="139">
        <v>0</v>
      </c>
      <c r="AN12" s="139">
        <v>0</v>
      </c>
      <c r="AO12" s="139">
        <v>0</v>
      </c>
      <c r="AP12" s="139">
        <v>0</v>
      </c>
      <c r="AQ12" s="139">
        <v>0</v>
      </c>
      <c r="AR12" s="139">
        <v>0</v>
      </c>
      <c r="AS12" s="139">
        <v>0</v>
      </c>
      <c r="AT12" s="139">
        <v>0</v>
      </c>
      <c r="AU12" s="139">
        <v>0</v>
      </c>
      <c r="AV12" s="139">
        <v>0</v>
      </c>
      <c r="AW12" s="139">
        <v>0</v>
      </c>
      <c r="AX12" s="139">
        <v>0</v>
      </c>
      <c r="AY12" s="139">
        <v>0</v>
      </c>
      <c r="AZ12" s="139">
        <v>0</v>
      </c>
      <c r="BA12" s="139">
        <v>0</v>
      </c>
      <c r="BB12" s="139">
        <v>0</v>
      </c>
      <c r="BC12" s="139">
        <v>0</v>
      </c>
      <c r="BD12" s="139">
        <v>0</v>
      </c>
      <c r="BE12" s="139">
        <v>0</v>
      </c>
      <c r="BF12" s="139">
        <v>0</v>
      </c>
      <c r="BG12" s="139">
        <v>0</v>
      </c>
      <c r="BH12" s="139">
        <v>0</v>
      </c>
      <c r="BI12" s="139">
        <v>0</v>
      </c>
      <c r="BJ12" s="139">
        <v>0</v>
      </c>
      <c r="BK12" s="139">
        <v>0</v>
      </c>
      <c r="BL12" s="160">
        <v>0</v>
      </c>
      <c r="BM12" s="160">
        <v>0</v>
      </c>
      <c r="BN12" s="160">
        <v>0</v>
      </c>
      <c r="BO12" s="160">
        <v>0</v>
      </c>
      <c r="BP12" s="160">
        <v>0</v>
      </c>
      <c r="BQ12" s="160">
        <v>0</v>
      </c>
      <c r="BR12" s="160">
        <v>0</v>
      </c>
      <c r="BS12" s="160">
        <v>0</v>
      </c>
      <c r="BT12" s="160">
        <v>0</v>
      </c>
      <c r="BU12" s="160">
        <v>0</v>
      </c>
      <c r="BV12" s="160">
        <v>0</v>
      </c>
      <c r="BW12" s="160">
        <v>0</v>
      </c>
      <c r="BX12" s="341">
        <v>0</v>
      </c>
      <c r="BY12" s="139">
        <v>0</v>
      </c>
      <c r="BZ12" s="139">
        <v>0</v>
      </c>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row>
    <row r="13" spans="1:263" s="73" customFormat="1" ht="14.1" customHeight="1" x14ac:dyDescent="0.35">
      <c r="A13" s="115" t="s">
        <v>364</v>
      </c>
      <c r="B13" s="193"/>
      <c r="C13" s="139">
        <v>-36</v>
      </c>
      <c r="D13" s="139">
        <v>-104</v>
      </c>
      <c r="E13" s="139">
        <v>-135</v>
      </c>
      <c r="F13" s="139">
        <v>106</v>
      </c>
      <c r="G13" s="139">
        <v>-96</v>
      </c>
      <c r="H13" s="139">
        <v>-73</v>
      </c>
      <c r="I13" s="139">
        <v>-20</v>
      </c>
      <c r="J13" s="139">
        <v>-17</v>
      </c>
      <c r="K13" s="139">
        <v>94</v>
      </c>
      <c r="L13" s="139">
        <v>-1</v>
      </c>
      <c r="M13" s="139">
        <v>2</v>
      </c>
      <c r="N13" s="139">
        <v>1</v>
      </c>
      <c r="O13" s="139">
        <v>23</v>
      </c>
      <c r="P13" s="139">
        <v>18</v>
      </c>
      <c r="Q13" s="139">
        <v>-23</v>
      </c>
      <c r="R13" s="139">
        <v>-4</v>
      </c>
      <c r="S13" s="139">
        <v>-23</v>
      </c>
      <c r="T13" s="139">
        <v>17</v>
      </c>
      <c r="U13" s="139">
        <v>-12</v>
      </c>
      <c r="V13" s="139">
        <v>-22</v>
      </c>
      <c r="W13" s="139">
        <v>0</v>
      </c>
      <c r="X13" s="139">
        <v>-43</v>
      </c>
      <c r="Y13" s="139">
        <v>15</v>
      </c>
      <c r="Z13" s="139">
        <v>55</v>
      </c>
      <c r="AA13" s="139">
        <v>101</v>
      </c>
      <c r="AB13" s="139">
        <v>-1</v>
      </c>
      <c r="AC13" s="139">
        <v>-75</v>
      </c>
      <c r="AD13" s="139">
        <v>-35</v>
      </c>
      <c r="AE13" s="139">
        <v>-8</v>
      </c>
      <c r="AF13" s="139">
        <v>-3</v>
      </c>
      <c r="AG13" s="139">
        <v>7</v>
      </c>
      <c r="AH13" s="139">
        <v>-14</v>
      </c>
      <c r="AI13" s="139">
        <v>-5</v>
      </c>
      <c r="AJ13" s="139">
        <v>-1</v>
      </c>
      <c r="AK13" s="139">
        <v>-6</v>
      </c>
      <c r="AL13" s="139">
        <v>13</v>
      </c>
      <c r="AM13" s="139">
        <v>-7</v>
      </c>
      <c r="AN13" s="139">
        <v>-2</v>
      </c>
      <c r="AO13" s="139">
        <v>6</v>
      </c>
      <c r="AP13" s="139">
        <v>-4</v>
      </c>
      <c r="AQ13" s="139">
        <v>0</v>
      </c>
      <c r="AR13" s="139">
        <v>0</v>
      </c>
      <c r="AS13" s="139">
        <v>16</v>
      </c>
      <c r="AT13" s="139">
        <v>2</v>
      </c>
      <c r="AU13" s="139">
        <v>2</v>
      </c>
      <c r="AV13" s="139">
        <v>0</v>
      </c>
      <c r="AW13" s="139">
        <v>-6</v>
      </c>
      <c r="AX13" s="139">
        <v>7</v>
      </c>
      <c r="AY13" s="139">
        <v>4</v>
      </c>
      <c r="AZ13" s="139">
        <v>6</v>
      </c>
      <c r="BA13" s="139">
        <v>0</v>
      </c>
      <c r="BB13" s="139">
        <v>4</v>
      </c>
      <c r="BC13" s="139">
        <v>4</v>
      </c>
      <c r="BD13" s="139">
        <v>-5</v>
      </c>
      <c r="BE13" s="139">
        <v>5</v>
      </c>
      <c r="BF13" s="139">
        <v>-2</v>
      </c>
      <c r="BG13" s="139">
        <v>2</v>
      </c>
      <c r="BH13" s="139">
        <v>-2</v>
      </c>
      <c r="BI13" s="139">
        <v>-2</v>
      </c>
      <c r="BJ13" s="139">
        <v>-4</v>
      </c>
      <c r="BK13" s="139">
        <v>0</v>
      </c>
      <c r="BL13" s="160">
        <v>3</v>
      </c>
      <c r="BM13" s="160">
        <v>-1</v>
      </c>
      <c r="BN13" s="160">
        <v>0</v>
      </c>
      <c r="BO13" s="160">
        <v>6</v>
      </c>
      <c r="BP13" s="160">
        <v>1</v>
      </c>
      <c r="BQ13" s="160">
        <v>-1</v>
      </c>
      <c r="BR13" s="160">
        <v>2</v>
      </c>
      <c r="BS13" s="160">
        <v>-2</v>
      </c>
      <c r="BT13" s="160">
        <v>7</v>
      </c>
      <c r="BU13" s="160">
        <v>-6</v>
      </c>
      <c r="BV13" s="160">
        <v>-2</v>
      </c>
      <c r="BW13" s="160">
        <v>-3</v>
      </c>
      <c r="BX13" s="341">
        <v>1</v>
      </c>
      <c r="BY13" s="139">
        <v>6</v>
      </c>
      <c r="BZ13" s="139">
        <v>-10</v>
      </c>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row>
    <row r="14" spans="1:263" s="73" customFormat="1" ht="18" customHeight="1" x14ac:dyDescent="0.35">
      <c r="A14" s="147" t="s">
        <v>365</v>
      </c>
      <c r="B14" s="193"/>
      <c r="C14" s="117">
        <v>41</v>
      </c>
      <c r="D14" s="117">
        <v>-74</v>
      </c>
      <c r="E14" s="117">
        <v>57</v>
      </c>
      <c r="F14" s="117">
        <v>-165</v>
      </c>
      <c r="G14" s="117">
        <v>-9</v>
      </c>
      <c r="H14" s="117">
        <v>125</v>
      </c>
      <c r="I14" s="117">
        <v>29</v>
      </c>
      <c r="J14" s="117">
        <v>57</v>
      </c>
      <c r="K14" s="117">
        <v>-91</v>
      </c>
      <c r="L14" s="117">
        <v>-53</v>
      </c>
      <c r="M14" s="117">
        <v>73</v>
      </c>
      <c r="N14" s="117">
        <v>-37</v>
      </c>
      <c r="O14" s="117">
        <v>32</v>
      </c>
      <c r="P14" s="117">
        <v>-15</v>
      </c>
      <c r="Q14" s="117">
        <v>-72</v>
      </c>
      <c r="R14" s="117">
        <v>2</v>
      </c>
      <c r="S14" s="117">
        <v>-44</v>
      </c>
      <c r="T14" s="117">
        <v>-13</v>
      </c>
      <c r="U14" s="117">
        <v>-41</v>
      </c>
      <c r="V14" s="117">
        <v>9</v>
      </c>
      <c r="W14" s="117">
        <v>-50</v>
      </c>
      <c r="X14" s="117">
        <v>45</v>
      </c>
      <c r="Y14" s="117">
        <v>-90</v>
      </c>
      <c r="Z14" s="117">
        <v>168</v>
      </c>
      <c r="AA14" s="117">
        <v>244</v>
      </c>
      <c r="AB14" s="117">
        <v>-95</v>
      </c>
      <c r="AC14" s="117">
        <v>-192</v>
      </c>
      <c r="AD14" s="117">
        <v>47</v>
      </c>
      <c r="AE14" s="117">
        <v>30</v>
      </c>
      <c r="AF14" s="117">
        <v>-9</v>
      </c>
      <c r="AG14" s="117">
        <v>84</v>
      </c>
      <c r="AH14" s="117">
        <v>-27</v>
      </c>
      <c r="AI14" s="117">
        <v>-63</v>
      </c>
      <c r="AJ14" s="117">
        <v>31</v>
      </c>
      <c r="AK14" s="117">
        <v>27</v>
      </c>
      <c r="AL14" s="117">
        <v>86</v>
      </c>
      <c r="AM14" s="117">
        <v>15</v>
      </c>
      <c r="AN14" s="117">
        <v>-39</v>
      </c>
      <c r="AO14" s="117">
        <v>107</v>
      </c>
      <c r="AP14" s="117">
        <v>2</v>
      </c>
      <c r="AQ14" s="117">
        <v>-43</v>
      </c>
      <c r="AR14" s="117">
        <v>-34</v>
      </c>
      <c r="AS14" s="117">
        <v>-21</v>
      </c>
      <c r="AT14" s="117">
        <v>-17</v>
      </c>
      <c r="AU14" s="117">
        <v>-21</v>
      </c>
      <c r="AV14" s="117">
        <v>-5</v>
      </c>
      <c r="AW14" s="117">
        <v>64</v>
      </c>
      <c r="AX14" s="117">
        <v>-24</v>
      </c>
      <c r="AY14" s="117">
        <v>105</v>
      </c>
      <c r="AZ14" s="117">
        <v>25</v>
      </c>
      <c r="BA14" s="117">
        <v>-129</v>
      </c>
      <c r="BB14" s="117">
        <v>43</v>
      </c>
      <c r="BC14" s="117">
        <v>-78</v>
      </c>
      <c r="BD14" s="117">
        <v>11</v>
      </c>
      <c r="BE14" s="117">
        <v>51</v>
      </c>
      <c r="BF14" s="117">
        <v>-18</v>
      </c>
      <c r="BG14" s="117">
        <v>-142</v>
      </c>
      <c r="BH14" s="117">
        <v>1</v>
      </c>
      <c r="BI14" s="117">
        <v>-19</v>
      </c>
      <c r="BJ14" s="117">
        <v>-33</v>
      </c>
      <c r="BK14" s="117">
        <v>-2</v>
      </c>
      <c r="BL14" s="161">
        <v>-19</v>
      </c>
      <c r="BM14" s="161">
        <v>-10</v>
      </c>
      <c r="BN14" s="161">
        <v>-20</v>
      </c>
      <c r="BO14" s="161">
        <v>45</v>
      </c>
      <c r="BP14" s="161">
        <v>103</v>
      </c>
      <c r="BQ14" s="161">
        <v>106</v>
      </c>
      <c r="BR14" s="161">
        <v>27</v>
      </c>
      <c r="BS14" s="161">
        <v>-95</v>
      </c>
      <c r="BT14" s="161">
        <v>50</v>
      </c>
      <c r="BU14" s="161">
        <v>29</v>
      </c>
      <c r="BV14" s="161">
        <v>24</v>
      </c>
      <c r="BW14" s="161">
        <v>-13</v>
      </c>
      <c r="BX14" s="342">
        <v>-166</v>
      </c>
      <c r="BY14" s="117">
        <v>88</v>
      </c>
      <c r="BZ14" s="117">
        <v>-126</v>
      </c>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row>
    <row r="15" spans="1:263" s="73" customFormat="1" ht="14.1" customHeight="1" x14ac:dyDescent="0.35">
      <c r="A15" s="211" t="s">
        <v>367</v>
      </c>
      <c r="B15" s="193"/>
      <c r="C15" s="139">
        <v>13</v>
      </c>
      <c r="D15" s="139">
        <v>-20</v>
      </c>
      <c r="E15" s="139">
        <v>17</v>
      </c>
      <c r="F15" s="139">
        <v>-216</v>
      </c>
      <c r="G15" s="139">
        <v>-61</v>
      </c>
      <c r="H15" s="139">
        <v>105</v>
      </c>
      <c r="I15" s="139">
        <v>23</v>
      </c>
      <c r="J15" s="139">
        <v>52</v>
      </c>
      <c r="K15" s="139">
        <v>-139</v>
      </c>
      <c r="L15" s="139">
        <v>-55</v>
      </c>
      <c r="M15" s="139">
        <v>60</v>
      </c>
      <c r="N15" s="139">
        <v>-47</v>
      </c>
      <c r="O15" s="139">
        <v>17</v>
      </c>
      <c r="P15" s="139">
        <v>-40</v>
      </c>
      <c r="Q15" s="139">
        <v>-62</v>
      </c>
      <c r="R15" s="139">
        <v>33</v>
      </c>
      <c r="S15" s="139">
        <v>-54</v>
      </c>
      <c r="T15" s="139">
        <v>-21</v>
      </c>
      <c r="U15" s="139">
        <v>-48</v>
      </c>
      <c r="V15" s="139">
        <v>4</v>
      </c>
      <c r="W15" s="139">
        <v>-43</v>
      </c>
      <c r="X15" s="139">
        <v>73</v>
      </c>
      <c r="Y15" s="139">
        <v>-92</v>
      </c>
      <c r="Z15" s="139">
        <v>181</v>
      </c>
      <c r="AA15" s="139">
        <v>245</v>
      </c>
      <c r="AB15" s="139">
        <v>-98</v>
      </c>
      <c r="AC15" s="139">
        <v>-195</v>
      </c>
      <c r="AD15" s="139">
        <v>42</v>
      </c>
      <c r="AE15" s="139">
        <v>27</v>
      </c>
      <c r="AF15" s="139">
        <v>-10</v>
      </c>
      <c r="AG15" s="139">
        <v>90</v>
      </c>
      <c r="AH15" s="139">
        <v>-29</v>
      </c>
      <c r="AI15" s="139">
        <v>-66</v>
      </c>
      <c r="AJ15" s="139">
        <v>29</v>
      </c>
      <c r="AK15" s="139">
        <v>30</v>
      </c>
      <c r="AL15" s="139">
        <v>94</v>
      </c>
      <c r="AM15" s="139">
        <v>15</v>
      </c>
      <c r="AN15" s="139">
        <v>-42</v>
      </c>
      <c r="AO15" s="139">
        <v>108</v>
      </c>
      <c r="AP15" s="139">
        <v>-3</v>
      </c>
      <c r="AQ15" s="139">
        <v>-45</v>
      </c>
      <c r="AR15" s="139">
        <v>-40</v>
      </c>
      <c r="AS15" s="139">
        <v>-20</v>
      </c>
      <c r="AT15" s="139">
        <v>-22</v>
      </c>
      <c r="AU15" s="139">
        <v>-26</v>
      </c>
      <c r="AV15" s="139">
        <v>-7</v>
      </c>
      <c r="AW15" s="139">
        <v>62</v>
      </c>
      <c r="AX15" s="139">
        <v>-18</v>
      </c>
      <c r="AY15" s="139">
        <v>101</v>
      </c>
      <c r="AZ15" s="139">
        <v>22</v>
      </c>
      <c r="BA15" s="139">
        <v>-120</v>
      </c>
      <c r="BB15" s="139">
        <v>42</v>
      </c>
      <c r="BC15" s="139">
        <v>-76</v>
      </c>
      <c r="BD15" s="139">
        <v>14</v>
      </c>
      <c r="BE15" s="139">
        <v>55</v>
      </c>
      <c r="BF15" s="139">
        <v>-16</v>
      </c>
      <c r="BG15" s="139">
        <v>-147</v>
      </c>
      <c r="BH15" s="139">
        <v>0</v>
      </c>
      <c r="BI15" s="139">
        <v>-13</v>
      </c>
      <c r="BJ15" s="139">
        <v>-34</v>
      </c>
      <c r="BK15" s="139">
        <v>0</v>
      </c>
      <c r="BL15" s="160">
        <v>-13</v>
      </c>
      <c r="BM15" s="160">
        <v>-7</v>
      </c>
      <c r="BN15" s="160">
        <v>-18</v>
      </c>
      <c r="BO15" s="160">
        <v>45</v>
      </c>
      <c r="BP15" s="160">
        <v>103</v>
      </c>
      <c r="BQ15" s="160">
        <v>105</v>
      </c>
      <c r="BR15" s="160">
        <v>31</v>
      </c>
      <c r="BS15" s="160">
        <v>-94</v>
      </c>
      <c r="BT15" s="160">
        <v>50</v>
      </c>
      <c r="BU15" s="160">
        <v>23</v>
      </c>
      <c r="BV15" s="160">
        <v>24</v>
      </c>
      <c r="BW15" s="160">
        <v>-12</v>
      </c>
      <c r="BX15" s="341">
        <v>-179</v>
      </c>
      <c r="BY15" s="139">
        <v>92</v>
      </c>
      <c r="BZ15" s="139">
        <v>-144</v>
      </c>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row>
    <row r="16" spans="1:263" s="73" customFormat="1" ht="14.1" customHeight="1" x14ac:dyDescent="0.35">
      <c r="A16" s="211" t="s">
        <v>368</v>
      </c>
      <c r="B16" s="193"/>
      <c r="C16" s="139">
        <v>29</v>
      </c>
      <c r="D16" s="139">
        <v>-53</v>
      </c>
      <c r="E16" s="139">
        <v>37</v>
      </c>
      <c r="F16" s="139">
        <v>47</v>
      </c>
      <c r="G16" s="139">
        <v>60</v>
      </c>
      <c r="H16" s="139">
        <v>18</v>
      </c>
      <c r="I16" s="139">
        <v>9</v>
      </c>
      <c r="J16" s="139">
        <v>4</v>
      </c>
      <c r="K16" s="139">
        <v>50</v>
      </c>
      <c r="L16" s="139">
        <v>1</v>
      </c>
      <c r="M16" s="139">
        <v>13</v>
      </c>
      <c r="N16" s="139">
        <v>10</v>
      </c>
      <c r="O16" s="139">
        <v>15</v>
      </c>
      <c r="P16" s="139">
        <v>24</v>
      </c>
      <c r="Q16" s="139">
        <v>-9</v>
      </c>
      <c r="R16" s="139">
        <v>-30</v>
      </c>
      <c r="S16" s="139">
        <v>8</v>
      </c>
      <c r="T16" s="139">
        <v>8</v>
      </c>
      <c r="U16" s="139">
        <v>4</v>
      </c>
      <c r="V16" s="139">
        <v>6</v>
      </c>
      <c r="W16" s="139">
        <v>-7</v>
      </c>
      <c r="X16" s="139">
        <v>-25</v>
      </c>
      <c r="Y16" s="139">
        <v>3</v>
      </c>
      <c r="Z16" s="139">
        <v>-10</v>
      </c>
      <c r="AA16" s="139">
        <v>2</v>
      </c>
      <c r="AB16" s="139">
        <v>3</v>
      </c>
      <c r="AC16" s="139">
        <v>3</v>
      </c>
      <c r="AD16" s="139">
        <v>5</v>
      </c>
      <c r="AE16" s="139">
        <v>3</v>
      </c>
      <c r="AF16" s="139">
        <v>1</v>
      </c>
      <c r="AG16" s="139">
        <v>-6</v>
      </c>
      <c r="AH16" s="139">
        <v>3</v>
      </c>
      <c r="AI16" s="139">
        <v>3</v>
      </c>
      <c r="AJ16" s="139">
        <v>2</v>
      </c>
      <c r="AK16" s="139">
        <v>-3</v>
      </c>
      <c r="AL16" s="139">
        <v>-8</v>
      </c>
      <c r="AM16" s="139">
        <v>0</v>
      </c>
      <c r="AN16" s="139">
        <v>3</v>
      </c>
      <c r="AO16" s="139">
        <v>-1</v>
      </c>
      <c r="AP16" s="139">
        <v>4</v>
      </c>
      <c r="AQ16" s="139">
        <v>2</v>
      </c>
      <c r="AR16" s="139">
        <v>6</v>
      </c>
      <c r="AS16" s="139">
        <v>-2</v>
      </c>
      <c r="AT16" s="139">
        <v>6</v>
      </c>
      <c r="AU16" s="139">
        <v>3</v>
      </c>
      <c r="AV16" s="139">
        <v>1</v>
      </c>
      <c r="AW16" s="139">
        <v>0</v>
      </c>
      <c r="AX16" s="139">
        <v>-4</v>
      </c>
      <c r="AY16" s="139">
        <v>3</v>
      </c>
      <c r="AZ16" s="139">
        <v>0</v>
      </c>
      <c r="BA16" s="139">
        <v>0</v>
      </c>
      <c r="BB16" s="139">
        <v>0</v>
      </c>
      <c r="BC16" s="139">
        <v>0</v>
      </c>
      <c r="BD16" s="139">
        <v>0</v>
      </c>
      <c r="BE16" s="139">
        <v>0</v>
      </c>
      <c r="BF16" s="139">
        <v>0</v>
      </c>
      <c r="BG16" s="139">
        <v>0</v>
      </c>
      <c r="BH16" s="139">
        <v>0</v>
      </c>
      <c r="BI16" s="139">
        <v>0</v>
      </c>
      <c r="BJ16" s="139">
        <v>0</v>
      </c>
      <c r="BK16" s="139">
        <v>0</v>
      </c>
      <c r="BL16" s="160">
        <v>0</v>
      </c>
      <c r="BM16" s="160">
        <v>0</v>
      </c>
      <c r="BN16" s="160">
        <v>0</v>
      </c>
      <c r="BO16" s="160">
        <v>0</v>
      </c>
      <c r="BP16" s="160">
        <v>0</v>
      </c>
      <c r="BQ16" s="160">
        <v>0</v>
      </c>
      <c r="BR16" s="160">
        <v>0</v>
      </c>
      <c r="BS16" s="160">
        <v>0</v>
      </c>
      <c r="BT16" s="160">
        <v>0</v>
      </c>
      <c r="BU16" s="160">
        <v>6</v>
      </c>
      <c r="BV16" s="160">
        <v>0</v>
      </c>
      <c r="BW16" s="160">
        <v>0</v>
      </c>
      <c r="BX16" s="341">
        <v>12</v>
      </c>
      <c r="BY16" s="139">
        <v>0</v>
      </c>
      <c r="BZ16" s="139">
        <v>17</v>
      </c>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row>
    <row r="17" spans="1:230" s="73" customFormat="1" ht="14.1" customHeight="1" x14ac:dyDescent="0.35">
      <c r="A17" s="211" t="s">
        <v>369</v>
      </c>
      <c r="B17" s="193"/>
      <c r="C17" s="139">
        <v>1</v>
      </c>
      <c r="D17" s="139">
        <v>0</v>
      </c>
      <c r="E17" s="139">
        <v>0</v>
      </c>
      <c r="F17" s="139">
        <v>1</v>
      </c>
      <c r="G17" s="139">
        <v>1</v>
      </c>
      <c r="H17" s="139">
        <v>2</v>
      </c>
      <c r="I17" s="139">
        <v>1</v>
      </c>
      <c r="J17" s="139">
        <v>1</v>
      </c>
      <c r="K17" s="139">
        <v>-5</v>
      </c>
      <c r="L17" s="139">
        <v>1</v>
      </c>
      <c r="M17" s="139">
        <v>0</v>
      </c>
      <c r="N17" s="139">
        <v>0</v>
      </c>
      <c r="O17" s="139">
        <v>0</v>
      </c>
      <c r="P17" s="139">
        <v>0</v>
      </c>
      <c r="Q17" s="139">
        <v>0</v>
      </c>
      <c r="R17" s="139">
        <v>-1</v>
      </c>
      <c r="S17" s="139">
        <v>2</v>
      </c>
      <c r="T17" s="139">
        <v>1</v>
      </c>
      <c r="U17" s="139">
        <v>2</v>
      </c>
      <c r="V17" s="139">
        <v>-1</v>
      </c>
      <c r="W17" s="139">
        <v>0</v>
      </c>
      <c r="X17" s="139">
        <v>-3</v>
      </c>
      <c r="Y17" s="139">
        <v>0</v>
      </c>
      <c r="Z17" s="139">
        <v>-3</v>
      </c>
      <c r="AA17" s="139">
        <v>-3</v>
      </c>
      <c r="AB17" s="139">
        <v>0</v>
      </c>
      <c r="AC17" s="139">
        <v>0</v>
      </c>
      <c r="AD17" s="139">
        <v>0</v>
      </c>
      <c r="AE17" s="139">
        <v>0</v>
      </c>
      <c r="AF17" s="139">
        <v>0</v>
      </c>
      <c r="AG17" s="139">
        <v>0</v>
      </c>
      <c r="AH17" s="139">
        <v>0</v>
      </c>
      <c r="AI17" s="139">
        <v>0</v>
      </c>
      <c r="AJ17" s="139">
        <v>0</v>
      </c>
      <c r="AK17" s="139">
        <v>0</v>
      </c>
      <c r="AL17" s="139">
        <v>0</v>
      </c>
      <c r="AM17" s="139">
        <v>0</v>
      </c>
      <c r="AN17" s="139">
        <v>0</v>
      </c>
      <c r="AO17" s="139">
        <v>0</v>
      </c>
      <c r="AP17" s="139">
        <v>0</v>
      </c>
      <c r="AQ17" s="139">
        <v>0</v>
      </c>
      <c r="AR17" s="139">
        <v>0</v>
      </c>
      <c r="AS17" s="139">
        <v>1</v>
      </c>
      <c r="AT17" s="139">
        <v>-1</v>
      </c>
      <c r="AU17" s="139">
        <v>2</v>
      </c>
      <c r="AV17" s="139">
        <v>1</v>
      </c>
      <c r="AW17" s="139">
        <v>2</v>
      </c>
      <c r="AX17" s="139">
        <v>-2</v>
      </c>
      <c r="AY17" s="139">
        <v>1</v>
      </c>
      <c r="AZ17" s="139">
        <v>3</v>
      </c>
      <c r="BA17" s="139">
        <v>-9</v>
      </c>
      <c r="BB17" s="139">
        <v>0</v>
      </c>
      <c r="BC17" s="139">
        <v>-2</v>
      </c>
      <c r="BD17" s="139">
        <v>-3</v>
      </c>
      <c r="BE17" s="139">
        <v>-4</v>
      </c>
      <c r="BF17" s="139">
        <v>-1</v>
      </c>
      <c r="BG17" s="139">
        <v>6</v>
      </c>
      <c r="BH17" s="139">
        <v>1</v>
      </c>
      <c r="BI17" s="139">
        <v>-6</v>
      </c>
      <c r="BJ17" s="139">
        <v>1</v>
      </c>
      <c r="BK17" s="139">
        <v>-1</v>
      </c>
      <c r="BL17" s="160">
        <v>-5</v>
      </c>
      <c r="BM17" s="160">
        <v>-3</v>
      </c>
      <c r="BN17" s="160">
        <v>-2</v>
      </c>
      <c r="BO17" s="160">
        <v>0</v>
      </c>
      <c r="BP17" s="160">
        <v>1</v>
      </c>
      <c r="BQ17" s="160">
        <v>1</v>
      </c>
      <c r="BR17" s="160">
        <v>-4</v>
      </c>
      <c r="BS17" s="160">
        <v>0</v>
      </c>
      <c r="BT17" s="160">
        <v>0</v>
      </c>
      <c r="BU17" s="160">
        <v>0</v>
      </c>
      <c r="BV17" s="160">
        <v>0</v>
      </c>
      <c r="BW17" s="160">
        <v>0</v>
      </c>
      <c r="BX17" s="341">
        <v>0</v>
      </c>
      <c r="BY17" s="139">
        <v>-4</v>
      </c>
      <c r="BZ17" s="139">
        <v>0</v>
      </c>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row>
    <row r="18" spans="1:230" s="73" customFormat="1" ht="14.1" customHeight="1" x14ac:dyDescent="0.35">
      <c r="A18" s="214" t="s">
        <v>370</v>
      </c>
      <c r="B18" s="193"/>
      <c r="C18" s="139">
        <v>-2</v>
      </c>
      <c r="D18" s="139">
        <v>0</v>
      </c>
      <c r="E18" s="139">
        <v>3</v>
      </c>
      <c r="F18" s="139">
        <v>4</v>
      </c>
      <c r="G18" s="139">
        <v>-10</v>
      </c>
      <c r="H18" s="139">
        <v>0</v>
      </c>
      <c r="I18" s="139">
        <v>-5</v>
      </c>
      <c r="J18" s="139">
        <v>0</v>
      </c>
      <c r="K18" s="139">
        <v>4</v>
      </c>
      <c r="L18" s="139">
        <v>0</v>
      </c>
      <c r="M18" s="139">
        <v>0</v>
      </c>
      <c r="N18" s="139">
        <v>0</v>
      </c>
      <c r="O18" s="139">
        <v>0</v>
      </c>
      <c r="P18" s="139">
        <v>0</v>
      </c>
      <c r="Q18" s="139">
        <v>0</v>
      </c>
      <c r="R18" s="139">
        <v>0</v>
      </c>
      <c r="S18" s="139">
        <v>0</v>
      </c>
      <c r="T18" s="139">
        <v>0</v>
      </c>
      <c r="U18" s="139">
        <v>0</v>
      </c>
      <c r="V18" s="139">
        <v>0</v>
      </c>
      <c r="W18" s="139">
        <v>0</v>
      </c>
      <c r="X18" s="139">
        <v>0</v>
      </c>
      <c r="Y18" s="139">
        <v>0</v>
      </c>
      <c r="Z18" s="139">
        <v>0</v>
      </c>
      <c r="AA18" s="139">
        <v>0</v>
      </c>
      <c r="AB18" s="139">
        <v>0</v>
      </c>
      <c r="AC18" s="139">
        <v>0</v>
      </c>
      <c r="AD18" s="139">
        <v>0</v>
      </c>
      <c r="AE18" s="139">
        <v>0</v>
      </c>
      <c r="AF18" s="139">
        <v>0</v>
      </c>
      <c r="AG18" s="139">
        <v>0</v>
      </c>
      <c r="AH18" s="139">
        <v>0</v>
      </c>
      <c r="AI18" s="139">
        <v>0</v>
      </c>
      <c r="AJ18" s="139">
        <v>0</v>
      </c>
      <c r="AK18" s="139">
        <v>0</v>
      </c>
      <c r="AL18" s="139">
        <v>0</v>
      </c>
      <c r="AM18" s="139">
        <v>0</v>
      </c>
      <c r="AN18" s="139">
        <v>0</v>
      </c>
      <c r="AO18" s="139">
        <v>0</v>
      </c>
      <c r="AP18" s="139">
        <v>0</v>
      </c>
      <c r="AQ18" s="139">
        <v>0</v>
      </c>
      <c r="AR18" s="139">
        <v>0</v>
      </c>
      <c r="AS18" s="139">
        <v>0</v>
      </c>
      <c r="AT18" s="139">
        <v>0</v>
      </c>
      <c r="AU18" s="139">
        <v>0</v>
      </c>
      <c r="AV18" s="139">
        <v>0</v>
      </c>
      <c r="AW18" s="139">
        <v>0</v>
      </c>
      <c r="AX18" s="139">
        <v>0</v>
      </c>
      <c r="AY18" s="139">
        <v>0</v>
      </c>
      <c r="AZ18" s="139">
        <v>0</v>
      </c>
      <c r="BA18" s="139">
        <v>0</v>
      </c>
      <c r="BB18" s="139">
        <v>0</v>
      </c>
      <c r="BC18" s="139">
        <v>0</v>
      </c>
      <c r="BD18" s="139">
        <v>0</v>
      </c>
      <c r="BE18" s="139">
        <v>0</v>
      </c>
      <c r="BF18" s="139">
        <v>0</v>
      </c>
      <c r="BG18" s="139">
        <v>0</v>
      </c>
      <c r="BH18" s="139">
        <v>0</v>
      </c>
      <c r="BI18" s="139">
        <v>0</v>
      </c>
      <c r="BJ18" s="139">
        <v>0</v>
      </c>
      <c r="BK18" s="139">
        <v>0</v>
      </c>
      <c r="BL18" s="160">
        <v>0</v>
      </c>
      <c r="BM18" s="160">
        <v>0</v>
      </c>
      <c r="BN18" s="160">
        <v>0</v>
      </c>
      <c r="BO18" s="160">
        <v>0</v>
      </c>
      <c r="BP18" s="160">
        <v>0</v>
      </c>
      <c r="BQ18" s="160">
        <v>0</v>
      </c>
      <c r="BR18" s="160">
        <v>0</v>
      </c>
      <c r="BS18" s="160">
        <v>0</v>
      </c>
      <c r="BT18" s="160">
        <v>0</v>
      </c>
      <c r="BU18" s="160">
        <v>0</v>
      </c>
      <c r="BV18" s="160">
        <v>0</v>
      </c>
      <c r="BW18" s="160">
        <v>0</v>
      </c>
      <c r="BX18" s="341">
        <v>0</v>
      </c>
      <c r="BY18" s="139">
        <v>0</v>
      </c>
      <c r="BZ18" s="139">
        <v>0</v>
      </c>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row>
    <row r="19" spans="1:230" s="73" customFormat="1" ht="14.1" customHeight="1" x14ac:dyDescent="0.35">
      <c r="A19" s="211" t="s">
        <v>371</v>
      </c>
      <c r="B19" s="193"/>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39">
        <v>0</v>
      </c>
      <c r="AF19" s="139">
        <v>0</v>
      </c>
      <c r="AG19" s="139">
        <v>0</v>
      </c>
      <c r="AH19" s="139">
        <v>0</v>
      </c>
      <c r="AI19" s="139">
        <v>0</v>
      </c>
      <c r="AJ19" s="139">
        <v>0</v>
      </c>
      <c r="AK19" s="139">
        <v>0</v>
      </c>
      <c r="AL19" s="139">
        <v>0</v>
      </c>
      <c r="AM19" s="139">
        <v>0</v>
      </c>
      <c r="AN19" s="139">
        <v>0</v>
      </c>
      <c r="AO19" s="139">
        <v>0</v>
      </c>
      <c r="AP19" s="139">
        <v>0</v>
      </c>
      <c r="AQ19" s="139">
        <v>0</v>
      </c>
      <c r="AR19" s="139">
        <v>0</v>
      </c>
      <c r="AS19" s="139">
        <v>0</v>
      </c>
      <c r="AT19" s="139">
        <v>0</v>
      </c>
      <c r="AU19" s="139">
        <v>0</v>
      </c>
      <c r="AV19" s="139">
        <v>0</v>
      </c>
      <c r="AW19" s="139">
        <v>0</v>
      </c>
      <c r="AX19" s="139">
        <v>0</v>
      </c>
      <c r="AY19" s="139">
        <v>0</v>
      </c>
      <c r="AZ19" s="139">
        <v>0</v>
      </c>
      <c r="BA19" s="139">
        <v>0</v>
      </c>
      <c r="BB19" s="139">
        <v>0</v>
      </c>
      <c r="BC19" s="139">
        <v>0</v>
      </c>
      <c r="BD19" s="139">
        <v>0</v>
      </c>
      <c r="BE19" s="139">
        <v>0</v>
      </c>
      <c r="BF19" s="139">
        <v>0</v>
      </c>
      <c r="BG19" s="139">
        <v>0</v>
      </c>
      <c r="BH19" s="139">
        <v>0</v>
      </c>
      <c r="BI19" s="139">
        <v>0</v>
      </c>
      <c r="BJ19" s="139">
        <v>0</v>
      </c>
      <c r="BK19" s="139">
        <v>0</v>
      </c>
      <c r="BL19" s="160">
        <v>0</v>
      </c>
      <c r="BM19" s="160">
        <v>0</v>
      </c>
      <c r="BN19" s="160">
        <v>0</v>
      </c>
      <c r="BO19" s="160">
        <v>0</v>
      </c>
      <c r="BP19" s="160">
        <v>0</v>
      </c>
      <c r="BQ19" s="160">
        <v>0</v>
      </c>
      <c r="BR19" s="160">
        <v>0</v>
      </c>
      <c r="BS19" s="160">
        <v>0</v>
      </c>
      <c r="BT19" s="160">
        <v>0</v>
      </c>
      <c r="BU19" s="160">
        <v>0</v>
      </c>
      <c r="BV19" s="160">
        <v>0</v>
      </c>
      <c r="BW19" s="160">
        <v>0</v>
      </c>
      <c r="BX19" s="341">
        <v>0</v>
      </c>
      <c r="BY19" s="139">
        <v>0</v>
      </c>
      <c r="BZ19" s="139">
        <v>0</v>
      </c>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row>
    <row r="20" spans="1:230" s="73" customFormat="1" ht="14.1" customHeight="1" x14ac:dyDescent="0.35">
      <c r="A20" s="211" t="s">
        <v>431</v>
      </c>
      <c r="B20" s="193"/>
      <c r="C20" s="139">
        <v>0</v>
      </c>
      <c r="D20" s="139">
        <v>0</v>
      </c>
      <c r="E20" s="139">
        <v>0</v>
      </c>
      <c r="F20" s="139">
        <v>0</v>
      </c>
      <c r="G20" s="139">
        <v>0</v>
      </c>
      <c r="H20" s="139">
        <v>0</v>
      </c>
      <c r="I20" s="139">
        <v>0</v>
      </c>
      <c r="J20" s="139">
        <v>0</v>
      </c>
      <c r="K20" s="139">
        <v>0</v>
      </c>
      <c r="L20" s="139">
        <v>0</v>
      </c>
      <c r="M20" s="139">
        <v>0</v>
      </c>
      <c r="N20" s="139">
        <v>1</v>
      </c>
      <c r="O20" s="139">
        <v>0</v>
      </c>
      <c r="P20" s="139">
        <v>1</v>
      </c>
      <c r="Q20" s="139">
        <v>-1</v>
      </c>
      <c r="R20" s="139">
        <v>0</v>
      </c>
      <c r="S20" s="139">
        <v>-1</v>
      </c>
      <c r="T20" s="139">
        <v>0</v>
      </c>
      <c r="U20" s="139">
        <v>1</v>
      </c>
      <c r="V20" s="139">
        <v>-1</v>
      </c>
      <c r="W20" s="139">
        <v>0</v>
      </c>
      <c r="X20" s="139">
        <v>1</v>
      </c>
      <c r="Y20" s="139">
        <v>0</v>
      </c>
      <c r="Z20" s="139">
        <v>-1</v>
      </c>
      <c r="AA20" s="139">
        <v>0</v>
      </c>
      <c r="AB20" s="139">
        <v>0</v>
      </c>
      <c r="AC20" s="139">
        <v>0</v>
      </c>
      <c r="AD20" s="139">
        <v>0</v>
      </c>
      <c r="AE20" s="139">
        <v>0</v>
      </c>
      <c r="AF20" s="139">
        <v>0</v>
      </c>
      <c r="AG20" s="139">
        <v>0</v>
      </c>
      <c r="AH20" s="139">
        <v>0</v>
      </c>
      <c r="AI20" s="139">
        <v>0</v>
      </c>
      <c r="AJ20" s="139">
        <v>0</v>
      </c>
      <c r="AK20" s="139">
        <v>0</v>
      </c>
      <c r="AL20" s="139">
        <v>0</v>
      </c>
      <c r="AM20" s="139">
        <v>0</v>
      </c>
      <c r="AN20" s="139">
        <v>0</v>
      </c>
      <c r="AO20" s="139">
        <v>0</v>
      </c>
      <c r="AP20" s="139">
        <v>0</v>
      </c>
      <c r="AQ20" s="139">
        <v>0</v>
      </c>
      <c r="AR20" s="139">
        <v>0</v>
      </c>
      <c r="AS20" s="139">
        <v>0</v>
      </c>
      <c r="AT20" s="139">
        <v>0</v>
      </c>
      <c r="AU20" s="139">
        <v>0</v>
      </c>
      <c r="AV20" s="139">
        <v>0</v>
      </c>
      <c r="AW20" s="139">
        <v>0</v>
      </c>
      <c r="AX20" s="139">
        <v>0</v>
      </c>
      <c r="AY20" s="139">
        <v>0</v>
      </c>
      <c r="AZ20" s="139">
        <v>0</v>
      </c>
      <c r="BA20" s="139">
        <v>0</v>
      </c>
      <c r="BB20" s="139">
        <v>0</v>
      </c>
      <c r="BC20" s="139">
        <v>0</v>
      </c>
      <c r="BD20" s="139">
        <v>0</v>
      </c>
      <c r="BE20" s="139">
        <v>0</v>
      </c>
      <c r="BF20" s="139">
        <v>0</v>
      </c>
      <c r="BG20" s="139">
        <v>0</v>
      </c>
      <c r="BH20" s="139">
        <v>0</v>
      </c>
      <c r="BI20" s="139">
        <v>0</v>
      </c>
      <c r="BJ20" s="139">
        <v>0</v>
      </c>
      <c r="BK20" s="139">
        <v>0</v>
      </c>
      <c r="BL20" s="160">
        <v>0</v>
      </c>
      <c r="BM20" s="160">
        <v>0</v>
      </c>
      <c r="BN20" s="160">
        <v>0</v>
      </c>
      <c r="BO20" s="160">
        <v>0</v>
      </c>
      <c r="BP20" s="160">
        <v>0</v>
      </c>
      <c r="BQ20" s="160">
        <v>0</v>
      </c>
      <c r="BR20" s="160">
        <v>0</v>
      </c>
      <c r="BS20" s="160">
        <v>0</v>
      </c>
      <c r="BT20" s="160">
        <v>0</v>
      </c>
      <c r="BU20" s="160">
        <v>0</v>
      </c>
      <c r="BV20" s="160">
        <v>0</v>
      </c>
      <c r="BW20" s="160">
        <v>0</v>
      </c>
      <c r="BX20" s="341">
        <v>0</v>
      </c>
      <c r="BY20" s="139">
        <v>0</v>
      </c>
      <c r="BZ20" s="139">
        <v>0</v>
      </c>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row>
    <row r="21" spans="1:230" s="109" customFormat="1" ht="18" customHeight="1" x14ac:dyDescent="0.35">
      <c r="A21" s="171" t="s">
        <v>366</v>
      </c>
      <c r="B21" s="193"/>
      <c r="C21" s="117">
        <v>-41</v>
      </c>
      <c r="D21" s="117">
        <v>1</v>
      </c>
      <c r="E21" s="117">
        <v>5</v>
      </c>
      <c r="F21" s="117">
        <v>4</v>
      </c>
      <c r="G21" s="117">
        <v>-34</v>
      </c>
      <c r="H21" s="117">
        <v>-10</v>
      </c>
      <c r="I21" s="117">
        <v>-18</v>
      </c>
      <c r="J21" s="117">
        <v>14</v>
      </c>
      <c r="K21" s="117">
        <v>26</v>
      </c>
      <c r="L21" s="117">
        <v>0</v>
      </c>
      <c r="M21" s="117">
        <v>7</v>
      </c>
      <c r="N21" s="117">
        <v>22</v>
      </c>
      <c r="O21" s="117">
        <v>-2</v>
      </c>
      <c r="P21" s="117">
        <v>0</v>
      </c>
      <c r="Q21" s="117">
        <v>7</v>
      </c>
      <c r="R21" s="117">
        <v>25</v>
      </c>
      <c r="S21" s="117">
        <v>-12</v>
      </c>
      <c r="T21" s="117">
        <v>3</v>
      </c>
      <c r="U21" s="117">
        <v>-8</v>
      </c>
      <c r="V21" s="117">
        <v>-10</v>
      </c>
      <c r="W21" s="117">
        <v>-16</v>
      </c>
      <c r="X21" s="117">
        <v>-8</v>
      </c>
      <c r="Y21" s="117">
        <v>7</v>
      </c>
      <c r="Z21" s="117">
        <v>-5</v>
      </c>
      <c r="AA21" s="117">
        <v>-13</v>
      </c>
      <c r="AB21" s="117">
        <v>4</v>
      </c>
      <c r="AC21" s="117">
        <v>7</v>
      </c>
      <c r="AD21" s="117">
        <v>-11</v>
      </c>
      <c r="AE21" s="117">
        <v>-29</v>
      </c>
      <c r="AF21" s="117">
        <v>9</v>
      </c>
      <c r="AG21" s="117">
        <v>12</v>
      </c>
      <c r="AH21" s="117">
        <v>20</v>
      </c>
      <c r="AI21" s="117">
        <v>6</v>
      </c>
      <c r="AJ21" s="117">
        <v>3</v>
      </c>
      <c r="AK21" s="117">
        <v>14</v>
      </c>
      <c r="AL21" s="117">
        <v>28</v>
      </c>
      <c r="AM21" s="117">
        <v>26</v>
      </c>
      <c r="AN21" s="117">
        <v>10</v>
      </c>
      <c r="AO21" s="117">
        <v>26</v>
      </c>
      <c r="AP21" s="117">
        <v>18</v>
      </c>
      <c r="AQ21" s="117">
        <v>5</v>
      </c>
      <c r="AR21" s="117">
        <v>-1</v>
      </c>
      <c r="AS21" s="117">
        <v>-12</v>
      </c>
      <c r="AT21" s="117">
        <v>10</v>
      </c>
      <c r="AU21" s="117">
        <v>-4</v>
      </c>
      <c r="AV21" s="117">
        <v>1</v>
      </c>
      <c r="AW21" s="117">
        <v>-4</v>
      </c>
      <c r="AX21" s="117">
        <v>0</v>
      </c>
      <c r="AY21" s="117">
        <v>-8</v>
      </c>
      <c r="AZ21" s="117">
        <v>26</v>
      </c>
      <c r="BA21" s="117">
        <v>2</v>
      </c>
      <c r="BB21" s="117">
        <v>6</v>
      </c>
      <c r="BC21" s="117">
        <v>-11</v>
      </c>
      <c r="BD21" s="117">
        <v>0</v>
      </c>
      <c r="BE21" s="117">
        <v>-1</v>
      </c>
      <c r="BF21" s="117">
        <v>0</v>
      </c>
      <c r="BG21" s="117">
        <v>2</v>
      </c>
      <c r="BH21" s="117">
        <v>-2</v>
      </c>
      <c r="BI21" s="117">
        <v>-2</v>
      </c>
      <c r="BJ21" s="117">
        <v>-11</v>
      </c>
      <c r="BK21" s="117">
        <v>-4</v>
      </c>
      <c r="BL21" s="161">
        <v>-2</v>
      </c>
      <c r="BM21" s="161">
        <v>0</v>
      </c>
      <c r="BN21" s="161">
        <v>-2</v>
      </c>
      <c r="BO21" s="161">
        <v>5</v>
      </c>
      <c r="BP21" s="161">
        <v>2</v>
      </c>
      <c r="BQ21" s="161">
        <v>-6</v>
      </c>
      <c r="BR21" s="161">
        <v>1</v>
      </c>
      <c r="BS21" s="161">
        <v>3</v>
      </c>
      <c r="BT21" s="161">
        <v>0</v>
      </c>
      <c r="BU21" s="161">
        <v>-3</v>
      </c>
      <c r="BV21" s="161">
        <v>-3</v>
      </c>
      <c r="BW21" s="161">
        <v>2</v>
      </c>
      <c r="BX21" s="342">
        <v>5</v>
      </c>
      <c r="BY21" s="117">
        <v>-2</v>
      </c>
      <c r="BZ21" s="117">
        <v>1</v>
      </c>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row>
    <row r="22" spans="1:230" s="73" customFormat="1" ht="14.1" customHeight="1" x14ac:dyDescent="0.35">
      <c r="A22" s="211" t="s">
        <v>367</v>
      </c>
      <c r="B22" s="193"/>
      <c r="C22" s="139">
        <v>1</v>
      </c>
      <c r="D22" s="139">
        <v>5</v>
      </c>
      <c r="E22" s="139">
        <v>12</v>
      </c>
      <c r="F22" s="139">
        <v>-10</v>
      </c>
      <c r="G22" s="139">
        <v>-38</v>
      </c>
      <c r="H22" s="139">
        <v>-11</v>
      </c>
      <c r="I22" s="139">
        <v>-22</v>
      </c>
      <c r="J22" s="139">
        <v>-3</v>
      </c>
      <c r="K22" s="139">
        <v>2</v>
      </c>
      <c r="L22" s="139">
        <v>-1</v>
      </c>
      <c r="M22" s="139">
        <v>-4</v>
      </c>
      <c r="N22" s="139">
        <v>-9</v>
      </c>
      <c r="O22" s="139">
        <v>-4</v>
      </c>
      <c r="P22" s="139">
        <v>-2</v>
      </c>
      <c r="Q22" s="139">
        <v>-11</v>
      </c>
      <c r="R22" s="139">
        <v>-7</v>
      </c>
      <c r="S22" s="139">
        <v>-14</v>
      </c>
      <c r="T22" s="139">
        <v>-1</v>
      </c>
      <c r="U22" s="139">
        <v>-11</v>
      </c>
      <c r="V22" s="139">
        <v>-15</v>
      </c>
      <c r="W22" s="139">
        <v>-17</v>
      </c>
      <c r="X22" s="139">
        <v>-8</v>
      </c>
      <c r="Y22" s="139">
        <v>12</v>
      </c>
      <c r="Z22" s="139">
        <v>-7</v>
      </c>
      <c r="AA22" s="139">
        <v>18</v>
      </c>
      <c r="AB22" s="139">
        <v>5</v>
      </c>
      <c r="AC22" s="139">
        <v>7</v>
      </c>
      <c r="AD22" s="139">
        <v>-12</v>
      </c>
      <c r="AE22" s="139">
        <v>-29</v>
      </c>
      <c r="AF22" s="139">
        <v>9</v>
      </c>
      <c r="AG22" s="139">
        <v>12</v>
      </c>
      <c r="AH22" s="139">
        <v>20</v>
      </c>
      <c r="AI22" s="139">
        <v>6</v>
      </c>
      <c r="AJ22" s="139">
        <v>3</v>
      </c>
      <c r="AK22" s="139">
        <v>14</v>
      </c>
      <c r="AL22" s="139">
        <v>28</v>
      </c>
      <c r="AM22" s="139">
        <v>26</v>
      </c>
      <c r="AN22" s="139">
        <v>10</v>
      </c>
      <c r="AO22" s="139">
        <v>26</v>
      </c>
      <c r="AP22" s="139">
        <v>18</v>
      </c>
      <c r="AQ22" s="139">
        <v>8</v>
      </c>
      <c r="AR22" s="139">
        <v>-1</v>
      </c>
      <c r="AS22" s="139">
        <v>-12</v>
      </c>
      <c r="AT22" s="139">
        <v>10</v>
      </c>
      <c r="AU22" s="139">
        <v>-4</v>
      </c>
      <c r="AV22" s="139">
        <v>1</v>
      </c>
      <c r="AW22" s="139">
        <v>-4</v>
      </c>
      <c r="AX22" s="139">
        <v>0</v>
      </c>
      <c r="AY22" s="139">
        <v>-5</v>
      </c>
      <c r="AZ22" s="139">
        <v>26</v>
      </c>
      <c r="BA22" s="139">
        <v>2</v>
      </c>
      <c r="BB22" s="139">
        <v>6</v>
      </c>
      <c r="BC22" s="139">
        <v>-11</v>
      </c>
      <c r="BD22" s="139">
        <v>0</v>
      </c>
      <c r="BE22" s="139">
        <v>-1</v>
      </c>
      <c r="BF22" s="139">
        <v>0</v>
      </c>
      <c r="BG22" s="139">
        <v>2</v>
      </c>
      <c r="BH22" s="139">
        <v>-2</v>
      </c>
      <c r="BI22" s="139">
        <v>-2</v>
      </c>
      <c r="BJ22" s="139">
        <v>-11</v>
      </c>
      <c r="BK22" s="139">
        <v>-4</v>
      </c>
      <c r="BL22" s="160">
        <v>-2</v>
      </c>
      <c r="BM22" s="160">
        <v>0</v>
      </c>
      <c r="BN22" s="160">
        <v>-2</v>
      </c>
      <c r="BO22" s="160">
        <v>5</v>
      </c>
      <c r="BP22" s="160">
        <v>2</v>
      </c>
      <c r="BQ22" s="160">
        <v>-6</v>
      </c>
      <c r="BR22" s="160">
        <v>1</v>
      </c>
      <c r="BS22" s="160">
        <v>3</v>
      </c>
      <c r="BT22" s="160">
        <v>0</v>
      </c>
      <c r="BU22" s="160">
        <v>-3</v>
      </c>
      <c r="BV22" s="160">
        <v>-3</v>
      </c>
      <c r="BW22" s="160">
        <v>2</v>
      </c>
      <c r="BX22" s="341">
        <v>5</v>
      </c>
      <c r="BY22" s="139">
        <v>-2</v>
      </c>
      <c r="BZ22" s="139">
        <v>1</v>
      </c>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row>
    <row r="23" spans="1:230" s="73" customFormat="1" ht="14.1" customHeight="1" x14ac:dyDescent="0.35">
      <c r="A23" s="211" t="s">
        <v>368</v>
      </c>
      <c r="B23" s="193"/>
      <c r="C23" s="139">
        <v>-42</v>
      </c>
      <c r="D23" s="139">
        <v>-4</v>
      </c>
      <c r="E23" s="139">
        <v>-7</v>
      </c>
      <c r="F23" s="139">
        <v>14</v>
      </c>
      <c r="G23" s="139">
        <v>5</v>
      </c>
      <c r="H23" s="139">
        <v>0</v>
      </c>
      <c r="I23" s="139">
        <v>5</v>
      </c>
      <c r="J23" s="139">
        <v>17</v>
      </c>
      <c r="K23" s="139">
        <v>13</v>
      </c>
      <c r="L23" s="139">
        <v>2</v>
      </c>
      <c r="M23" s="139">
        <v>9</v>
      </c>
      <c r="N23" s="139">
        <v>31</v>
      </c>
      <c r="O23" s="139">
        <v>2</v>
      </c>
      <c r="P23" s="139">
        <v>3</v>
      </c>
      <c r="Q23" s="139">
        <v>19</v>
      </c>
      <c r="R23" s="139">
        <v>31</v>
      </c>
      <c r="S23" s="139">
        <v>1</v>
      </c>
      <c r="T23" s="139">
        <v>5</v>
      </c>
      <c r="U23" s="139">
        <v>4</v>
      </c>
      <c r="V23" s="139">
        <v>2</v>
      </c>
      <c r="W23" s="139">
        <v>2</v>
      </c>
      <c r="X23" s="139">
        <v>0</v>
      </c>
      <c r="Y23" s="139">
        <v>-4</v>
      </c>
      <c r="Z23" s="139">
        <v>-1</v>
      </c>
      <c r="AA23" s="139">
        <v>-32</v>
      </c>
      <c r="AB23" s="139">
        <v>-1</v>
      </c>
      <c r="AC23" s="139">
        <v>0</v>
      </c>
      <c r="AD23" s="139">
        <v>0</v>
      </c>
      <c r="AE23" s="139">
        <v>0</v>
      </c>
      <c r="AF23" s="139">
        <v>0</v>
      </c>
      <c r="AG23" s="139">
        <v>0</v>
      </c>
      <c r="AH23" s="139">
        <v>0</v>
      </c>
      <c r="AI23" s="139">
        <v>0</v>
      </c>
      <c r="AJ23" s="139">
        <v>0</v>
      </c>
      <c r="AK23" s="139">
        <v>0</v>
      </c>
      <c r="AL23" s="139">
        <v>0</v>
      </c>
      <c r="AM23" s="139">
        <v>0</v>
      </c>
      <c r="AN23" s="139">
        <v>0</v>
      </c>
      <c r="AO23" s="139">
        <v>0</v>
      </c>
      <c r="AP23" s="139">
        <v>0</v>
      </c>
      <c r="AQ23" s="139">
        <v>0</v>
      </c>
      <c r="AR23" s="139">
        <v>0</v>
      </c>
      <c r="AS23" s="139">
        <v>0</v>
      </c>
      <c r="AT23" s="139">
        <v>0</v>
      </c>
      <c r="AU23" s="139">
        <v>0</v>
      </c>
      <c r="AV23" s="139">
        <v>0</v>
      </c>
      <c r="AW23" s="139">
        <v>0</v>
      </c>
      <c r="AX23" s="139">
        <v>0</v>
      </c>
      <c r="AY23" s="139">
        <v>-3</v>
      </c>
      <c r="AZ23" s="139">
        <v>0</v>
      </c>
      <c r="BA23" s="139">
        <v>0</v>
      </c>
      <c r="BB23" s="139">
        <v>0</v>
      </c>
      <c r="BC23" s="139">
        <v>0</v>
      </c>
      <c r="BD23" s="139">
        <v>0</v>
      </c>
      <c r="BE23" s="139">
        <v>0</v>
      </c>
      <c r="BF23" s="139">
        <v>0</v>
      </c>
      <c r="BG23" s="139">
        <v>0</v>
      </c>
      <c r="BH23" s="139">
        <v>0</v>
      </c>
      <c r="BI23" s="139">
        <v>0</v>
      </c>
      <c r="BJ23" s="139">
        <v>0</v>
      </c>
      <c r="BK23" s="139">
        <v>0</v>
      </c>
      <c r="BL23" s="160">
        <v>0</v>
      </c>
      <c r="BM23" s="160">
        <v>0</v>
      </c>
      <c r="BN23" s="160">
        <v>0</v>
      </c>
      <c r="BO23" s="160">
        <v>0</v>
      </c>
      <c r="BP23" s="160">
        <v>0</v>
      </c>
      <c r="BQ23" s="160">
        <v>0</v>
      </c>
      <c r="BR23" s="160">
        <v>0</v>
      </c>
      <c r="BS23" s="160">
        <v>0</v>
      </c>
      <c r="BT23" s="160">
        <v>0</v>
      </c>
      <c r="BU23" s="160">
        <v>0</v>
      </c>
      <c r="BV23" s="160">
        <v>0</v>
      </c>
      <c r="BW23" s="160">
        <v>0</v>
      </c>
      <c r="BX23" s="341">
        <v>0</v>
      </c>
      <c r="BY23" s="139">
        <v>0</v>
      </c>
      <c r="BZ23" s="139">
        <v>0</v>
      </c>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row>
    <row r="24" spans="1:230" s="73" customFormat="1" ht="14.1" customHeight="1" x14ac:dyDescent="0.35">
      <c r="A24" s="211" t="s">
        <v>369</v>
      </c>
      <c r="B24" s="193"/>
      <c r="C24" s="139">
        <v>1</v>
      </c>
      <c r="D24" s="139">
        <v>0</v>
      </c>
      <c r="E24" s="139">
        <v>0</v>
      </c>
      <c r="F24" s="139">
        <v>0</v>
      </c>
      <c r="G24" s="139">
        <v>0</v>
      </c>
      <c r="H24" s="139">
        <v>0</v>
      </c>
      <c r="I24" s="139">
        <v>0</v>
      </c>
      <c r="J24" s="139">
        <v>0</v>
      </c>
      <c r="K24" s="139">
        <v>10</v>
      </c>
      <c r="L24" s="139">
        <v>0</v>
      </c>
      <c r="M24" s="139">
        <v>0</v>
      </c>
      <c r="N24" s="139">
        <v>0</v>
      </c>
      <c r="O24" s="139">
        <v>0</v>
      </c>
      <c r="P24" s="139">
        <v>0</v>
      </c>
      <c r="Q24" s="139">
        <v>0</v>
      </c>
      <c r="R24" s="139">
        <v>0</v>
      </c>
      <c r="S24" s="139">
        <v>0</v>
      </c>
      <c r="T24" s="139">
        <v>0</v>
      </c>
      <c r="U24" s="139">
        <v>0</v>
      </c>
      <c r="V24" s="139">
        <v>-1</v>
      </c>
      <c r="W24" s="139">
        <v>0</v>
      </c>
      <c r="X24" s="139">
        <v>-1</v>
      </c>
      <c r="Y24" s="139">
        <v>1</v>
      </c>
      <c r="Z24" s="139">
        <v>0</v>
      </c>
      <c r="AA24" s="139">
        <v>0</v>
      </c>
      <c r="AB24" s="139">
        <v>0</v>
      </c>
      <c r="AC24" s="139">
        <v>0</v>
      </c>
      <c r="AD24" s="139">
        <v>0</v>
      </c>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39">
        <v>0</v>
      </c>
      <c r="AZ24" s="139">
        <v>0</v>
      </c>
      <c r="BA24" s="139">
        <v>0</v>
      </c>
      <c r="BB24" s="139">
        <v>0</v>
      </c>
      <c r="BC24" s="139">
        <v>0</v>
      </c>
      <c r="BD24" s="139">
        <v>0</v>
      </c>
      <c r="BE24" s="139">
        <v>0</v>
      </c>
      <c r="BF24" s="139">
        <v>0</v>
      </c>
      <c r="BG24" s="139">
        <v>0</v>
      </c>
      <c r="BH24" s="139">
        <v>0</v>
      </c>
      <c r="BI24" s="139">
        <v>0</v>
      </c>
      <c r="BJ24" s="139">
        <v>0</v>
      </c>
      <c r="BK24" s="139">
        <v>0</v>
      </c>
      <c r="BL24" s="160">
        <v>0</v>
      </c>
      <c r="BM24" s="160">
        <v>0</v>
      </c>
      <c r="BN24" s="160">
        <v>0</v>
      </c>
      <c r="BO24" s="160">
        <v>0</v>
      </c>
      <c r="BP24" s="160">
        <v>0</v>
      </c>
      <c r="BQ24" s="160">
        <v>0</v>
      </c>
      <c r="BR24" s="160">
        <v>0</v>
      </c>
      <c r="BS24" s="160">
        <v>0</v>
      </c>
      <c r="BT24" s="160">
        <v>0</v>
      </c>
      <c r="BU24" s="160">
        <v>0</v>
      </c>
      <c r="BV24" s="160">
        <v>0</v>
      </c>
      <c r="BW24" s="160">
        <v>0</v>
      </c>
      <c r="BX24" s="341">
        <v>0</v>
      </c>
      <c r="BY24" s="139">
        <v>0</v>
      </c>
      <c r="BZ24" s="139">
        <v>0</v>
      </c>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row>
    <row r="25" spans="1:230" s="73" customFormat="1" ht="14.1" customHeight="1" x14ac:dyDescent="0.35">
      <c r="A25" s="214" t="s">
        <v>370</v>
      </c>
      <c r="B25" s="193"/>
      <c r="C25" s="139">
        <v>0</v>
      </c>
      <c r="D25" s="139">
        <v>0</v>
      </c>
      <c r="E25" s="139">
        <v>0</v>
      </c>
      <c r="F25" s="139">
        <v>0</v>
      </c>
      <c r="G25" s="139">
        <v>-1</v>
      </c>
      <c r="H25" s="139">
        <v>0</v>
      </c>
      <c r="I25" s="139">
        <v>0</v>
      </c>
      <c r="J25" s="139">
        <v>0</v>
      </c>
      <c r="K25" s="139">
        <v>1</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39">
        <v>0</v>
      </c>
      <c r="AF25" s="139">
        <v>0</v>
      </c>
      <c r="AG25" s="139">
        <v>0</v>
      </c>
      <c r="AH25" s="139">
        <v>0</v>
      </c>
      <c r="AI25" s="139">
        <v>0</v>
      </c>
      <c r="AJ25" s="139">
        <v>0</v>
      </c>
      <c r="AK25" s="139">
        <v>0</v>
      </c>
      <c r="AL25" s="139">
        <v>0</v>
      </c>
      <c r="AM25" s="139">
        <v>0</v>
      </c>
      <c r="AN25" s="139">
        <v>0</v>
      </c>
      <c r="AO25" s="139">
        <v>0</v>
      </c>
      <c r="AP25" s="139">
        <v>0</v>
      </c>
      <c r="AQ25" s="139">
        <v>0</v>
      </c>
      <c r="AR25" s="139">
        <v>0</v>
      </c>
      <c r="AS25" s="139">
        <v>0</v>
      </c>
      <c r="AT25" s="139">
        <v>0</v>
      </c>
      <c r="AU25" s="139">
        <v>0</v>
      </c>
      <c r="AV25" s="139">
        <v>0</v>
      </c>
      <c r="AW25" s="139">
        <v>0</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60">
        <v>0</v>
      </c>
      <c r="BM25" s="160">
        <v>0</v>
      </c>
      <c r="BN25" s="160">
        <v>0</v>
      </c>
      <c r="BO25" s="160">
        <v>0</v>
      </c>
      <c r="BP25" s="160">
        <v>0</v>
      </c>
      <c r="BQ25" s="160">
        <v>0</v>
      </c>
      <c r="BR25" s="160">
        <v>0</v>
      </c>
      <c r="BS25" s="160">
        <v>0</v>
      </c>
      <c r="BT25" s="160">
        <v>0</v>
      </c>
      <c r="BU25" s="160">
        <v>0</v>
      </c>
      <c r="BV25" s="160">
        <v>0</v>
      </c>
      <c r="BW25" s="160">
        <v>0</v>
      </c>
      <c r="BX25" s="341">
        <v>0</v>
      </c>
      <c r="BY25" s="139">
        <v>0</v>
      </c>
      <c r="BZ25" s="139">
        <v>0</v>
      </c>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row>
    <row r="26" spans="1:230" s="73" customFormat="1" ht="14.1" customHeight="1" x14ac:dyDescent="0.35">
      <c r="A26" s="211" t="s">
        <v>371</v>
      </c>
      <c r="B26" s="193"/>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39">
        <v>0</v>
      </c>
      <c r="AF26" s="139">
        <v>0</v>
      </c>
      <c r="AG26" s="139">
        <v>0</v>
      </c>
      <c r="AH26" s="139">
        <v>0</v>
      </c>
      <c r="AI26" s="139">
        <v>0</v>
      </c>
      <c r="AJ26" s="139">
        <v>0</v>
      </c>
      <c r="AK26" s="139">
        <v>0</v>
      </c>
      <c r="AL26" s="139">
        <v>0</v>
      </c>
      <c r="AM26" s="139">
        <v>0</v>
      </c>
      <c r="AN26" s="139">
        <v>0</v>
      </c>
      <c r="AO26" s="139">
        <v>0</v>
      </c>
      <c r="AP26" s="139">
        <v>0</v>
      </c>
      <c r="AQ26" s="139">
        <v>-2</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60">
        <v>0</v>
      </c>
      <c r="BM26" s="160">
        <v>0</v>
      </c>
      <c r="BN26" s="160">
        <v>0</v>
      </c>
      <c r="BO26" s="160">
        <v>0</v>
      </c>
      <c r="BP26" s="160">
        <v>0</v>
      </c>
      <c r="BQ26" s="160">
        <v>0</v>
      </c>
      <c r="BR26" s="160">
        <v>0</v>
      </c>
      <c r="BS26" s="160">
        <v>0</v>
      </c>
      <c r="BT26" s="160">
        <v>0</v>
      </c>
      <c r="BU26" s="160">
        <v>0</v>
      </c>
      <c r="BV26" s="160">
        <v>0</v>
      </c>
      <c r="BW26" s="160">
        <v>0</v>
      </c>
      <c r="BX26" s="341">
        <v>0</v>
      </c>
      <c r="BY26" s="139">
        <v>0</v>
      </c>
      <c r="BZ26" s="139">
        <v>0</v>
      </c>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row>
    <row r="27" spans="1:230" s="73" customFormat="1" ht="14.1" customHeight="1" x14ac:dyDescent="0.35">
      <c r="A27" s="211" t="s">
        <v>431</v>
      </c>
      <c r="B27" s="193"/>
      <c r="C27" s="139">
        <v>0</v>
      </c>
      <c r="D27" s="139">
        <v>0</v>
      </c>
      <c r="E27" s="139">
        <v>0</v>
      </c>
      <c r="F27" s="139">
        <v>0</v>
      </c>
      <c r="G27" s="139">
        <v>0</v>
      </c>
      <c r="H27" s="139">
        <v>0</v>
      </c>
      <c r="I27" s="139">
        <v>0</v>
      </c>
      <c r="J27" s="139">
        <v>0</v>
      </c>
      <c r="K27" s="139">
        <v>0</v>
      </c>
      <c r="L27" s="139">
        <v>0</v>
      </c>
      <c r="M27" s="139">
        <v>2</v>
      </c>
      <c r="N27" s="139">
        <v>0</v>
      </c>
      <c r="O27" s="139">
        <v>0</v>
      </c>
      <c r="P27" s="139">
        <v>0</v>
      </c>
      <c r="Q27" s="139">
        <v>0</v>
      </c>
      <c r="R27" s="139">
        <v>1</v>
      </c>
      <c r="S27" s="139">
        <v>0</v>
      </c>
      <c r="T27" s="139">
        <v>-1</v>
      </c>
      <c r="U27" s="139">
        <v>-1</v>
      </c>
      <c r="V27" s="139">
        <v>3</v>
      </c>
      <c r="W27" s="139">
        <v>0</v>
      </c>
      <c r="X27" s="139">
        <v>1</v>
      </c>
      <c r="Y27" s="139">
        <v>-2</v>
      </c>
      <c r="Z27" s="139">
        <v>3</v>
      </c>
      <c r="AA27" s="139">
        <v>0</v>
      </c>
      <c r="AB27" s="139">
        <v>0</v>
      </c>
      <c r="AC27" s="139">
        <v>0</v>
      </c>
      <c r="AD27" s="139">
        <v>0</v>
      </c>
      <c r="AE27" s="139">
        <v>0</v>
      </c>
      <c r="AF27" s="139">
        <v>0</v>
      </c>
      <c r="AG27" s="139">
        <v>0</v>
      </c>
      <c r="AH27" s="139">
        <v>0</v>
      </c>
      <c r="AI27" s="139">
        <v>0</v>
      </c>
      <c r="AJ27" s="139">
        <v>0</v>
      </c>
      <c r="AK27" s="139">
        <v>0</v>
      </c>
      <c r="AL27" s="139">
        <v>0</v>
      </c>
      <c r="AM27" s="139">
        <v>0</v>
      </c>
      <c r="AN27" s="139">
        <v>0</v>
      </c>
      <c r="AO27" s="139">
        <v>0</v>
      </c>
      <c r="AP27" s="139">
        <v>0</v>
      </c>
      <c r="AQ27" s="139">
        <v>0</v>
      </c>
      <c r="AR27" s="139">
        <v>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60">
        <v>0</v>
      </c>
      <c r="BM27" s="160">
        <v>0</v>
      </c>
      <c r="BN27" s="160">
        <v>0</v>
      </c>
      <c r="BO27" s="160">
        <v>0</v>
      </c>
      <c r="BP27" s="160">
        <v>0</v>
      </c>
      <c r="BQ27" s="160">
        <v>0</v>
      </c>
      <c r="BR27" s="160">
        <v>0</v>
      </c>
      <c r="BS27" s="160">
        <v>0</v>
      </c>
      <c r="BT27" s="160">
        <v>0</v>
      </c>
      <c r="BU27" s="160">
        <v>0</v>
      </c>
      <c r="BV27" s="160">
        <v>0</v>
      </c>
      <c r="BW27" s="160">
        <v>0</v>
      </c>
      <c r="BX27" s="341">
        <v>0</v>
      </c>
      <c r="BY27" s="139">
        <v>0</v>
      </c>
      <c r="BZ27" s="139">
        <v>0</v>
      </c>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row>
    <row r="28" spans="1:230" s="109" customFormat="1" ht="18" customHeight="1" x14ac:dyDescent="0.35">
      <c r="A28" s="114" t="s">
        <v>172</v>
      </c>
      <c r="B28" s="193"/>
      <c r="C28" s="139">
        <v>1</v>
      </c>
      <c r="D28" s="139">
        <v>3</v>
      </c>
      <c r="E28" s="139">
        <v>1</v>
      </c>
      <c r="F28" s="139">
        <v>1</v>
      </c>
      <c r="G28" s="139">
        <v>3</v>
      </c>
      <c r="H28" s="139">
        <v>2</v>
      </c>
      <c r="I28" s="139">
        <v>1</v>
      </c>
      <c r="J28" s="139">
        <v>0</v>
      </c>
      <c r="K28" s="139">
        <v>-17</v>
      </c>
      <c r="L28" s="139">
        <v>-5</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39">
        <v>0</v>
      </c>
      <c r="AF28" s="139">
        <v>0</v>
      </c>
      <c r="AG28" s="139">
        <v>0</v>
      </c>
      <c r="AH28" s="139">
        <v>0</v>
      </c>
      <c r="AI28" s="139">
        <v>0</v>
      </c>
      <c r="AJ28" s="139">
        <v>0</v>
      </c>
      <c r="AK28" s="139">
        <v>0</v>
      </c>
      <c r="AL28" s="139">
        <v>0</v>
      </c>
      <c r="AM28" s="139">
        <v>0</v>
      </c>
      <c r="AN28" s="139">
        <v>0</v>
      </c>
      <c r="AO28" s="139">
        <v>0</v>
      </c>
      <c r="AP28" s="139">
        <v>0</v>
      </c>
      <c r="AQ28" s="139">
        <v>0</v>
      </c>
      <c r="AR28" s="139">
        <v>0</v>
      </c>
      <c r="AS28" s="139">
        <v>0</v>
      </c>
      <c r="AT28" s="139">
        <v>0</v>
      </c>
      <c r="AU28" s="139">
        <v>0</v>
      </c>
      <c r="AV28" s="139">
        <v>0</v>
      </c>
      <c r="AW28" s="139">
        <v>0</v>
      </c>
      <c r="AX28" s="139">
        <v>0</v>
      </c>
      <c r="AY28" s="139">
        <v>0</v>
      </c>
      <c r="AZ28" s="139">
        <v>0</v>
      </c>
      <c r="BA28" s="139">
        <v>0</v>
      </c>
      <c r="BB28" s="139">
        <v>0</v>
      </c>
      <c r="BC28" s="139">
        <v>0</v>
      </c>
      <c r="BD28" s="139">
        <v>0</v>
      </c>
      <c r="BE28" s="139">
        <v>0</v>
      </c>
      <c r="BF28" s="139">
        <v>0</v>
      </c>
      <c r="BG28" s="139">
        <v>0</v>
      </c>
      <c r="BH28" s="139">
        <v>0</v>
      </c>
      <c r="BI28" s="139">
        <v>0</v>
      </c>
      <c r="BJ28" s="139">
        <v>0</v>
      </c>
      <c r="BK28" s="139">
        <v>0</v>
      </c>
      <c r="BL28" s="160">
        <v>0</v>
      </c>
      <c r="BM28" s="160">
        <v>0</v>
      </c>
      <c r="BN28" s="160">
        <v>0</v>
      </c>
      <c r="BO28" s="160">
        <v>0</v>
      </c>
      <c r="BP28" s="160">
        <v>0</v>
      </c>
      <c r="BQ28" s="160">
        <v>0</v>
      </c>
      <c r="BR28" s="160">
        <v>0</v>
      </c>
      <c r="BS28" s="160">
        <v>0</v>
      </c>
      <c r="BT28" s="160">
        <v>0</v>
      </c>
      <c r="BU28" s="160">
        <v>0</v>
      </c>
      <c r="BV28" s="160">
        <v>0</v>
      </c>
      <c r="BW28" s="160">
        <v>0</v>
      </c>
      <c r="BX28" s="341">
        <v>0</v>
      </c>
      <c r="BY28" s="139">
        <v>0</v>
      </c>
      <c r="BZ28" s="139">
        <v>0</v>
      </c>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row>
    <row r="29" spans="1:230" s="109" customFormat="1" ht="18" customHeight="1" x14ac:dyDescent="0.35">
      <c r="A29" s="147" t="s">
        <v>173</v>
      </c>
      <c r="B29" s="193"/>
      <c r="C29" s="117">
        <v>72</v>
      </c>
      <c r="D29" s="117">
        <v>-74</v>
      </c>
      <c r="E29" s="117">
        <v>42</v>
      </c>
      <c r="F29" s="117">
        <v>62</v>
      </c>
      <c r="G29" s="117">
        <v>-15</v>
      </c>
      <c r="H29" s="117">
        <v>153</v>
      </c>
      <c r="I29" s="117">
        <v>122</v>
      </c>
      <c r="J29" s="117">
        <v>165</v>
      </c>
      <c r="K29" s="117">
        <v>184</v>
      </c>
      <c r="L29" s="117">
        <v>55</v>
      </c>
      <c r="M29" s="117">
        <v>192</v>
      </c>
      <c r="N29" s="117">
        <v>100</v>
      </c>
      <c r="O29" s="117">
        <v>168</v>
      </c>
      <c r="P29" s="117">
        <v>110</v>
      </c>
      <c r="Q29" s="117">
        <v>25</v>
      </c>
      <c r="R29" s="117">
        <v>136</v>
      </c>
      <c r="S29" s="117">
        <v>38</v>
      </c>
      <c r="T29" s="117">
        <v>118</v>
      </c>
      <c r="U29" s="117">
        <v>51</v>
      </c>
      <c r="V29" s="117">
        <v>94</v>
      </c>
      <c r="W29" s="117">
        <v>39</v>
      </c>
      <c r="X29" s="117">
        <v>101</v>
      </c>
      <c r="Y29" s="117">
        <v>41</v>
      </c>
      <c r="Z29" s="117">
        <v>326</v>
      </c>
      <c r="AA29" s="117">
        <v>435</v>
      </c>
      <c r="AB29" s="117">
        <v>5</v>
      </c>
      <c r="AC29" s="117">
        <v>-166</v>
      </c>
      <c r="AD29" s="117">
        <v>93</v>
      </c>
      <c r="AE29" s="117">
        <v>74</v>
      </c>
      <c r="AF29" s="117">
        <v>80</v>
      </c>
      <c r="AG29" s="117">
        <v>183</v>
      </c>
      <c r="AH29" s="117">
        <v>61</v>
      </c>
      <c r="AI29" s="117">
        <v>21</v>
      </c>
      <c r="AJ29" s="117">
        <v>114</v>
      </c>
      <c r="AK29" s="117">
        <v>116</v>
      </c>
      <c r="AL29" s="117">
        <v>207</v>
      </c>
      <c r="AM29" s="117">
        <v>115</v>
      </c>
      <c r="AN29" s="117">
        <v>54</v>
      </c>
      <c r="AO29" s="117">
        <v>221</v>
      </c>
      <c r="AP29" s="117">
        <v>93</v>
      </c>
      <c r="AQ29" s="117">
        <v>44</v>
      </c>
      <c r="AR29" s="117">
        <v>52</v>
      </c>
      <c r="AS29" s="117">
        <v>66</v>
      </c>
      <c r="AT29" s="117">
        <v>80</v>
      </c>
      <c r="AU29" s="117">
        <v>56</v>
      </c>
      <c r="AV29" s="117">
        <v>76</v>
      </c>
      <c r="AW29" s="117">
        <v>135</v>
      </c>
      <c r="AX29" s="117">
        <v>62</v>
      </c>
      <c r="AY29" s="117">
        <v>181</v>
      </c>
      <c r="AZ29" s="117">
        <v>136</v>
      </c>
      <c r="BA29" s="117">
        <v>-41</v>
      </c>
      <c r="BB29" s="117">
        <v>126</v>
      </c>
      <c r="BC29" s="117">
        <v>-1</v>
      </c>
      <c r="BD29" s="117">
        <v>85</v>
      </c>
      <c r="BE29" s="117">
        <v>129</v>
      </c>
      <c r="BF29" s="117">
        <v>51</v>
      </c>
      <c r="BG29" s="117">
        <v>-66</v>
      </c>
      <c r="BH29" s="117">
        <v>69</v>
      </c>
      <c r="BI29" s="117">
        <v>50</v>
      </c>
      <c r="BJ29" s="117">
        <v>17</v>
      </c>
      <c r="BK29" s="117">
        <v>60</v>
      </c>
      <c r="BL29" s="161">
        <v>53</v>
      </c>
      <c r="BM29" s="161">
        <v>57</v>
      </c>
      <c r="BN29" s="161">
        <v>47</v>
      </c>
      <c r="BO29" s="161">
        <v>105</v>
      </c>
      <c r="BP29" s="161">
        <v>173</v>
      </c>
      <c r="BQ29" s="161">
        <v>168</v>
      </c>
      <c r="BR29" s="161">
        <v>105</v>
      </c>
      <c r="BS29" s="161">
        <v>-39</v>
      </c>
      <c r="BT29" s="161">
        <v>116</v>
      </c>
      <c r="BU29" s="161">
        <v>75</v>
      </c>
      <c r="BV29" s="161">
        <v>70</v>
      </c>
      <c r="BW29" s="161">
        <v>37</v>
      </c>
      <c r="BX29" s="342">
        <v>-109</v>
      </c>
      <c r="BY29" s="117">
        <v>350</v>
      </c>
      <c r="BZ29" s="117">
        <v>72</v>
      </c>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row>
    <row r="30" spans="1:230" s="73" customFormat="1" ht="14.1" customHeight="1" x14ac:dyDescent="0.35">
      <c r="A30" s="215" t="s">
        <v>174</v>
      </c>
      <c r="B30" s="193"/>
      <c r="C30" s="139">
        <v>41</v>
      </c>
      <c r="D30" s="139">
        <v>-76</v>
      </c>
      <c r="E30" s="139">
        <v>51</v>
      </c>
      <c r="F30" s="139">
        <v>53</v>
      </c>
      <c r="G30" s="139">
        <v>-15</v>
      </c>
      <c r="H30" s="139">
        <v>120</v>
      </c>
      <c r="I30" s="139">
        <v>107</v>
      </c>
      <c r="J30" s="139">
        <v>133</v>
      </c>
      <c r="K30" s="139">
        <v>186</v>
      </c>
      <c r="L30" s="139">
        <v>34</v>
      </c>
      <c r="M30" s="139">
        <v>165</v>
      </c>
      <c r="N30" s="139">
        <v>74</v>
      </c>
      <c r="O30" s="139">
        <v>85</v>
      </c>
      <c r="P30" s="139">
        <v>67</v>
      </c>
      <c r="Q30" s="139">
        <v>5</v>
      </c>
      <c r="R30" s="139">
        <v>150</v>
      </c>
      <c r="S30" s="139">
        <v>34</v>
      </c>
      <c r="T30" s="139">
        <v>118</v>
      </c>
      <c r="U30" s="139">
        <v>31</v>
      </c>
      <c r="V30" s="139">
        <v>88</v>
      </c>
      <c r="W30" s="139">
        <v>32</v>
      </c>
      <c r="X30" s="139">
        <v>93</v>
      </c>
      <c r="Y30" s="139">
        <v>32</v>
      </c>
      <c r="Z30" s="139">
        <v>193</v>
      </c>
      <c r="AA30" s="139">
        <v>272</v>
      </c>
      <c r="AB30" s="139">
        <v>-11</v>
      </c>
      <c r="AC30" s="139">
        <v>-122</v>
      </c>
      <c r="AD30" s="139">
        <v>86</v>
      </c>
      <c r="AE30" s="139">
        <v>56</v>
      </c>
      <c r="AF30" s="139">
        <v>53</v>
      </c>
      <c r="AG30" s="139">
        <v>138</v>
      </c>
      <c r="AH30" s="139">
        <v>29</v>
      </c>
      <c r="AI30" s="139">
        <v>3</v>
      </c>
      <c r="AJ30" s="139">
        <v>82</v>
      </c>
      <c r="AK30" s="139">
        <v>79</v>
      </c>
      <c r="AL30" s="139">
        <v>140</v>
      </c>
      <c r="AM30" s="139">
        <v>75</v>
      </c>
      <c r="AN30" s="139">
        <v>36</v>
      </c>
      <c r="AO30" s="139">
        <v>136</v>
      </c>
      <c r="AP30" s="139">
        <v>59</v>
      </c>
      <c r="AQ30" s="139">
        <v>13</v>
      </c>
      <c r="AR30" s="139">
        <v>31</v>
      </c>
      <c r="AS30" s="139">
        <v>41</v>
      </c>
      <c r="AT30" s="139">
        <v>63</v>
      </c>
      <c r="AU30" s="139">
        <v>31</v>
      </c>
      <c r="AV30" s="139">
        <v>50</v>
      </c>
      <c r="AW30" s="139">
        <v>88</v>
      </c>
      <c r="AX30" s="139">
        <v>58</v>
      </c>
      <c r="AY30" s="139">
        <v>138</v>
      </c>
      <c r="AZ30" s="139">
        <v>95</v>
      </c>
      <c r="BA30" s="139">
        <v>-31</v>
      </c>
      <c r="BB30" s="139">
        <v>99</v>
      </c>
      <c r="BC30" s="139">
        <v>-8</v>
      </c>
      <c r="BD30" s="139">
        <v>62</v>
      </c>
      <c r="BE30" s="139">
        <v>98</v>
      </c>
      <c r="BF30" s="139">
        <v>37</v>
      </c>
      <c r="BG30" s="139">
        <v>-49</v>
      </c>
      <c r="BH30" s="139">
        <v>50</v>
      </c>
      <c r="BI30" s="139">
        <v>37</v>
      </c>
      <c r="BJ30" s="139">
        <v>12</v>
      </c>
      <c r="BK30" s="139">
        <v>35</v>
      </c>
      <c r="BL30" s="160">
        <v>37</v>
      </c>
      <c r="BM30" s="160">
        <v>37</v>
      </c>
      <c r="BN30" s="160">
        <v>40</v>
      </c>
      <c r="BO30" s="160">
        <v>67</v>
      </c>
      <c r="BP30" s="160">
        <v>117</v>
      </c>
      <c r="BQ30" s="160">
        <v>101</v>
      </c>
      <c r="BR30" s="160">
        <v>94</v>
      </c>
      <c r="BS30" s="160">
        <v>-25</v>
      </c>
      <c r="BT30" s="160">
        <v>79</v>
      </c>
      <c r="BU30" s="160">
        <v>49</v>
      </c>
      <c r="BV30" s="160">
        <v>54</v>
      </c>
      <c r="BW30" s="160">
        <v>24</v>
      </c>
      <c r="BX30" s="341">
        <v>-74</v>
      </c>
      <c r="BY30" s="139">
        <v>249</v>
      </c>
      <c r="BZ30" s="139">
        <v>53</v>
      </c>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row>
    <row r="31" spans="1:230" s="73" customFormat="1" ht="14.1" customHeight="1" x14ac:dyDescent="0.35">
      <c r="A31" s="62" t="s">
        <v>175</v>
      </c>
      <c r="B31" s="118"/>
      <c r="C31" s="139">
        <v>31</v>
      </c>
      <c r="D31" s="139">
        <v>2</v>
      </c>
      <c r="E31" s="139">
        <v>-9</v>
      </c>
      <c r="F31" s="139">
        <v>9</v>
      </c>
      <c r="G31" s="139">
        <v>0</v>
      </c>
      <c r="H31" s="139">
        <v>33</v>
      </c>
      <c r="I31" s="139">
        <v>15</v>
      </c>
      <c r="J31" s="139">
        <v>31</v>
      </c>
      <c r="K31" s="139">
        <v>-2</v>
      </c>
      <c r="L31" s="139">
        <v>22</v>
      </c>
      <c r="M31" s="139">
        <v>27</v>
      </c>
      <c r="N31" s="139">
        <v>26</v>
      </c>
      <c r="O31" s="139">
        <v>82</v>
      </c>
      <c r="P31" s="139">
        <v>43</v>
      </c>
      <c r="Q31" s="139">
        <v>21</v>
      </c>
      <c r="R31" s="139">
        <v>-14</v>
      </c>
      <c r="S31" s="139">
        <v>4</v>
      </c>
      <c r="T31" s="139">
        <v>0</v>
      </c>
      <c r="U31" s="139">
        <v>20</v>
      </c>
      <c r="V31" s="139">
        <v>6</v>
      </c>
      <c r="W31" s="139">
        <v>7</v>
      </c>
      <c r="X31" s="139">
        <v>7</v>
      </c>
      <c r="Y31" s="139">
        <v>9</v>
      </c>
      <c r="Z31" s="139">
        <v>133</v>
      </c>
      <c r="AA31" s="139">
        <v>163</v>
      </c>
      <c r="AB31" s="139">
        <v>16</v>
      </c>
      <c r="AC31" s="139">
        <v>-44</v>
      </c>
      <c r="AD31" s="139">
        <v>7</v>
      </c>
      <c r="AE31" s="139">
        <v>18</v>
      </c>
      <c r="AF31" s="139">
        <v>27</v>
      </c>
      <c r="AG31" s="139">
        <v>45</v>
      </c>
      <c r="AH31" s="139">
        <v>32</v>
      </c>
      <c r="AI31" s="139">
        <v>18</v>
      </c>
      <c r="AJ31" s="139">
        <v>32</v>
      </c>
      <c r="AK31" s="139">
        <v>37</v>
      </c>
      <c r="AL31" s="139">
        <v>67</v>
      </c>
      <c r="AM31" s="139">
        <v>40</v>
      </c>
      <c r="AN31" s="139">
        <v>18</v>
      </c>
      <c r="AO31" s="139">
        <v>85</v>
      </c>
      <c r="AP31" s="139">
        <v>33</v>
      </c>
      <c r="AQ31" s="139">
        <v>32</v>
      </c>
      <c r="AR31" s="139">
        <v>21</v>
      </c>
      <c r="AS31" s="139">
        <v>24</v>
      </c>
      <c r="AT31" s="139">
        <v>17</v>
      </c>
      <c r="AU31" s="139">
        <v>25</v>
      </c>
      <c r="AV31" s="139">
        <v>26</v>
      </c>
      <c r="AW31" s="139">
        <v>47</v>
      </c>
      <c r="AX31" s="139">
        <v>5</v>
      </c>
      <c r="AY31" s="139">
        <v>43</v>
      </c>
      <c r="AZ31" s="139">
        <v>41</v>
      </c>
      <c r="BA31" s="139">
        <v>-10</v>
      </c>
      <c r="BB31" s="139">
        <v>26</v>
      </c>
      <c r="BC31" s="139">
        <v>7</v>
      </c>
      <c r="BD31" s="139">
        <v>23</v>
      </c>
      <c r="BE31" s="139">
        <v>31</v>
      </c>
      <c r="BF31" s="139">
        <v>15</v>
      </c>
      <c r="BG31" s="139">
        <v>-17</v>
      </c>
      <c r="BH31" s="139">
        <v>18</v>
      </c>
      <c r="BI31" s="139">
        <v>13</v>
      </c>
      <c r="BJ31" s="139">
        <v>5</v>
      </c>
      <c r="BK31" s="139">
        <v>25</v>
      </c>
      <c r="BL31" s="160">
        <v>16</v>
      </c>
      <c r="BM31" s="160">
        <v>20</v>
      </c>
      <c r="BN31" s="160">
        <v>7</v>
      </c>
      <c r="BO31" s="160">
        <v>38</v>
      </c>
      <c r="BP31" s="160">
        <v>56</v>
      </c>
      <c r="BQ31" s="160">
        <v>67</v>
      </c>
      <c r="BR31" s="160">
        <v>11</v>
      </c>
      <c r="BS31" s="160">
        <v>-14</v>
      </c>
      <c r="BT31" s="160">
        <v>37</v>
      </c>
      <c r="BU31" s="160">
        <v>26</v>
      </c>
      <c r="BV31" s="160">
        <v>16</v>
      </c>
      <c r="BW31" s="160">
        <v>12</v>
      </c>
      <c r="BX31" s="341">
        <v>-35</v>
      </c>
      <c r="BY31" s="139">
        <v>100</v>
      </c>
      <c r="BZ31" s="139">
        <v>20</v>
      </c>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row>
    <row r="32" spans="1:230" s="152" customFormat="1" ht="27" customHeight="1" x14ac:dyDescent="0.45">
      <c r="A32" s="146" t="s">
        <v>167</v>
      </c>
      <c r="B32" s="148"/>
      <c r="C32" s="148"/>
      <c r="D32" s="148"/>
      <c r="E32" s="148"/>
      <c r="F32" s="148"/>
      <c r="G32" s="148"/>
      <c r="H32" s="148"/>
      <c r="I32" s="148"/>
      <c r="J32" s="148"/>
      <c r="K32" s="148"/>
      <c r="L32" s="148"/>
      <c r="M32" s="148"/>
      <c r="N32" s="148"/>
      <c r="O32" s="148"/>
      <c r="P32" s="148"/>
      <c r="Q32" s="148"/>
      <c r="R32" s="148"/>
      <c r="S32" s="148"/>
      <c r="T32" s="148"/>
      <c r="U32" s="148"/>
      <c r="V32" s="148"/>
      <c r="W32" s="148"/>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287"/>
      <c r="BM32" s="287"/>
      <c r="BN32" s="287"/>
      <c r="BO32" s="287"/>
      <c r="BP32" s="287"/>
      <c r="BQ32" s="287"/>
      <c r="BR32" s="287"/>
      <c r="BS32" s="287"/>
      <c r="BT32" s="287"/>
      <c r="BU32" s="287"/>
      <c r="BV32" s="287"/>
      <c r="BW32" s="287"/>
      <c r="BX32" s="343"/>
      <c r="BY32" s="149"/>
      <c r="BZ32" s="149"/>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row>
    <row r="33" spans="1:230" s="73" customFormat="1" ht="18" customHeight="1" x14ac:dyDescent="0.35">
      <c r="A33" s="171" t="s">
        <v>176</v>
      </c>
      <c r="B33" s="117">
        <v>6315</v>
      </c>
      <c r="C33" s="117">
        <v>6656</v>
      </c>
      <c r="D33" s="117">
        <v>6729</v>
      </c>
      <c r="E33" s="117">
        <v>6752</v>
      </c>
      <c r="F33" s="117">
        <v>6989</v>
      </c>
      <c r="G33" s="117">
        <v>6879</v>
      </c>
      <c r="H33" s="117">
        <v>6567</v>
      </c>
      <c r="I33" s="117">
        <v>6470</v>
      </c>
      <c r="J33" s="117">
        <v>6737</v>
      </c>
      <c r="K33" s="117">
        <v>6790</v>
      </c>
      <c r="L33" s="117">
        <v>6329</v>
      </c>
      <c r="M33" s="117">
        <v>6410</v>
      </c>
      <c r="N33" s="117">
        <v>6568</v>
      </c>
      <c r="O33" s="117">
        <v>6551</v>
      </c>
      <c r="P33" s="117">
        <v>6576</v>
      </c>
      <c r="Q33" s="117">
        <v>6241</v>
      </c>
      <c r="R33" s="117">
        <v>6584</v>
      </c>
      <c r="S33" s="117">
        <v>6422</v>
      </c>
      <c r="T33" s="117">
        <v>6419</v>
      </c>
      <c r="U33" s="117">
        <v>6133</v>
      </c>
      <c r="V33" s="117">
        <v>5964</v>
      </c>
      <c r="W33" s="117">
        <v>5423</v>
      </c>
      <c r="X33" s="117">
        <v>5984</v>
      </c>
      <c r="Y33" s="117">
        <v>5953</v>
      </c>
      <c r="Z33" s="117">
        <v>6332</v>
      </c>
      <c r="AA33" s="117">
        <v>6725</v>
      </c>
      <c r="AB33" s="117">
        <v>6720</v>
      </c>
      <c r="AC33" s="117">
        <v>6194</v>
      </c>
      <c r="AD33" s="117">
        <v>6034</v>
      </c>
      <c r="AE33" s="117">
        <v>6044</v>
      </c>
      <c r="AF33" s="117">
        <v>6325</v>
      </c>
      <c r="AG33" s="117">
        <v>5763</v>
      </c>
      <c r="AH33" s="117">
        <v>5713</v>
      </c>
      <c r="AI33" s="117">
        <v>5925</v>
      </c>
      <c r="AJ33" s="117">
        <v>6156</v>
      </c>
      <c r="AK33" s="117">
        <v>5971</v>
      </c>
      <c r="AL33" s="117">
        <v>6189</v>
      </c>
      <c r="AM33" s="117">
        <v>6431</v>
      </c>
      <c r="AN33" s="117">
        <v>6386</v>
      </c>
      <c r="AO33" s="117">
        <v>6359</v>
      </c>
      <c r="AP33" s="117">
        <v>6589</v>
      </c>
      <c r="AQ33" s="117">
        <v>8141</v>
      </c>
      <c r="AR33" s="117">
        <v>7776</v>
      </c>
      <c r="AS33" s="117">
        <v>7342</v>
      </c>
      <c r="AT33" s="117">
        <v>6985</v>
      </c>
      <c r="AU33" s="117">
        <v>7250</v>
      </c>
      <c r="AV33" s="117">
        <v>6983</v>
      </c>
      <c r="AW33" s="117">
        <v>6803</v>
      </c>
      <c r="AX33" s="117">
        <v>6826</v>
      </c>
      <c r="AY33" s="117">
        <v>7583</v>
      </c>
      <c r="AZ33" s="117">
        <v>7532</v>
      </c>
      <c r="BA33" s="117">
        <v>7369</v>
      </c>
      <c r="BB33" s="117">
        <v>7327</v>
      </c>
      <c r="BC33" s="117">
        <v>7536</v>
      </c>
      <c r="BD33" s="117">
        <v>7406</v>
      </c>
      <c r="BE33" s="117">
        <v>7617</v>
      </c>
      <c r="BF33" s="117">
        <v>7285</v>
      </c>
      <c r="BG33" s="117">
        <v>7348</v>
      </c>
      <c r="BH33" s="117">
        <v>7321</v>
      </c>
      <c r="BI33" s="117">
        <v>7311</v>
      </c>
      <c r="BJ33" s="117">
        <v>7277</v>
      </c>
      <c r="BK33" s="117">
        <v>7816</v>
      </c>
      <c r="BL33" s="161">
        <v>7922</v>
      </c>
      <c r="BM33" s="161">
        <v>8055</v>
      </c>
      <c r="BN33" s="161">
        <v>8015</v>
      </c>
      <c r="BO33" s="161">
        <v>8412</v>
      </c>
      <c r="BP33" s="161">
        <v>8793</v>
      </c>
      <c r="BQ33" s="161">
        <v>9021</v>
      </c>
      <c r="BR33" s="161">
        <v>8740</v>
      </c>
      <c r="BS33" s="161">
        <v>8984</v>
      </c>
      <c r="BT33" s="161">
        <v>9107</v>
      </c>
      <c r="BU33" s="161">
        <v>8955</v>
      </c>
      <c r="BV33" s="161">
        <v>8951</v>
      </c>
      <c r="BW33" s="161">
        <v>9379</v>
      </c>
      <c r="BX33" s="342">
        <v>9536</v>
      </c>
      <c r="BY33" s="139"/>
      <c r="BZ33" s="139"/>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row>
    <row r="34" spans="1:230" s="73" customFormat="1" ht="14.1" customHeight="1" x14ac:dyDescent="0.35">
      <c r="A34" s="216" t="s">
        <v>177</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v>543</v>
      </c>
      <c r="AA34" s="139">
        <v>512</v>
      </c>
      <c r="AB34" s="139">
        <v>582</v>
      </c>
      <c r="AC34" s="139">
        <v>484</v>
      </c>
      <c r="AD34" s="139">
        <v>634</v>
      </c>
      <c r="AE34" s="139">
        <v>501</v>
      </c>
      <c r="AF34" s="139">
        <v>537</v>
      </c>
      <c r="AG34" s="139">
        <v>266</v>
      </c>
      <c r="AH34" s="139">
        <v>268</v>
      </c>
      <c r="AI34" s="139">
        <v>234</v>
      </c>
      <c r="AJ34" s="139">
        <v>305</v>
      </c>
      <c r="AK34" s="139">
        <v>320</v>
      </c>
      <c r="AL34" s="139">
        <v>334</v>
      </c>
      <c r="AM34" s="139">
        <v>368</v>
      </c>
      <c r="AN34" s="139">
        <v>305</v>
      </c>
      <c r="AO34" s="139">
        <v>332</v>
      </c>
      <c r="AP34" s="139">
        <v>325</v>
      </c>
      <c r="AQ34" s="139">
        <v>756</v>
      </c>
      <c r="AR34" s="139">
        <v>633</v>
      </c>
      <c r="AS34" s="139">
        <v>487</v>
      </c>
      <c r="AT34" s="139">
        <v>386</v>
      </c>
      <c r="AU34" s="139">
        <v>379</v>
      </c>
      <c r="AV34" s="139">
        <v>395</v>
      </c>
      <c r="AW34" s="139">
        <v>362</v>
      </c>
      <c r="AX34" s="139">
        <v>326</v>
      </c>
      <c r="AY34" s="139">
        <v>327</v>
      </c>
      <c r="AZ34" s="139">
        <v>352</v>
      </c>
      <c r="BA34" s="139">
        <v>345</v>
      </c>
      <c r="BB34" s="139">
        <v>373</v>
      </c>
      <c r="BC34" s="139">
        <v>384</v>
      </c>
      <c r="BD34" s="139">
        <v>330</v>
      </c>
      <c r="BE34" s="139">
        <v>316</v>
      </c>
      <c r="BF34" s="139">
        <v>272</v>
      </c>
      <c r="BG34" s="139">
        <v>172</v>
      </c>
      <c r="BH34" s="139">
        <v>169</v>
      </c>
      <c r="BI34" s="139">
        <v>195</v>
      </c>
      <c r="BJ34" s="139">
        <v>217</v>
      </c>
      <c r="BK34" s="139">
        <v>208</v>
      </c>
      <c r="BL34" s="160">
        <v>197</v>
      </c>
      <c r="BM34" s="160">
        <v>232</v>
      </c>
      <c r="BN34" s="160">
        <v>184</v>
      </c>
      <c r="BO34" s="160">
        <v>190</v>
      </c>
      <c r="BP34" s="160">
        <v>230</v>
      </c>
      <c r="BQ34" s="160">
        <v>199</v>
      </c>
      <c r="BR34" s="160">
        <v>239</v>
      </c>
      <c r="BS34" s="160">
        <v>263</v>
      </c>
      <c r="BT34" s="160">
        <v>283</v>
      </c>
      <c r="BU34" s="160">
        <v>221</v>
      </c>
      <c r="BV34" s="160">
        <v>337</v>
      </c>
      <c r="BW34" s="160">
        <v>224</v>
      </c>
      <c r="BX34" s="341">
        <v>213</v>
      </c>
      <c r="BY34" s="139"/>
      <c r="BZ34" s="139"/>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row>
    <row r="35" spans="1:230" s="73" customFormat="1" ht="14.1" customHeight="1" x14ac:dyDescent="0.35">
      <c r="A35" s="216" t="s">
        <v>178</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v>1375</v>
      </c>
      <c r="AA35" s="139">
        <v>1283</v>
      </c>
      <c r="AB35" s="139">
        <v>1227</v>
      </c>
      <c r="AC35" s="139">
        <v>1087</v>
      </c>
      <c r="AD35" s="139">
        <v>1002</v>
      </c>
      <c r="AE35" s="139">
        <v>985</v>
      </c>
      <c r="AF35" s="139">
        <v>947</v>
      </c>
      <c r="AG35" s="139">
        <v>944</v>
      </c>
      <c r="AH35" s="139">
        <v>919</v>
      </c>
      <c r="AI35" s="139">
        <v>1079</v>
      </c>
      <c r="AJ35" s="139">
        <v>1089</v>
      </c>
      <c r="AK35" s="139">
        <v>1055</v>
      </c>
      <c r="AL35" s="139">
        <v>1004</v>
      </c>
      <c r="AM35" s="139">
        <v>839</v>
      </c>
      <c r="AN35" s="139">
        <v>991</v>
      </c>
      <c r="AO35" s="139">
        <v>954</v>
      </c>
      <c r="AP35" s="139">
        <v>1117</v>
      </c>
      <c r="AQ35" s="139">
        <v>1231</v>
      </c>
      <c r="AR35" s="139">
        <v>1350</v>
      </c>
      <c r="AS35" s="139">
        <v>1494</v>
      </c>
      <c r="AT35" s="139">
        <v>1593</v>
      </c>
      <c r="AU35" s="139">
        <v>1517</v>
      </c>
      <c r="AV35" s="139">
        <v>1363</v>
      </c>
      <c r="AW35" s="139">
        <v>1164</v>
      </c>
      <c r="AX35" s="139">
        <v>1075</v>
      </c>
      <c r="AY35" s="139">
        <v>1132</v>
      </c>
      <c r="AZ35" s="139">
        <v>1045</v>
      </c>
      <c r="BA35" s="139">
        <v>1236</v>
      </c>
      <c r="BB35" s="139">
        <v>1116</v>
      </c>
      <c r="BC35" s="139">
        <v>1099</v>
      </c>
      <c r="BD35" s="139">
        <v>1018</v>
      </c>
      <c r="BE35" s="139">
        <v>1052</v>
      </c>
      <c r="BF35" s="139">
        <v>993</v>
      </c>
      <c r="BG35" s="139">
        <v>952</v>
      </c>
      <c r="BH35" s="139">
        <v>999</v>
      </c>
      <c r="BI35" s="139">
        <v>1040</v>
      </c>
      <c r="BJ35" s="139">
        <v>960</v>
      </c>
      <c r="BK35" s="139">
        <v>1024</v>
      </c>
      <c r="BL35" s="160">
        <v>1003</v>
      </c>
      <c r="BM35" s="160">
        <v>978</v>
      </c>
      <c r="BN35" s="160">
        <v>979</v>
      </c>
      <c r="BO35" s="160">
        <v>1035</v>
      </c>
      <c r="BP35" s="160">
        <v>1064</v>
      </c>
      <c r="BQ35" s="160">
        <v>1105</v>
      </c>
      <c r="BR35" s="160">
        <v>1012</v>
      </c>
      <c r="BS35" s="160">
        <v>993</v>
      </c>
      <c r="BT35" s="160">
        <v>978</v>
      </c>
      <c r="BU35" s="160">
        <v>981</v>
      </c>
      <c r="BV35" s="160">
        <v>998</v>
      </c>
      <c r="BW35" s="160">
        <v>657</v>
      </c>
      <c r="BX35" s="341">
        <v>677</v>
      </c>
      <c r="BY35" s="139"/>
      <c r="BZ35" s="139"/>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row>
    <row r="36" spans="1:230" s="73" customFormat="1" ht="27" customHeight="1" x14ac:dyDescent="0.35">
      <c r="A36" s="211" t="s">
        <v>179</v>
      </c>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v>3889</v>
      </c>
      <c r="AA36" s="173">
        <v>4331</v>
      </c>
      <c r="AB36" s="173">
        <v>4386</v>
      </c>
      <c r="AC36" s="173">
        <v>4037</v>
      </c>
      <c r="AD36" s="173">
        <v>3751</v>
      </c>
      <c r="AE36" s="173">
        <v>3895</v>
      </c>
      <c r="AF36" s="173">
        <v>4216</v>
      </c>
      <c r="AG36" s="173">
        <v>3900</v>
      </c>
      <c r="AH36" s="173">
        <v>3956</v>
      </c>
      <c r="AI36" s="173">
        <v>4034</v>
      </c>
      <c r="AJ36" s="173">
        <v>4002</v>
      </c>
      <c r="AK36" s="173">
        <v>3883</v>
      </c>
      <c r="AL36" s="173">
        <v>4196</v>
      </c>
      <c r="AM36" s="173">
        <v>4605</v>
      </c>
      <c r="AN36" s="173">
        <v>4475</v>
      </c>
      <c r="AO36" s="173">
        <v>4472</v>
      </c>
      <c r="AP36" s="173">
        <v>4499</v>
      </c>
      <c r="AQ36" s="173">
        <v>5460</v>
      </c>
      <c r="AR36" s="173">
        <v>5035</v>
      </c>
      <c r="AS36" s="173">
        <v>4528</v>
      </c>
      <c r="AT36" s="173">
        <v>4167</v>
      </c>
      <c r="AU36" s="173">
        <v>4354</v>
      </c>
      <c r="AV36" s="173">
        <v>4384</v>
      </c>
      <c r="AW36" s="173">
        <v>4351</v>
      </c>
      <c r="AX36" s="173">
        <v>4398</v>
      </c>
      <c r="AY36" s="173">
        <v>5136</v>
      </c>
      <c r="AZ36" s="173">
        <v>5057</v>
      </c>
      <c r="BA36" s="173">
        <v>4732</v>
      </c>
      <c r="BB36" s="173">
        <v>4753</v>
      </c>
      <c r="BC36" s="173">
        <v>4935</v>
      </c>
      <c r="BD36" s="173">
        <v>4909</v>
      </c>
      <c r="BE36" s="173">
        <v>5055</v>
      </c>
      <c r="BF36" s="173">
        <v>4800</v>
      </c>
      <c r="BG36" s="173">
        <v>4907</v>
      </c>
      <c r="BH36" s="173">
        <v>4896</v>
      </c>
      <c r="BI36" s="173">
        <v>4828</v>
      </c>
      <c r="BJ36" s="173">
        <v>4727</v>
      </c>
      <c r="BK36" s="173">
        <v>5130</v>
      </c>
      <c r="BL36" s="108">
        <v>5207</v>
      </c>
      <c r="BM36" s="108">
        <v>5484</v>
      </c>
      <c r="BN36" s="108">
        <v>5409</v>
      </c>
      <c r="BO36" s="108">
        <v>5686</v>
      </c>
      <c r="BP36" s="108">
        <v>6086</v>
      </c>
      <c r="BQ36" s="108">
        <v>6250</v>
      </c>
      <c r="BR36" s="108">
        <v>6046</v>
      </c>
      <c r="BS36" s="108">
        <v>6313</v>
      </c>
      <c r="BT36" s="108">
        <v>6430</v>
      </c>
      <c r="BU36" s="108">
        <v>6329</v>
      </c>
      <c r="BV36" s="108">
        <v>6204</v>
      </c>
      <c r="BW36" s="108">
        <v>6858</v>
      </c>
      <c r="BX36" s="344">
        <v>6947</v>
      </c>
      <c r="BY36" s="173"/>
      <c r="BZ36" s="173"/>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row>
    <row r="37" spans="1:230" s="78" customFormat="1" ht="14.1" customHeight="1" x14ac:dyDescent="0.35">
      <c r="A37" s="211" t="s">
        <v>180</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v>525</v>
      </c>
      <c r="AA37" s="139">
        <v>599</v>
      </c>
      <c r="AB37" s="139">
        <v>525</v>
      </c>
      <c r="AC37" s="139">
        <v>587</v>
      </c>
      <c r="AD37" s="139">
        <v>646</v>
      </c>
      <c r="AE37" s="139">
        <v>663</v>
      </c>
      <c r="AF37" s="139">
        <v>625</v>
      </c>
      <c r="AG37" s="139">
        <v>653</v>
      </c>
      <c r="AH37" s="139">
        <v>570</v>
      </c>
      <c r="AI37" s="139">
        <v>578</v>
      </c>
      <c r="AJ37" s="139">
        <v>761</v>
      </c>
      <c r="AK37" s="139">
        <v>713</v>
      </c>
      <c r="AL37" s="139">
        <v>655</v>
      </c>
      <c r="AM37" s="139">
        <v>619</v>
      </c>
      <c r="AN37" s="139">
        <v>614</v>
      </c>
      <c r="AO37" s="139">
        <v>601</v>
      </c>
      <c r="AP37" s="139">
        <v>648</v>
      </c>
      <c r="AQ37" s="139">
        <v>695</v>
      </c>
      <c r="AR37" s="139">
        <v>759</v>
      </c>
      <c r="AS37" s="139">
        <v>833</v>
      </c>
      <c r="AT37" s="139">
        <v>839</v>
      </c>
      <c r="AU37" s="139">
        <v>1000</v>
      </c>
      <c r="AV37" s="139">
        <v>841</v>
      </c>
      <c r="AW37" s="139">
        <v>925</v>
      </c>
      <c r="AX37" s="139">
        <v>1027</v>
      </c>
      <c r="AY37" s="139">
        <v>988</v>
      </c>
      <c r="AZ37" s="139">
        <v>1078</v>
      </c>
      <c r="BA37" s="139">
        <v>1055</v>
      </c>
      <c r="BB37" s="139">
        <v>1086</v>
      </c>
      <c r="BC37" s="139">
        <v>1118</v>
      </c>
      <c r="BD37" s="139">
        <v>1148</v>
      </c>
      <c r="BE37" s="139">
        <v>1194</v>
      </c>
      <c r="BF37" s="139">
        <v>1220</v>
      </c>
      <c r="BG37" s="139">
        <v>1317</v>
      </c>
      <c r="BH37" s="139">
        <v>1257</v>
      </c>
      <c r="BI37" s="139">
        <v>1247</v>
      </c>
      <c r="BJ37" s="139">
        <v>1374</v>
      </c>
      <c r="BK37" s="139">
        <v>1454</v>
      </c>
      <c r="BL37" s="160">
        <v>1515</v>
      </c>
      <c r="BM37" s="160">
        <v>1362</v>
      </c>
      <c r="BN37" s="160">
        <v>1444</v>
      </c>
      <c r="BO37" s="160">
        <v>1501</v>
      </c>
      <c r="BP37" s="160">
        <v>1413</v>
      </c>
      <c r="BQ37" s="160">
        <v>1468</v>
      </c>
      <c r="BR37" s="160">
        <v>1444</v>
      </c>
      <c r="BS37" s="160">
        <v>1416</v>
      </c>
      <c r="BT37" s="160">
        <v>1417</v>
      </c>
      <c r="BU37" s="160">
        <v>1424</v>
      </c>
      <c r="BV37" s="160">
        <v>1411</v>
      </c>
      <c r="BW37" s="160">
        <v>1640</v>
      </c>
      <c r="BX37" s="341">
        <v>1698</v>
      </c>
      <c r="BY37" s="139"/>
      <c r="BZ37" s="139"/>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row>
    <row r="38" spans="1:230" s="73" customFormat="1" ht="18" customHeight="1" x14ac:dyDescent="0.35">
      <c r="A38" s="171" t="s">
        <v>181</v>
      </c>
      <c r="B38" s="117">
        <v>1384</v>
      </c>
      <c r="C38" s="117">
        <v>1259</v>
      </c>
      <c r="D38" s="117">
        <v>1192</v>
      </c>
      <c r="E38" s="117">
        <v>1151</v>
      </c>
      <c r="F38" s="117">
        <v>1081</v>
      </c>
      <c r="G38" s="117">
        <v>1036</v>
      </c>
      <c r="H38" s="117">
        <v>960</v>
      </c>
      <c r="I38" s="117">
        <v>918</v>
      </c>
      <c r="J38" s="117">
        <v>884</v>
      </c>
      <c r="K38" s="117">
        <v>913</v>
      </c>
      <c r="L38" s="117">
        <v>639</v>
      </c>
      <c r="M38" s="117">
        <v>674</v>
      </c>
      <c r="N38" s="117">
        <v>547</v>
      </c>
      <c r="O38" s="117">
        <v>628</v>
      </c>
      <c r="P38" s="117">
        <v>680</v>
      </c>
      <c r="Q38" s="117">
        <v>552</v>
      </c>
      <c r="R38" s="117">
        <v>290</v>
      </c>
      <c r="S38" s="117">
        <v>254</v>
      </c>
      <c r="T38" s="117">
        <v>287</v>
      </c>
      <c r="U38" s="117">
        <v>277</v>
      </c>
      <c r="V38" s="117">
        <v>345</v>
      </c>
      <c r="W38" s="117">
        <v>254</v>
      </c>
      <c r="X38" s="117">
        <v>248</v>
      </c>
      <c r="Y38" s="117">
        <v>214</v>
      </c>
      <c r="Z38" s="117">
        <v>123</v>
      </c>
      <c r="AA38" s="117">
        <v>53</v>
      </c>
      <c r="AB38" s="117">
        <v>33</v>
      </c>
      <c r="AC38" s="117">
        <v>35</v>
      </c>
      <c r="AD38" s="117">
        <v>40</v>
      </c>
      <c r="AE38" s="117">
        <v>44</v>
      </c>
      <c r="AF38" s="117">
        <v>45</v>
      </c>
      <c r="AG38" s="117">
        <v>40</v>
      </c>
      <c r="AH38" s="117">
        <v>43</v>
      </c>
      <c r="AI38" s="117">
        <v>49</v>
      </c>
      <c r="AJ38" s="117">
        <v>85</v>
      </c>
      <c r="AK38" s="117">
        <v>77</v>
      </c>
      <c r="AL38" s="117">
        <v>69</v>
      </c>
      <c r="AM38" s="117">
        <v>68</v>
      </c>
      <c r="AN38" s="117">
        <v>67</v>
      </c>
      <c r="AO38" s="117">
        <v>67</v>
      </c>
      <c r="AP38" s="117">
        <v>71</v>
      </c>
      <c r="AQ38" s="117">
        <v>76</v>
      </c>
      <c r="AR38" s="117">
        <v>68</v>
      </c>
      <c r="AS38" s="117">
        <v>66</v>
      </c>
      <c r="AT38" s="117">
        <v>73</v>
      </c>
      <c r="AU38" s="117">
        <v>76</v>
      </c>
      <c r="AV38" s="117">
        <v>76</v>
      </c>
      <c r="AW38" s="117">
        <v>76</v>
      </c>
      <c r="AX38" s="117">
        <v>73</v>
      </c>
      <c r="AY38" s="117">
        <v>0</v>
      </c>
      <c r="AZ38" s="117">
        <v>0</v>
      </c>
      <c r="BA38" s="117">
        <v>0</v>
      </c>
      <c r="BB38" s="117">
        <v>0</v>
      </c>
      <c r="BC38" s="117">
        <v>0</v>
      </c>
      <c r="BD38" s="117">
        <v>0</v>
      </c>
      <c r="BE38" s="117">
        <v>0</v>
      </c>
      <c r="BF38" s="117">
        <v>0</v>
      </c>
      <c r="BG38" s="117">
        <v>0</v>
      </c>
      <c r="BH38" s="117">
        <v>0</v>
      </c>
      <c r="BI38" s="117">
        <v>0</v>
      </c>
      <c r="BJ38" s="117">
        <v>0</v>
      </c>
      <c r="BK38" s="117">
        <v>64</v>
      </c>
      <c r="BL38" s="161">
        <v>64</v>
      </c>
      <c r="BM38" s="161">
        <v>79</v>
      </c>
      <c r="BN38" s="161">
        <v>131</v>
      </c>
      <c r="BO38" s="161">
        <v>0</v>
      </c>
      <c r="BP38" s="161">
        <v>0</v>
      </c>
      <c r="BQ38" s="161">
        <v>0</v>
      </c>
      <c r="BR38" s="161">
        <v>0</v>
      </c>
      <c r="BS38" s="161">
        <v>0</v>
      </c>
      <c r="BT38" s="161">
        <v>0</v>
      </c>
      <c r="BU38" s="161">
        <v>0</v>
      </c>
      <c r="BV38" s="161">
        <v>0</v>
      </c>
      <c r="BW38" s="161">
        <v>0</v>
      </c>
      <c r="BX38" s="342">
        <v>0</v>
      </c>
      <c r="BY38" s="139"/>
      <c r="BZ38" s="139"/>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row>
    <row r="39" spans="1:230" s="73" customFormat="1" ht="14.1" customHeight="1" x14ac:dyDescent="0.35">
      <c r="A39" s="216" t="s">
        <v>182</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v>0</v>
      </c>
      <c r="AA39" s="139">
        <v>0</v>
      </c>
      <c r="AB39" s="139">
        <v>0</v>
      </c>
      <c r="AC39" s="139">
        <v>0</v>
      </c>
      <c r="AD39" s="139">
        <v>0</v>
      </c>
      <c r="AE39" s="139">
        <v>0</v>
      </c>
      <c r="AF39" s="139">
        <v>0</v>
      </c>
      <c r="AG39" s="139">
        <v>0</v>
      </c>
      <c r="AH39" s="139">
        <v>0</v>
      </c>
      <c r="AI39" s="139">
        <v>0</v>
      </c>
      <c r="AJ39" s="139">
        <v>0</v>
      </c>
      <c r="AK39" s="139">
        <v>0</v>
      </c>
      <c r="AL39" s="139">
        <v>0</v>
      </c>
      <c r="AM39" s="139">
        <v>0</v>
      </c>
      <c r="AN39" s="139">
        <v>0</v>
      </c>
      <c r="AO39" s="139">
        <v>0</v>
      </c>
      <c r="AP39" s="139">
        <v>0</v>
      </c>
      <c r="AQ39" s="139">
        <v>0</v>
      </c>
      <c r="AR39" s="139">
        <v>0</v>
      </c>
      <c r="AS39" s="139">
        <v>0</v>
      </c>
      <c r="AT39" s="139">
        <v>0</v>
      </c>
      <c r="AU39" s="139">
        <v>0</v>
      </c>
      <c r="AV39" s="139">
        <v>0</v>
      </c>
      <c r="AW39" s="139">
        <v>0</v>
      </c>
      <c r="AX39" s="139">
        <v>0</v>
      </c>
      <c r="AY39" s="139">
        <v>0</v>
      </c>
      <c r="AZ39" s="139">
        <v>0</v>
      </c>
      <c r="BA39" s="139">
        <v>0</v>
      </c>
      <c r="BB39" s="139">
        <v>0</v>
      </c>
      <c r="BC39" s="139">
        <v>0</v>
      </c>
      <c r="BD39" s="139">
        <v>0</v>
      </c>
      <c r="BE39" s="139">
        <v>0</v>
      </c>
      <c r="BF39" s="139">
        <v>0</v>
      </c>
      <c r="BG39" s="139">
        <v>0</v>
      </c>
      <c r="BH39" s="139">
        <v>0</v>
      </c>
      <c r="BI39" s="139">
        <v>0</v>
      </c>
      <c r="BJ39" s="139">
        <v>0</v>
      </c>
      <c r="BK39" s="139">
        <v>0</v>
      </c>
      <c r="BL39" s="160">
        <v>0</v>
      </c>
      <c r="BM39" s="160">
        <v>0</v>
      </c>
      <c r="BN39" s="160">
        <v>0</v>
      </c>
      <c r="BO39" s="160">
        <v>0</v>
      </c>
      <c r="BP39" s="160">
        <v>0</v>
      </c>
      <c r="BQ39" s="160">
        <v>0</v>
      </c>
      <c r="BR39" s="160">
        <v>0</v>
      </c>
      <c r="BS39" s="160">
        <v>0</v>
      </c>
      <c r="BT39" s="160">
        <v>0</v>
      </c>
      <c r="BU39" s="160">
        <v>0</v>
      </c>
      <c r="BV39" s="160">
        <v>0</v>
      </c>
      <c r="BW39" s="160">
        <v>0</v>
      </c>
      <c r="BX39" s="341">
        <v>0</v>
      </c>
      <c r="BY39" s="139"/>
      <c r="BZ39" s="139"/>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row>
    <row r="40" spans="1:230" s="73" customFormat="1" ht="14.1" customHeight="1" x14ac:dyDescent="0.35">
      <c r="A40" s="216" t="s">
        <v>183</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v>0</v>
      </c>
      <c r="AA40" s="139">
        <v>0</v>
      </c>
      <c r="AB40" s="139">
        <v>0</v>
      </c>
      <c r="AC40" s="139">
        <v>0</v>
      </c>
      <c r="AD40" s="139">
        <v>0</v>
      </c>
      <c r="AE40" s="139">
        <v>0</v>
      </c>
      <c r="AF40" s="139">
        <v>0</v>
      </c>
      <c r="AG40" s="139">
        <v>0</v>
      </c>
      <c r="AH40" s="139">
        <v>0</v>
      </c>
      <c r="AI40" s="139">
        <v>0</v>
      </c>
      <c r="AJ40" s="139">
        <v>0</v>
      </c>
      <c r="AK40" s="139">
        <v>0</v>
      </c>
      <c r="AL40" s="139">
        <v>0</v>
      </c>
      <c r="AM40" s="139">
        <v>0</v>
      </c>
      <c r="AN40" s="139">
        <v>0</v>
      </c>
      <c r="AO40" s="139">
        <v>0</v>
      </c>
      <c r="AP40" s="139">
        <v>0</v>
      </c>
      <c r="AQ40" s="139">
        <v>0</v>
      </c>
      <c r="AR40" s="139">
        <v>0</v>
      </c>
      <c r="AS40" s="139">
        <v>0</v>
      </c>
      <c r="AT40" s="139">
        <v>0</v>
      </c>
      <c r="AU40" s="139">
        <v>0</v>
      </c>
      <c r="AV40" s="139">
        <v>0</v>
      </c>
      <c r="AW40" s="139">
        <v>0</v>
      </c>
      <c r="AX40" s="139">
        <v>0</v>
      </c>
      <c r="AY40" s="139">
        <v>0</v>
      </c>
      <c r="AZ40" s="139">
        <v>0</v>
      </c>
      <c r="BA40" s="139">
        <v>0</v>
      </c>
      <c r="BB40" s="139">
        <v>0</v>
      </c>
      <c r="BC40" s="139">
        <v>0</v>
      </c>
      <c r="BD40" s="139">
        <v>0</v>
      </c>
      <c r="BE40" s="139">
        <v>0</v>
      </c>
      <c r="BF40" s="139">
        <v>0</v>
      </c>
      <c r="BG40" s="139">
        <v>0</v>
      </c>
      <c r="BH40" s="139">
        <v>0</v>
      </c>
      <c r="BI40" s="139">
        <v>0</v>
      </c>
      <c r="BJ40" s="139">
        <v>0</v>
      </c>
      <c r="BK40" s="139">
        <v>0</v>
      </c>
      <c r="BL40" s="160">
        <v>0</v>
      </c>
      <c r="BM40" s="160">
        <v>0</v>
      </c>
      <c r="BN40" s="160">
        <v>0</v>
      </c>
      <c r="BO40" s="160">
        <v>0</v>
      </c>
      <c r="BP40" s="160">
        <v>0</v>
      </c>
      <c r="BQ40" s="160">
        <v>0</v>
      </c>
      <c r="BR40" s="160">
        <v>0</v>
      </c>
      <c r="BS40" s="160">
        <v>0</v>
      </c>
      <c r="BT40" s="160">
        <v>0</v>
      </c>
      <c r="BU40" s="160">
        <v>0</v>
      </c>
      <c r="BV40" s="160">
        <v>0</v>
      </c>
      <c r="BW40" s="160">
        <v>0</v>
      </c>
      <c r="BX40" s="341">
        <v>0</v>
      </c>
      <c r="BY40" s="139"/>
      <c r="BZ40" s="139"/>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row>
    <row r="41" spans="1:230" s="73" customFormat="1" ht="14.1" customHeight="1" x14ac:dyDescent="0.35">
      <c r="A41" s="216" t="s">
        <v>184</v>
      </c>
      <c r="B41" s="139">
        <v>742</v>
      </c>
      <c r="C41" s="139">
        <v>684</v>
      </c>
      <c r="D41" s="139">
        <v>641</v>
      </c>
      <c r="E41" s="139">
        <v>602</v>
      </c>
      <c r="F41" s="139">
        <v>517</v>
      </c>
      <c r="G41" s="139">
        <v>447</v>
      </c>
      <c r="H41" s="139">
        <v>366</v>
      </c>
      <c r="I41" s="139">
        <v>335</v>
      </c>
      <c r="J41" s="139">
        <v>294</v>
      </c>
      <c r="K41" s="139">
        <v>271</v>
      </c>
      <c r="L41" s="139">
        <v>335</v>
      </c>
      <c r="M41" s="139">
        <v>367</v>
      </c>
      <c r="N41" s="139">
        <v>384</v>
      </c>
      <c r="O41" s="139">
        <v>430</v>
      </c>
      <c r="P41" s="139">
        <v>479</v>
      </c>
      <c r="Q41" s="139">
        <v>352</v>
      </c>
      <c r="R41" s="139">
        <v>113</v>
      </c>
      <c r="S41" s="139">
        <v>114</v>
      </c>
      <c r="T41" s="139">
        <v>141</v>
      </c>
      <c r="U41" s="139">
        <v>130</v>
      </c>
      <c r="V41" s="139">
        <v>135</v>
      </c>
      <c r="W41" s="139">
        <v>160</v>
      </c>
      <c r="X41" s="139">
        <v>155</v>
      </c>
      <c r="Y41" s="139">
        <v>121</v>
      </c>
      <c r="Z41" s="139">
        <v>122</v>
      </c>
      <c r="AA41" s="139">
        <v>52</v>
      </c>
      <c r="AB41" s="139">
        <v>29</v>
      </c>
      <c r="AC41" s="139">
        <v>32</v>
      </c>
      <c r="AD41" s="139">
        <v>38</v>
      </c>
      <c r="AE41" s="139">
        <v>40</v>
      </c>
      <c r="AF41" s="139">
        <v>41</v>
      </c>
      <c r="AG41" s="139">
        <v>36</v>
      </c>
      <c r="AH41" s="139">
        <v>39</v>
      </c>
      <c r="AI41" s="139">
        <v>41</v>
      </c>
      <c r="AJ41" s="139">
        <v>76</v>
      </c>
      <c r="AK41" s="139">
        <v>66</v>
      </c>
      <c r="AL41" s="139">
        <v>55</v>
      </c>
      <c r="AM41" s="139">
        <v>56</v>
      </c>
      <c r="AN41" s="139">
        <v>55</v>
      </c>
      <c r="AO41" s="139">
        <v>53</v>
      </c>
      <c r="AP41" s="139">
        <v>58</v>
      </c>
      <c r="AQ41" s="139">
        <v>63</v>
      </c>
      <c r="AR41" s="139">
        <v>68</v>
      </c>
      <c r="AS41" s="139">
        <v>66</v>
      </c>
      <c r="AT41" s="139">
        <v>73</v>
      </c>
      <c r="AU41" s="139">
        <v>75</v>
      </c>
      <c r="AV41" s="139">
        <v>76</v>
      </c>
      <c r="AW41" s="139">
        <v>76</v>
      </c>
      <c r="AX41" s="139">
        <v>73</v>
      </c>
      <c r="AY41" s="139">
        <v>0</v>
      </c>
      <c r="AZ41" s="139">
        <v>0</v>
      </c>
      <c r="BA41" s="139">
        <v>0</v>
      </c>
      <c r="BB41" s="139">
        <v>0</v>
      </c>
      <c r="BC41" s="139">
        <v>0</v>
      </c>
      <c r="BD41" s="139">
        <v>0</v>
      </c>
      <c r="BE41" s="139">
        <v>0</v>
      </c>
      <c r="BF41" s="139">
        <v>0</v>
      </c>
      <c r="BG41" s="139">
        <v>0</v>
      </c>
      <c r="BH41" s="139">
        <v>0</v>
      </c>
      <c r="BI41" s="139">
        <v>0</v>
      </c>
      <c r="BJ41" s="139">
        <v>0</v>
      </c>
      <c r="BK41" s="139">
        <v>0</v>
      </c>
      <c r="BL41" s="160">
        <v>0</v>
      </c>
      <c r="BM41" s="160">
        <v>0</v>
      </c>
      <c r="BN41" s="160">
        <v>0</v>
      </c>
      <c r="BO41" s="160">
        <v>0</v>
      </c>
      <c r="BP41" s="160">
        <v>0</v>
      </c>
      <c r="BQ41" s="160">
        <v>0</v>
      </c>
      <c r="BR41" s="160">
        <v>0</v>
      </c>
      <c r="BS41" s="160">
        <v>0</v>
      </c>
      <c r="BT41" s="160">
        <v>0</v>
      </c>
      <c r="BU41" s="160">
        <v>0</v>
      </c>
      <c r="BV41" s="160">
        <v>0</v>
      </c>
      <c r="BW41" s="160">
        <v>0</v>
      </c>
      <c r="BX41" s="341">
        <v>0</v>
      </c>
      <c r="BY41" s="139"/>
      <c r="BZ41" s="139"/>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row>
    <row r="42" spans="1:230" s="73" customFormat="1" ht="14.1" customHeight="1" x14ac:dyDescent="0.35">
      <c r="A42" s="216" t="s">
        <v>185</v>
      </c>
      <c r="B42" s="139">
        <v>642</v>
      </c>
      <c r="C42" s="139">
        <v>575</v>
      </c>
      <c r="D42" s="139">
        <v>551</v>
      </c>
      <c r="E42" s="139">
        <v>549</v>
      </c>
      <c r="F42" s="139">
        <v>565</v>
      </c>
      <c r="G42" s="139">
        <v>589</v>
      </c>
      <c r="H42" s="139">
        <v>594</v>
      </c>
      <c r="I42" s="139">
        <v>584</v>
      </c>
      <c r="J42" s="139">
        <v>590</v>
      </c>
      <c r="K42" s="139">
        <v>642</v>
      </c>
      <c r="L42" s="139">
        <v>305</v>
      </c>
      <c r="M42" s="139">
        <v>306</v>
      </c>
      <c r="N42" s="139">
        <v>163</v>
      </c>
      <c r="O42" s="139">
        <v>198</v>
      </c>
      <c r="P42" s="139">
        <v>201</v>
      </c>
      <c r="Q42" s="139">
        <v>200</v>
      </c>
      <c r="R42" s="139">
        <v>177</v>
      </c>
      <c r="S42" s="139">
        <v>140</v>
      </c>
      <c r="T42" s="139">
        <v>146</v>
      </c>
      <c r="U42" s="139">
        <v>146</v>
      </c>
      <c r="V42" s="139">
        <v>210</v>
      </c>
      <c r="W42" s="139">
        <v>93</v>
      </c>
      <c r="X42" s="139">
        <v>93</v>
      </c>
      <c r="Y42" s="139">
        <v>93</v>
      </c>
      <c r="Z42" s="139">
        <v>1</v>
      </c>
      <c r="AA42" s="139">
        <v>1</v>
      </c>
      <c r="AB42" s="139">
        <v>3</v>
      </c>
      <c r="AC42" s="139">
        <v>3</v>
      </c>
      <c r="AD42" s="139">
        <v>3</v>
      </c>
      <c r="AE42" s="139">
        <v>3</v>
      </c>
      <c r="AF42" s="139">
        <v>4</v>
      </c>
      <c r="AG42" s="139">
        <v>5</v>
      </c>
      <c r="AH42" s="139">
        <v>4</v>
      </c>
      <c r="AI42" s="139">
        <v>8</v>
      </c>
      <c r="AJ42" s="139">
        <v>10</v>
      </c>
      <c r="AK42" s="139">
        <v>12</v>
      </c>
      <c r="AL42" s="139">
        <v>14</v>
      </c>
      <c r="AM42" s="139">
        <v>12</v>
      </c>
      <c r="AN42" s="139">
        <v>12</v>
      </c>
      <c r="AO42" s="139">
        <v>13</v>
      </c>
      <c r="AP42" s="139">
        <v>13</v>
      </c>
      <c r="AQ42" s="139">
        <v>14</v>
      </c>
      <c r="AR42" s="139">
        <v>0</v>
      </c>
      <c r="AS42" s="139">
        <v>0</v>
      </c>
      <c r="AT42" s="139">
        <v>0</v>
      </c>
      <c r="AU42" s="139">
        <v>0</v>
      </c>
      <c r="AV42" s="139">
        <v>0</v>
      </c>
      <c r="AW42" s="139">
        <v>0</v>
      </c>
      <c r="AX42" s="139">
        <v>0</v>
      </c>
      <c r="AY42" s="139">
        <v>0</v>
      </c>
      <c r="AZ42" s="139">
        <v>0</v>
      </c>
      <c r="BA42" s="139">
        <v>0</v>
      </c>
      <c r="BB42" s="139">
        <v>0</v>
      </c>
      <c r="BC42" s="139">
        <v>0</v>
      </c>
      <c r="BD42" s="139">
        <v>0</v>
      </c>
      <c r="BE42" s="139">
        <v>0</v>
      </c>
      <c r="BF42" s="139">
        <v>0</v>
      </c>
      <c r="BG42" s="139">
        <v>0</v>
      </c>
      <c r="BH42" s="139">
        <v>0</v>
      </c>
      <c r="BI42" s="139">
        <v>0</v>
      </c>
      <c r="BJ42" s="139">
        <v>0</v>
      </c>
      <c r="BK42" s="139">
        <v>64</v>
      </c>
      <c r="BL42" s="160">
        <v>64</v>
      </c>
      <c r="BM42" s="160">
        <v>79</v>
      </c>
      <c r="BN42" s="160">
        <v>131</v>
      </c>
      <c r="BO42" s="160">
        <v>0</v>
      </c>
      <c r="BP42" s="160">
        <v>0</v>
      </c>
      <c r="BQ42" s="160">
        <v>0</v>
      </c>
      <c r="BR42" s="160">
        <v>0</v>
      </c>
      <c r="BS42" s="160">
        <v>0</v>
      </c>
      <c r="BT42" s="160">
        <v>0</v>
      </c>
      <c r="BU42" s="160">
        <v>0</v>
      </c>
      <c r="BV42" s="160">
        <v>0</v>
      </c>
      <c r="BW42" s="160">
        <v>0</v>
      </c>
      <c r="BX42" s="341">
        <v>0</v>
      </c>
      <c r="BY42" s="139"/>
      <c r="BZ42" s="139"/>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row>
    <row r="43" spans="1:230" s="73" customFormat="1" ht="18" customHeight="1" x14ac:dyDescent="0.35">
      <c r="A43" s="171" t="s">
        <v>186</v>
      </c>
      <c r="B43" s="117">
        <v>205</v>
      </c>
      <c r="C43" s="117">
        <v>178</v>
      </c>
      <c r="D43" s="117">
        <v>180</v>
      </c>
      <c r="E43" s="117">
        <v>167</v>
      </c>
      <c r="F43" s="117">
        <v>170</v>
      </c>
      <c r="G43" s="117">
        <v>200</v>
      </c>
      <c r="H43" s="117">
        <v>197</v>
      </c>
      <c r="I43" s="117">
        <v>185</v>
      </c>
      <c r="J43" s="117">
        <v>178</v>
      </c>
      <c r="K43" s="117">
        <v>145</v>
      </c>
      <c r="L43" s="117">
        <v>111</v>
      </c>
      <c r="M43" s="117">
        <v>128</v>
      </c>
      <c r="N43" s="117">
        <v>109</v>
      </c>
      <c r="O43" s="117">
        <v>123</v>
      </c>
      <c r="P43" s="117">
        <v>105</v>
      </c>
      <c r="Q43" s="117">
        <v>116</v>
      </c>
      <c r="R43" s="117">
        <v>117</v>
      </c>
      <c r="S43" s="117">
        <v>118</v>
      </c>
      <c r="T43" s="117">
        <v>142</v>
      </c>
      <c r="U43" s="117">
        <v>145</v>
      </c>
      <c r="V43" s="117">
        <v>142</v>
      </c>
      <c r="W43" s="117">
        <v>333</v>
      </c>
      <c r="X43" s="117">
        <v>360</v>
      </c>
      <c r="Y43" s="117">
        <v>365</v>
      </c>
      <c r="Z43" s="117">
        <v>138</v>
      </c>
      <c r="AA43" s="117">
        <v>82</v>
      </c>
      <c r="AB43" s="117">
        <v>55</v>
      </c>
      <c r="AC43" s="117">
        <v>35</v>
      </c>
      <c r="AD43" s="117">
        <v>48</v>
      </c>
      <c r="AE43" s="117">
        <v>20</v>
      </c>
      <c r="AF43" s="117">
        <v>19</v>
      </c>
      <c r="AG43" s="117">
        <v>19</v>
      </c>
      <c r="AH43" s="117">
        <v>19</v>
      </c>
      <c r="AI43" s="117">
        <v>0</v>
      </c>
      <c r="AJ43" s="117">
        <v>0</v>
      </c>
      <c r="AK43" s="117">
        <v>0</v>
      </c>
      <c r="AL43" s="117">
        <v>0</v>
      </c>
      <c r="AM43" s="117">
        <v>0</v>
      </c>
      <c r="AN43" s="117">
        <v>0</v>
      </c>
      <c r="AO43" s="117">
        <v>0</v>
      </c>
      <c r="AP43" s="117">
        <v>0</v>
      </c>
      <c r="AQ43" s="117">
        <v>0</v>
      </c>
      <c r="AR43" s="117">
        <v>35</v>
      </c>
      <c r="AS43" s="117">
        <v>38</v>
      </c>
      <c r="AT43" s="117">
        <v>37</v>
      </c>
      <c r="AU43" s="117">
        <v>20</v>
      </c>
      <c r="AV43" s="117">
        <v>33</v>
      </c>
      <c r="AW43" s="117">
        <v>35</v>
      </c>
      <c r="AX43" s="117">
        <v>35</v>
      </c>
      <c r="AY43" s="117">
        <v>38</v>
      </c>
      <c r="AZ43" s="117">
        <v>32</v>
      </c>
      <c r="BA43" s="117">
        <v>24</v>
      </c>
      <c r="BB43" s="117">
        <v>34</v>
      </c>
      <c r="BC43" s="117">
        <v>36</v>
      </c>
      <c r="BD43" s="117">
        <v>29</v>
      </c>
      <c r="BE43" s="117">
        <v>30</v>
      </c>
      <c r="BF43" s="117">
        <v>30</v>
      </c>
      <c r="BG43" s="117">
        <v>20</v>
      </c>
      <c r="BH43" s="117">
        <v>29</v>
      </c>
      <c r="BI43" s="117">
        <v>24</v>
      </c>
      <c r="BJ43" s="117">
        <v>25</v>
      </c>
      <c r="BK43" s="117">
        <v>22</v>
      </c>
      <c r="BL43" s="161">
        <v>13</v>
      </c>
      <c r="BM43" s="161">
        <v>9</v>
      </c>
      <c r="BN43" s="161">
        <v>11</v>
      </c>
      <c r="BO43" s="161">
        <v>98</v>
      </c>
      <c r="BP43" s="161">
        <v>102</v>
      </c>
      <c r="BQ43" s="161">
        <v>115</v>
      </c>
      <c r="BR43" s="161">
        <v>141</v>
      </c>
      <c r="BS43" s="161">
        <v>79</v>
      </c>
      <c r="BT43" s="161">
        <v>79</v>
      </c>
      <c r="BU43" s="161">
        <v>90</v>
      </c>
      <c r="BV43" s="161">
        <v>90</v>
      </c>
      <c r="BW43" s="161">
        <v>90</v>
      </c>
      <c r="BX43" s="342">
        <v>126</v>
      </c>
      <c r="BY43" s="139"/>
      <c r="BZ43" s="139"/>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row>
    <row r="44" spans="1:230" s="73" customFormat="1" ht="14.1" customHeight="1" x14ac:dyDescent="0.35">
      <c r="A44" s="216" t="s">
        <v>187</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v>116</v>
      </c>
      <c r="AA44" s="139">
        <v>69</v>
      </c>
      <c r="AB44" s="139">
        <v>43</v>
      </c>
      <c r="AC44" s="139">
        <v>35</v>
      </c>
      <c r="AD44" s="139">
        <v>48</v>
      </c>
      <c r="AE44" s="139">
        <v>20</v>
      </c>
      <c r="AF44" s="139">
        <v>19</v>
      </c>
      <c r="AG44" s="139">
        <v>19</v>
      </c>
      <c r="AH44" s="139">
        <v>19</v>
      </c>
      <c r="AI44" s="139">
        <v>0</v>
      </c>
      <c r="AJ44" s="139">
        <v>0</v>
      </c>
      <c r="AK44" s="139">
        <v>0</v>
      </c>
      <c r="AL44" s="139">
        <v>0</v>
      </c>
      <c r="AM44" s="139">
        <v>0</v>
      </c>
      <c r="AN44" s="139">
        <v>0</v>
      </c>
      <c r="AO44" s="139">
        <v>0</v>
      </c>
      <c r="AP44" s="139">
        <v>0</v>
      </c>
      <c r="AQ44" s="139">
        <v>0</v>
      </c>
      <c r="AR44" s="139">
        <v>20</v>
      </c>
      <c r="AS44" s="139">
        <v>20</v>
      </c>
      <c r="AT44" s="139">
        <v>21</v>
      </c>
      <c r="AU44" s="139">
        <v>1</v>
      </c>
      <c r="AV44" s="139">
        <v>14</v>
      </c>
      <c r="AW44" s="139">
        <v>14</v>
      </c>
      <c r="AX44" s="139">
        <v>14</v>
      </c>
      <c r="AY44" s="139">
        <v>14</v>
      </c>
      <c r="AZ44" s="139">
        <v>3</v>
      </c>
      <c r="BA44" s="139">
        <v>3</v>
      </c>
      <c r="BB44" s="139">
        <v>11</v>
      </c>
      <c r="BC44" s="139">
        <v>15</v>
      </c>
      <c r="BD44" s="139">
        <v>12</v>
      </c>
      <c r="BE44" s="139">
        <v>16</v>
      </c>
      <c r="BF44" s="139">
        <v>16</v>
      </c>
      <c r="BG44" s="139">
        <v>0</v>
      </c>
      <c r="BH44" s="139">
        <v>10</v>
      </c>
      <c r="BI44" s="139">
        <v>10</v>
      </c>
      <c r="BJ44" s="139">
        <v>10</v>
      </c>
      <c r="BK44" s="139">
        <v>10</v>
      </c>
      <c r="BL44" s="160">
        <v>6</v>
      </c>
      <c r="BM44" s="160">
        <v>4</v>
      </c>
      <c r="BN44" s="160">
        <v>6</v>
      </c>
      <c r="BO44" s="160">
        <v>6</v>
      </c>
      <c r="BP44" s="160">
        <v>6</v>
      </c>
      <c r="BQ44" s="160">
        <v>6</v>
      </c>
      <c r="BR44" s="160">
        <v>6</v>
      </c>
      <c r="BS44" s="160">
        <v>6</v>
      </c>
      <c r="BT44" s="160">
        <v>6</v>
      </c>
      <c r="BU44" s="160">
        <v>6</v>
      </c>
      <c r="BV44" s="160">
        <v>6</v>
      </c>
      <c r="BW44" s="160">
        <v>6</v>
      </c>
      <c r="BX44" s="341">
        <v>0</v>
      </c>
      <c r="BY44" s="139"/>
      <c r="BZ44" s="139"/>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row>
    <row r="45" spans="1:230" s="73" customFormat="1" ht="14.1" customHeight="1" x14ac:dyDescent="0.35">
      <c r="A45" s="216" t="s">
        <v>188</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v>0</v>
      </c>
      <c r="AA45" s="139">
        <v>0</v>
      </c>
      <c r="AB45" s="139">
        <v>0</v>
      </c>
      <c r="AC45" s="139">
        <v>0</v>
      </c>
      <c r="AD45" s="139">
        <v>0</v>
      </c>
      <c r="AE45" s="139">
        <v>0</v>
      </c>
      <c r="AF45" s="139">
        <v>0</v>
      </c>
      <c r="AG45" s="139">
        <v>0</v>
      </c>
      <c r="AH45" s="139">
        <v>0</v>
      </c>
      <c r="AI45" s="139">
        <v>0</v>
      </c>
      <c r="AJ45" s="139">
        <v>0</v>
      </c>
      <c r="AK45" s="139">
        <v>0</v>
      </c>
      <c r="AL45" s="139">
        <v>0</v>
      </c>
      <c r="AM45" s="139">
        <v>0</v>
      </c>
      <c r="AN45" s="139">
        <v>0</v>
      </c>
      <c r="AO45" s="139">
        <v>0</v>
      </c>
      <c r="AP45" s="139">
        <v>0</v>
      </c>
      <c r="AQ45" s="139">
        <v>0</v>
      </c>
      <c r="AR45" s="139">
        <v>0</v>
      </c>
      <c r="AS45" s="139">
        <v>0</v>
      </c>
      <c r="AT45" s="139">
        <v>0</v>
      </c>
      <c r="AU45" s="139">
        <v>0</v>
      </c>
      <c r="AV45" s="139">
        <v>0</v>
      </c>
      <c r="AW45" s="139">
        <v>0</v>
      </c>
      <c r="AX45" s="139">
        <v>0</v>
      </c>
      <c r="AY45" s="139">
        <v>0</v>
      </c>
      <c r="AZ45" s="139">
        <v>0</v>
      </c>
      <c r="BA45" s="139">
        <v>0</v>
      </c>
      <c r="BB45" s="139">
        <v>0</v>
      </c>
      <c r="BC45" s="139">
        <v>0</v>
      </c>
      <c r="BD45" s="139">
        <v>0</v>
      </c>
      <c r="BE45" s="139">
        <v>0</v>
      </c>
      <c r="BF45" s="139">
        <v>0</v>
      </c>
      <c r="BG45" s="139">
        <v>0</v>
      </c>
      <c r="BH45" s="139">
        <v>0</v>
      </c>
      <c r="BI45" s="139">
        <v>0</v>
      </c>
      <c r="BJ45" s="139">
        <v>0</v>
      </c>
      <c r="BK45" s="139">
        <v>0</v>
      </c>
      <c r="BL45" s="160">
        <v>0</v>
      </c>
      <c r="BM45" s="160">
        <v>0</v>
      </c>
      <c r="BN45" s="160">
        <v>0</v>
      </c>
      <c r="BO45" s="160">
        <v>0</v>
      </c>
      <c r="BP45" s="160">
        <v>0</v>
      </c>
      <c r="BQ45" s="160">
        <v>0</v>
      </c>
      <c r="BR45" s="160">
        <v>0</v>
      </c>
      <c r="BS45" s="160">
        <v>0</v>
      </c>
      <c r="BT45" s="160">
        <v>0</v>
      </c>
      <c r="BU45" s="160">
        <v>0</v>
      </c>
      <c r="BV45" s="160">
        <v>0</v>
      </c>
      <c r="BW45" s="160">
        <v>0</v>
      </c>
      <c r="BX45" s="341">
        <v>0</v>
      </c>
      <c r="BY45" s="139"/>
      <c r="BZ45" s="139"/>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row>
    <row r="46" spans="1:230" s="73" customFormat="1" ht="14.1" customHeight="1" x14ac:dyDescent="0.35">
      <c r="A46" s="216" t="s">
        <v>189</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v>23</v>
      </c>
      <c r="AA46" s="139">
        <v>13</v>
      </c>
      <c r="AB46" s="139">
        <v>12</v>
      </c>
      <c r="AC46" s="139">
        <v>0</v>
      </c>
      <c r="AD46" s="139">
        <v>0</v>
      </c>
      <c r="AE46" s="139">
        <v>0</v>
      </c>
      <c r="AF46" s="139">
        <v>0</v>
      </c>
      <c r="AG46" s="139">
        <v>0</v>
      </c>
      <c r="AH46" s="139">
        <v>0</v>
      </c>
      <c r="AI46" s="139">
        <v>0</v>
      </c>
      <c r="AJ46" s="139">
        <v>0</v>
      </c>
      <c r="AK46" s="139">
        <v>0</v>
      </c>
      <c r="AL46" s="139">
        <v>0</v>
      </c>
      <c r="AM46" s="139">
        <v>0</v>
      </c>
      <c r="AN46" s="139">
        <v>0</v>
      </c>
      <c r="AO46" s="139">
        <v>0</v>
      </c>
      <c r="AP46" s="139">
        <v>0</v>
      </c>
      <c r="AQ46" s="139">
        <v>0</v>
      </c>
      <c r="AR46" s="139">
        <v>14</v>
      </c>
      <c r="AS46" s="139">
        <v>17</v>
      </c>
      <c r="AT46" s="139">
        <v>16</v>
      </c>
      <c r="AU46" s="139">
        <v>19</v>
      </c>
      <c r="AV46" s="139">
        <v>20</v>
      </c>
      <c r="AW46" s="139">
        <v>22</v>
      </c>
      <c r="AX46" s="139">
        <v>21</v>
      </c>
      <c r="AY46" s="139">
        <v>24</v>
      </c>
      <c r="AZ46" s="139">
        <v>29</v>
      </c>
      <c r="BA46" s="139">
        <v>20</v>
      </c>
      <c r="BB46" s="139">
        <v>23</v>
      </c>
      <c r="BC46" s="139">
        <v>20</v>
      </c>
      <c r="BD46" s="139">
        <v>17</v>
      </c>
      <c r="BE46" s="139">
        <v>15</v>
      </c>
      <c r="BF46" s="139">
        <v>14</v>
      </c>
      <c r="BG46" s="139">
        <v>20</v>
      </c>
      <c r="BH46" s="139">
        <v>19</v>
      </c>
      <c r="BI46" s="139">
        <v>14</v>
      </c>
      <c r="BJ46" s="139">
        <v>15</v>
      </c>
      <c r="BK46" s="139">
        <v>12</v>
      </c>
      <c r="BL46" s="160">
        <v>7</v>
      </c>
      <c r="BM46" s="160">
        <v>5</v>
      </c>
      <c r="BN46" s="160">
        <v>5</v>
      </c>
      <c r="BO46" s="160">
        <v>92</v>
      </c>
      <c r="BP46" s="160">
        <v>96</v>
      </c>
      <c r="BQ46" s="160">
        <v>109</v>
      </c>
      <c r="BR46" s="160">
        <v>135</v>
      </c>
      <c r="BS46" s="160">
        <v>73</v>
      </c>
      <c r="BT46" s="160">
        <v>73</v>
      </c>
      <c r="BU46" s="160">
        <v>84</v>
      </c>
      <c r="BV46" s="160">
        <v>84</v>
      </c>
      <c r="BW46" s="160">
        <v>84</v>
      </c>
      <c r="BX46" s="341">
        <v>126</v>
      </c>
      <c r="BY46" s="139"/>
      <c r="BZ46" s="139"/>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row>
    <row r="47" spans="1:230" s="73" customFormat="1" ht="14.1" customHeight="1" x14ac:dyDescent="0.35">
      <c r="A47" s="216" t="s">
        <v>190</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v>0</v>
      </c>
      <c r="AA47" s="139">
        <v>0</v>
      </c>
      <c r="AB47" s="139">
        <v>0</v>
      </c>
      <c r="AC47" s="139">
        <v>0</v>
      </c>
      <c r="AD47" s="139">
        <v>0</v>
      </c>
      <c r="AE47" s="139">
        <v>0</v>
      </c>
      <c r="AF47" s="139">
        <v>0</v>
      </c>
      <c r="AG47" s="139">
        <v>0</v>
      </c>
      <c r="AH47" s="139">
        <v>0</v>
      </c>
      <c r="AI47" s="139">
        <v>0</v>
      </c>
      <c r="AJ47" s="139">
        <v>0</v>
      </c>
      <c r="AK47" s="139">
        <v>0</v>
      </c>
      <c r="AL47" s="139">
        <v>0</v>
      </c>
      <c r="AM47" s="139">
        <v>0</v>
      </c>
      <c r="AN47" s="139">
        <v>0</v>
      </c>
      <c r="AO47" s="139">
        <v>0</v>
      </c>
      <c r="AP47" s="139">
        <v>0</v>
      </c>
      <c r="AQ47" s="139">
        <v>0</v>
      </c>
      <c r="AR47" s="139">
        <v>0</v>
      </c>
      <c r="AS47" s="139">
        <v>0</v>
      </c>
      <c r="AT47" s="139">
        <v>0</v>
      </c>
      <c r="AU47" s="139">
        <v>0</v>
      </c>
      <c r="AV47" s="139">
        <v>0</v>
      </c>
      <c r="AW47" s="139">
        <v>0</v>
      </c>
      <c r="AX47" s="139">
        <v>0</v>
      </c>
      <c r="AY47" s="139">
        <v>0</v>
      </c>
      <c r="AZ47" s="139">
        <v>0</v>
      </c>
      <c r="BA47" s="139">
        <v>0</v>
      </c>
      <c r="BB47" s="139">
        <v>0</v>
      </c>
      <c r="BC47" s="139">
        <v>0</v>
      </c>
      <c r="BD47" s="139">
        <v>0</v>
      </c>
      <c r="BE47" s="139">
        <v>0</v>
      </c>
      <c r="BF47" s="139">
        <v>0</v>
      </c>
      <c r="BG47" s="139">
        <v>0</v>
      </c>
      <c r="BH47" s="139">
        <v>0</v>
      </c>
      <c r="BI47" s="139">
        <v>0</v>
      </c>
      <c r="BJ47" s="139">
        <v>0</v>
      </c>
      <c r="BK47" s="139">
        <v>0</v>
      </c>
      <c r="BL47" s="160">
        <v>0</v>
      </c>
      <c r="BM47" s="160">
        <v>0</v>
      </c>
      <c r="BN47" s="160">
        <v>0</v>
      </c>
      <c r="BO47" s="160">
        <v>0</v>
      </c>
      <c r="BP47" s="160">
        <v>0</v>
      </c>
      <c r="BQ47" s="160">
        <v>0</v>
      </c>
      <c r="BR47" s="160">
        <v>0</v>
      </c>
      <c r="BS47" s="160">
        <v>0</v>
      </c>
      <c r="BT47" s="160">
        <v>0</v>
      </c>
      <c r="BU47" s="160">
        <v>0</v>
      </c>
      <c r="BV47" s="160">
        <v>0</v>
      </c>
      <c r="BW47" s="160">
        <v>0</v>
      </c>
      <c r="BX47" s="341">
        <v>0</v>
      </c>
      <c r="BY47" s="139"/>
      <c r="BZ47" s="139"/>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row>
    <row r="48" spans="1:230" s="73" customFormat="1" ht="14.1" customHeight="1" x14ac:dyDescent="0.35">
      <c r="A48" s="216" t="s">
        <v>191</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v>0</v>
      </c>
      <c r="AA48" s="139">
        <v>0</v>
      </c>
      <c r="AB48" s="139">
        <v>0</v>
      </c>
      <c r="AC48" s="139">
        <v>0</v>
      </c>
      <c r="AD48" s="139">
        <v>0</v>
      </c>
      <c r="AE48" s="139">
        <v>0</v>
      </c>
      <c r="AF48" s="139">
        <v>0</v>
      </c>
      <c r="AG48" s="139">
        <v>0</v>
      </c>
      <c r="AH48" s="139">
        <v>0</v>
      </c>
      <c r="AI48" s="139">
        <v>0</v>
      </c>
      <c r="AJ48" s="139">
        <v>0</v>
      </c>
      <c r="AK48" s="139">
        <v>0</v>
      </c>
      <c r="AL48" s="139">
        <v>0</v>
      </c>
      <c r="AM48" s="139">
        <v>0</v>
      </c>
      <c r="AN48" s="139">
        <v>0</v>
      </c>
      <c r="AO48" s="139">
        <v>0</v>
      </c>
      <c r="AP48" s="139">
        <v>0</v>
      </c>
      <c r="AQ48" s="139">
        <v>0</v>
      </c>
      <c r="AR48" s="139">
        <v>0</v>
      </c>
      <c r="AS48" s="139">
        <v>0</v>
      </c>
      <c r="AT48" s="139">
        <v>0</v>
      </c>
      <c r="AU48" s="139">
        <v>0</v>
      </c>
      <c r="AV48" s="139">
        <v>0</v>
      </c>
      <c r="AW48" s="139">
        <v>0</v>
      </c>
      <c r="AX48" s="139">
        <v>0</v>
      </c>
      <c r="AY48" s="139">
        <v>0</v>
      </c>
      <c r="AZ48" s="139">
        <v>0</v>
      </c>
      <c r="BA48" s="139">
        <v>0</v>
      </c>
      <c r="BB48" s="139">
        <v>0</v>
      </c>
      <c r="BC48" s="139">
        <v>0</v>
      </c>
      <c r="BD48" s="139">
        <v>0</v>
      </c>
      <c r="BE48" s="139">
        <v>0</v>
      </c>
      <c r="BF48" s="139">
        <v>0</v>
      </c>
      <c r="BG48" s="139">
        <v>0</v>
      </c>
      <c r="BH48" s="139">
        <v>0</v>
      </c>
      <c r="BI48" s="139">
        <v>0</v>
      </c>
      <c r="BJ48" s="139">
        <v>0</v>
      </c>
      <c r="BK48" s="139">
        <v>0</v>
      </c>
      <c r="BL48" s="160">
        <v>0</v>
      </c>
      <c r="BM48" s="160">
        <v>0</v>
      </c>
      <c r="BN48" s="160">
        <v>0</v>
      </c>
      <c r="BO48" s="160">
        <v>0</v>
      </c>
      <c r="BP48" s="160">
        <v>0</v>
      </c>
      <c r="BQ48" s="160">
        <v>0</v>
      </c>
      <c r="BR48" s="160">
        <v>0</v>
      </c>
      <c r="BS48" s="160">
        <v>0</v>
      </c>
      <c r="BT48" s="160">
        <v>0</v>
      </c>
      <c r="BU48" s="160">
        <v>0</v>
      </c>
      <c r="BV48" s="160">
        <v>0</v>
      </c>
      <c r="BW48" s="160">
        <v>0</v>
      </c>
      <c r="BX48" s="341">
        <v>0</v>
      </c>
      <c r="BY48" s="139"/>
      <c r="BZ48" s="139"/>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row>
    <row r="49" spans="1:231" s="73" customFormat="1" ht="18" customHeight="1" x14ac:dyDescent="0.35">
      <c r="A49" s="114" t="s">
        <v>190</v>
      </c>
      <c r="B49" s="139">
        <v>32</v>
      </c>
      <c r="C49" s="139">
        <v>41</v>
      </c>
      <c r="D49" s="139">
        <v>41</v>
      </c>
      <c r="E49" s="139">
        <v>41</v>
      </c>
      <c r="F49" s="139">
        <v>41</v>
      </c>
      <c r="G49" s="139">
        <v>34</v>
      </c>
      <c r="H49" s="139">
        <v>24</v>
      </c>
      <c r="I49" s="139">
        <v>24</v>
      </c>
      <c r="J49" s="139">
        <v>24</v>
      </c>
      <c r="K49" s="139">
        <v>25</v>
      </c>
      <c r="L49" s="139">
        <v>25</v>
      </c>
      <c r="M49" s="139">
        <v>25</v>
      </c>
      <c r="N49" s="139">
        <v>25</v>
      </c>
      <c r="O49" s="139">
        <v>0</v>
      </c>
      <c r="P49" s="139">
        <v>0</v>
      </c>
      <c r="Q49" s="139">
        <v>0</v>
      </c>
      <c r="R49" s="139">
        <v>0</v>
      </c>
      <c r="S49" s="139">
        <v>0</v>
      </c>
      <c r="T49" s="139">
        <v>0</v>
      </c>
      <c r="U49" s="139">
        <v>0</v>
      </c>
      <c r="V49" s="139">
        <v>0</v>
      </c>
      <c r="W49" s="139">
        <v>0</v>
      </c>
      <c r="X49" s="139">
        <v>0</v>
      </c>
      <c r="Y49" s="139">
        <v>0</v>
      </c>
      <c r="Z49" s="139">
        <v>0</v>
      </c>
      <c r="AA49" s="139">
        <v>0</v>
      </c>
      <c r="AB49" s="139">
        <v>0</v>
      </c>
      <c r="AC49" s="139">
        <v>0</v>
      </c>
      <c r="AD49" s="139">
        <v>0</v>
      </c>
      <c r="AE49" s="139">
        <v>0</v>
      </c>
      <c r="AF49" s="139">
        <v>0</v>
      </c>
      <c r="AG49" s="139">
        <v>0</v>
      </c>
      <c r="AH49" s="139">
        <v>0</v>
      </c>
      <c r="AI49" s="139">
        <v>0</v>
      </c>
      <c r="AJ49" s="139">
        <v>0</v>
      </c>
      <c r="AK49" s="139">
        <v>0</v>
      </c>
      <c r="AL49" s="139">
        <v>0</v>
      </c>
      <c r="AM49" s="139">
        <v>0</v>
      </c>
      <c r="AN49" s="139">
        <v>0</v>
      </c>
      <c r="AO49" s="139">
        <v>0</v>
      </c>
      <c r="AP49" s="139">
        <v>0</v>
      </c>
      <c r="AQ49" s="139">
        <v>0</v>
      </c>
      <c r="AR49" s="139">
        <v>0</v>
      </c>
      <c r="AS49" s="139">
        <v>0</v>
      </c>
      <c r="AT49" s="139">
        <v>0</v>
      </c>
      <c r="AU49" s="139">
        <v>0</v>
      </c>
      <c r="AV49" s="139">
        <v>0</v>
      </c>
      <c r="AW49" s="139">
        <v>0</v>
      </c>
      <c r="AX49" s="139">
        <v>0</v>
      </c>
      <c r="AY49" s="139">
        <v>0</v>
      </c>
      <c r="AZ49" s="139">
        <v>0</v>
      </c>
      <c r="BA49" s="139">
        <v>0</v>
      </c>
      <c r="BB49" s="139">
        <v>0</v>
      </c>
      <c r="BC49" s="139">
        <v>0</v>
      </c>
      <c r="BD49" s="139">
        <v>0</v>
      </c>
      <c r="BE49" s="139">
        <v>0</v>
      </c>
      <c r="BF49" s="139">
        <v>0</v>
      </c>
      <c r="BG49" s="139">
        <v>0</v>
      </c>
      <c r="BH49" s="139">
        <v>0</v>
      </c>
      <c r="BI49" s="139">
        <v>0</v>
      </c>
      <c r="BJ49" s="139">
        <v>0</v>
      </c>
      <c r="BK49" s="139">
        <v>0</v>
      </c>
      <c r="BL49" s="160">
        <v>0</v>
      </c>
      <c r="BM49" s="160">
        <v>0</v>
      </c>
      <c r="BN49" s="160">
        <v>0</v>
      </c>
      <c r="BO49" s="160">
        <v>0</v>
      </c>
      <c r="BP49" s="160">
        <v>0</v>
      </c>
      <c r="BQ49" s="160">
        <v>0</v>
      </c>
      <c r="BR49" s="160">
        <v>0</v>
      </c>
      <c r="BS49" s="160">
        <v>0</v>
      </c>
      <c r="BT49" s="160">
        <v>0</v>
      </c>
      <c r="BU49" s="160">
        <v>0</v>
      </c>
      <c r="BV49" s="160">
        <v>0</v>
      </c>
      <c r="BW49" s="160">
        <v>0</v>
      </c>
      <c r="BX49" s="341">
        <v>0</v>
      </c>
      <c r="BY49" s="139"/>
      <c r="BZ49" s="139"/>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row>
    <row r="50" spans="1:231" s="73" customFormat="1" ht="14.1" customHeight="1" x14ac:dyDescent="0.35">
      <c r="A50" s="114" t="s">
        <v>192</v>
      </c>
      <c r="B50" s="139">
        <v>93</v>
      </c>
      <c r="C50" s="139">
        <v>92</v>
      </c>
      <c r="D50" s="139">
        <v>91</v>
      </c>
      <c r="E50" s="139">
        <v>136</v>
      </c>
      <c r="F50" s="139">
        <v>137</v>
      </c>
      <c r="G50" s="139">
        <v>136</v>
      </c>
      <c r="H50" s="139">
        <v>129</v>
      </c>
      <c r="I50" s="139">
        <v>219</v>
      </c>
      <c r="J50" s="139">
        <v>218</v>
      </c>
      <c r="K50" s="139">
        <v>218</v>
      </c>
      <c r="L50" s="139">
        <v>368</v>
      </c>
      <c r="M50" s="139">
        <v>372</v>
      </c>
      <c r="N50" s="139">
        <v>429</v>
      </c>
      <c r="O50" s="139">
        <v>454</v>
      </c>
      <c r="P50" s="139">
        <v>502</v>
      </c>
      <c r="Q50" s="139">
        <v>529</v>
      </c>
      <c r="R50" s="139">
        <v>394</v>
      </c>
      <c r="S50" s="139">
        <v>426</v>
      </c>
      <c r="T50" s="139">
        <v>480</v>
      </c>
      <c r="U50" s="139">
        <v>350</v>
      </c>
      <c r="V50" s="139">
        <v>416</v>
      </c>
      <c r="W50" s="139">
        <v>442</v>
      </c>
      <c r="X50" s="139">
        <v>0</v>
      </c>
      <c r="Y50" s="139">
        <v>0</v>
      </c>
      <c r="Z50" s="139">
        <v>0</v>
      </c>
      <c r="AA50" s="139">
        <v>86</v>
      </c>
      <c r="AB50" s="139">
        <v>86</v>
      </c>
      <c r="AC50" s="139">
        <v>171</v>
      </c>
      <c r="AD50" s="139">
        <v>278</v>
      </c>
      <c r="AE50" s="139">
        <v>282</v>
      </c>
      <c r="AF50" s="139">
        <v>289</v>
      </c>
      <c r="AG50" s="139">
        <v>289</v>
      </c>
      <c r="AH50" s="139">
        <v>452</v>
      </c>
      <c r="AI50" s="139">
        <v>372</v>
      </c>
      <c r="AJ50" s="139">
        <v>376</v>
      </c>
      <c r="AK50" s="139">
        <v>343</v>
      </c>
      <c r="AL50" s="139">
        <v>343</v>
      </c>
      <c r="AM50" s="139">
        <v>343</v>
      </c>
      <c r="AN50" s="139">
        <v>343</v>
      </c>
      <c r="AO50" s="139">
        <v>343</v>
      </c>
      <c r="AP50" s="139">
        <v>343</v>
      </c>
      <c r="AQ50" s="139">
        <v>349</v>
      </c>
      <c r="AR50" s="139">
        <v>349</v>
      </c>
      <c r="AS50" s="139">
        <v>349</v>
      </c>
      <c r="AT50" s="139">
        <v>349</v>
      </c>
      <c r="AU50" s="139">
        <v>349</v>
      </c>
      <c r="AV50" s="139">
        <v>349</v>
      </c>
      <c r="AW50" s="139">
        <v>349</v>
      </c>
      <c r="AX50" s="139">
        <v>375</v>
      </c>
      <c r="AY50" s="139">
        <v>375</v>
      </c>
      <c r="AZ50" s="139">
        <v>375</v>
      </c>
      <c r="BA50" s="139">
        <v>375</v>
      </c>
      <c r="BB50" s="139">
        <v>375</v>
      </c>
      <c r="BC50" s="139">
        <v>375</v>
      </c>
      <c r="BD50" s="139">
        <v>375</v>
      </c>
      <c r="BE50" s="139">
        <v>375</v>
      </c>
      <c r="BF50" s="139">
        <v>375</v>
      </c>
      <c r="BG50" s="139">
        <v>375</v>
      </c>
      <c r="BH50" s="139">
        <v>375</v>
      </c>
      <c r="BI50" s="139">
        <v>375</v>
      </c>
      <c r="BJ50" s="139">
        <v>397</v>
      </c>
      <c r="BK50" s="139">
        <v>397</v>
      </c>
      <c r="BL50" s="160">
        <v>397</v>
      </c>
      <c r="BM50" s="160">
        <v>397</v>
      </c>
      <c r="BN50" s="160">
        <v>397</v>
      </c>
      <c r="BO50" s="160">
        <v>397</v>
      </c>
      <c r="BP50" s="160">
        <v>397</v>
      </c>
      <c r="BQ50" s="160">
        <v>397</v>
      </c>
      <c r="BR50" s="160">
        <v>397</v>
      </c>
      <c r="BS50" s="160">
        <v>397</v>
      </c>
      <c r="BT50" s="160">
        <v>397</v>
      </c>
      <c r="BU50" s="160">
        <v>397</v>
      </c>
      <c r="BV50" s="160">
        <v>397</v>
      </c>
      <c r="BW50" s="160">
        <v>397</v>
      </c>
      <c r="BX50" s="341">
        <v>397</v>
      </c>
      <c r="BY50" s="139"/>
      <c r="BZ50" s="139"/>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row>
    <row r="51" spans="1:231" s="73" customFormat="1" ht="14.1" customHeight="1" x14ac:dyDescent="0.35">
      <c r="A51" s="115" t="s">
        <v>193</v>
      </c>
      <c r="B51" s="139">
        <v>15</v>
      </c>
      <c r="C51" s="139">
        <v>12</v>
      </c>
      <c r="D51" s="139">
        <v>9</v>
      </c>
      <c r="E51" s="139">
        <v>13</v>
      </c>
      <c r="F51" s="139">
        <v>20</v>
      </c>
      <c r="G51" s="139">
        <v>21</v>
      </c>
      <c r="H51" s="139">
        <v>23</v>
      </c>
      <c r="I51" s="139">
        <v>23</v>
      </c>
      <c r="J51" s="139">
        <v>23</v>
      </c>
      <c r="K51" s="139">
        <v>0</v>
      </c>
      <c r="L51" s="139">
        <v>0</v>
      </c>
      <c r="M51" s="139">
        <v>0</v>
      </c>
      <c r="N51" s="139">
        <v>0</v>
      </c>
      <c r="O51" s="139">
        <v>0</v>
      </c>
      <c r="P51" s="139">
        <v>0</v>
      </c>
      <c r="Q51" s="139">
        <v>0</v>
      </c>
      <c r="R51" s="139">
        <v>0</v>
      </c>
      <c r="S51" s="139">
        <v>0</v>
      </c>
      <c r="T51" s="139">
        <v>0</v>
      </c>
      <c r="U51" s="139">
        <v>0</v>
      </c>
      <c r="V51" s="139">
        <v>0</v>
      </c>
      <c r="W51" s="139">
        <v>0</v>
      </c>
      <c r="X51" s="139">
        <v>0</v>
      </c>
      <c r="Y51" s="139">
        <v>0</v>
      </c>
      <c r="Z51" s="139">
        <v>0</v>
      </c>
      <c r="AA51" s="139">
        <v>0</v>
      </c>
      <c r="AB51" s="139">
        <v>0</v>
      </c>
      <c r="AC51" s="139">
        <v>0</v>
      </c>
      <c r="AD51" s="139">
        <v>0</v>
      </c>
      <c r="AE51" s="139">
        <v>0</v>
      </c>
      <c r="AF51" s="139">
        <v>0</v>
      </c>
      <c r="AG51" s="139">
        <v>0</v>
      </c>
      <c r="AH51" s="139">
        <v>0</v>
      </c>
      <c r="AI51" s="139">
        <v>0</v>
      </c>
      <c r="AJ51" s="139">
        <v>0</v>
      </c>
      <c r="AK51" s="139">
        <v>0</v>
      </c>
      <c r="AL51" s="139">
        <v>0</v>
      </c>
      <c r="AM51" s="139">
        <v>0</v>
      </c>
      <c r="AN51" s="139">
        <v>0</v>
      </c>
      <c r="AO51" s="139">
        <v>0</v>
      </c>
      <c r="AP51" s="139">
        <v>0</v>
      </c>
      <c r="AQ51" s="139">
        <v>0</v>
      </c>
      <c r="AR51" s="139">
        <v>0</v>
      </c>
      <c r="AS51" s="139">
        <v>0</v>
      </c>
      <c r="AT51" s="139">
        <v>0</v>
      </c>
      <c r="AU51" s="139">
        <v>0</v>
      </c>
      <c r="AV51" s="139">
        <v>0</v>
      </c>
      <c r="AW51" s="139">
        <v>0</v>
      </c>
      <c r="AX51" s="139">
        <v>0</v>
      </c>
      <c r="AY51" s="139">
        <v>0</v>
      </c>
      <c r="AZ51" s="139">
        <v>0</v>
      </c>
      <c r="BA51" s="139">
        <v>0</v>
      </c>
      <c r="BB51" s="139">
        <v>0</v>
      </c>
      <c r="BC51" s="139">
        <v>0</v>
      </c>
      <c r="BD51" s="139">
        <v>0</v>
      </c>
      <c r="BE51" s="139">
        <v>0</v>
      </c>
      <c r="BF51" s="139">
        <v>0</v>
      </c>
      <c r="BG51" s="139">
        <v>0</v>
      </c>
      <c r="BH51" s="139">
        <v>0</v>
      </c>
      <c r="BI51" s="139">
        <v>0</v>
      </c>
      <c r="BJ51" s="139">
        <v>0</v>
      </c>
      <c r="BK51" s="139">
        <v>0</v>
      </c>
      <c r="BL51" s="160">
        <v>0</v>
      </c>
      <c r="BM51" s="160">
        <v>0</v>
      </c>
      <c r="BN51" s="160">
        <v>0</v>
      </c>
      <c r="BO51" s="160">
        <v>0</v>
      </c>
      <c r="BP51" s="160">
        <v>0</v>
      </c>
      <c r="BQ51" s="160">
        <v>0</v>
      </c>
      <c r="BR51" s="160">
        <v>0</v>
      </c>
      <c r="BS51" s="160">
        <v>0</v>
      </c>
      <c r="BT51" s="160">
        <v>0</v>
      </c>
      <c r="BU51" s="160">
        <v>0</v>
      </c>
      <c r="BV51" s="160">
        <v>0</v>
      </c>
      <c r="BW51" s="160">
        <v>0</v>
      </c>
      <c r="BX51" s="341">
        <v>0</v>
      </c>
      <c r="BY51" s="139"/>
      <c r="BZ51" s="139"/>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row>
    <row r="52" spans="1:231" s="73" customFormat="1" ht="18" customHeight="1" x14ac:dyDescent="0.35">
      <c r="A52" s="147" t="s">
        <v>194</v>
      </c>
      <c r="B52" s="117">
        <v>8044</v>
      </c>
      <c r="C52" s="117">
        <v>8239</v>
      </c>
      <c r="D52" s="117">
        <v>8242</v>
      </c>
      <c r="E52" s="117">
        <v>8261</v>
      </c>
      <c r="F52" s="117">
        <v>8439</v>
      </c>
      <c r="G52" s="117">
        <v>8306</v>
      </c>
      <c r="H52" s="117">
        <v>7900</v>
      </c>
      <c r="I52" s="117">
        <v>7839</v>
      </c>
      <c r="J52" s="117">
        <v>8064</v>
      </c>
      <c r="K52" s="117">
        <v>8092</v>
      </c>
      <c r="L52" s="117">
        <v>7472</v>
      </c>
      <c r="M52" s="117">
        <v>7608</v>
      </c>
      <c r="N52" s="117">
        <v>7678</v>
      </c>
      <c r="O52" s="117">
        <v>7756</v>
      </c>
      <c r="P52" s="117">
        <v>7863</v>
      </c>
      <c r="Q52" s="117">
        <v>7438</v>
      </c>
      <c r="R52" s="117">
        <v>7385</v>
      </c>
      <c r="S52" s="117">
        <v>7219</v>
      </c>
      <c r="T52" s="117">
        <v>7328</v>
      </c>
      <c r="U52" s="117">
        <v>6905</v>
      </c>
      <c r="V52" s="117">
        <v>6868</v>
      </c>
      <c r="W52" s="117">
        <v>6452</v>
      </c>
      <c r="X52" s="117">
        <v>6593</v>
      </c>
      <c r="Y52" s="117">
        <v>6532</v>
      </c>
      <c r="Z52" s="117">
        <v>6593</v>
      </c>
      <c r="AA52" s="117">
        <v>6946</v>
      </c>
      <c r="AB52" s="117">
        <v>6895</v>
      </c>
      <c r="AC52" s="117">
        <v>6436</v>
      </c>
      <c r="AD52" s="117">
        <v>6401</v>
      </c>
      <c r="AE52" s="117">
        <v>6390</v>
      </c>
      <c r="AF52" s="117">
        <v>6678</v>
      </c>
      <c r="AG52" s="117">
        <v>6112</v>
      </c>
      <c r="AH52" s="117">
        <v>6228</v>
      </c>
      <c r="AI52" s="117">
        <v>6346</v>
      </c>
      <c r="AJ52" s="117">
        <v>6617</v>
      </c>
      <c r="AK52" s="117">
        <v>6391</v>
      </c>
      <c r="AL52" s="117">
        <v>6602</v>
      </c>
      <c r="AM52" s="117">
        <v>6841</v>
      </c>
      <c r="AN52" s="117">
        <v>6796</v>
      </c>
      <c r="AO52" s="117">
        <v>6768</v>
      </c>
      <c r="AP52" s="117">
        <v>7003</v>
      </c>
      <c r="AQ52" s="117">
        <v>8564</v>
      </c>
      <c r="AR52" s="117">
        <v>8228</v>
      </c>
      <c r="AS52" s="117">
        <v>7795</v>
      </c>
      <c r="AT52" s="117">
        <v>7443</v>
      </c>
      <c r="AU52" s="117">
        <v>7694</v>
      </c>
      <c r="AV52" s="117">
        <v>7441</v>
      </c>
      <c r="AW52" s="117">
        <v>7264</v>
      </c>
      <c r="AX52" s="117">
        <v>7309</v>
      </c>
      <c r="AY52" s="117">
        <v>7996</v>
      </c>
      <c r="AZ52" s="117">
        <v>7939</v>
      </c>
      <c r="BA52" s="117">
        <v>7768</v>
      </c>
      <c r="BB52" s="117">
        <v>7737</v>
      </c>
      <c r="BC52" s="117">
        <v>7947</v>
      </c>
      <c r="BD52" s="117">
        <v>7810</v>
      </c>
      <c r="BE52" s="117">
        <v>8023</v>
      </c>
      <c r="BF52" s="117">
        <v>7691</v>
      </c>
      <c r="BG52" s="117">
        <v>7743</v>
      </c>
      <c r="BH52" s="117">
        <v>7726</v>
      </c>
      <c r="BI52" s="117">
        <v>7710</v>
      </c>
      <c r="BJ52" s="117">
        <v>7700</v>
      </c>
      <c r="BK52" s="117">
        <v>8299</v>
      </c>
      <c r="BL52" s="161">
        <v>8396</v>
      </c>
      <c r="BM52" s="161">
        <v>8540</v>
      </c>
      <c r="BN52" s="161">
        <v>8555</v>
      </c>
      <c r="BO52" s="161">
        <v>8907</v>
      </c>
      <c r="BP52" s="161">
        <v>9292</v>
      </c>
      <c r="BQ52" s="161">
        <v>9533</v>
      </c>
      <c r="BR52" s="161">
        <v>9278</v>
      </c>
      <c r="BS52" s="161">
        <v>9460</v>
      </c>
      <c r="BT52" s="161">
        <v>9584</v>
      </c>
      <c r="BU52" s="161">
        <v>9442</v>
      </c>
      <c r="BV52" s="161">
        <v>9438</v>
      </c>
      <c r="BW52" s="161">
        <v>9866</v>
      </c>
      <c r="BX52" s="342">
        <v>10059</v>
      </c>
      <c r="BY52" s="117"/>
      <c r="BZ52" s="117"/>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74"/>
      <c r="GT52" s="74"/>
      <c r="GU52" s="74"/>
      <c r="GV52" s="74"/>
      <c r="GW52" s="74"/>
      <c r="GX52" s="74"/>
      <c r="GY52" s="74"/>
      <c r="GZ52" s="74"/>
      <c r="HA52" s="74"/>
      <c r="HB52" s="74"/>
      <c r="HC52" s="74"/>
      <c r="HD52" s="74"/>
      <c r="HE52" s="74"/>
      <c r="HF52" s="74"/>
      <c r="HG52" s="74"/>
      <c r="HH52" s="74"/>
      <c r="HI52" s="74"/>
      <c r="HJ52" s="74"/>
      <c r="HK52" s="74"/>
      <c r="HL52" s="74"/>
      <c r="HM52" s="74"/>
      <c r="HN52" s="74"/>
      <c r="HO52" s="74"/>
      <c r="HP52" s="74"/>
      <c r="HQ52" s="74"/>
      <c r="HR52" s="74"/>
      <c r="HS52" s="74"/>
      <c r="HT52" s="74"/>
      <c r="HU52" s="74"/>
      <c r="HV52" s="74"/>
    </row>
    <row r="53" spans="1:231" s="73" customFormat="1" ht="27" customHeight="1" x14ac:dyDescent="0.35">
      <c r="A53" s="119" t="s">
        <v>327</v>
      </c>
      <c r="B53" s="24"/>
      <c r="C53" s="24">
        <v>68</v>
      </c>
      <c r="D53" s="24">
        <v>-76</v>
      </c>
      <c r="E53" s="24">
        <v>41</v>
      </c>
      <c r="F53" s="24">
        <v>60</v>
      </c>
      <c r="G53" s="24">
        <v>-21</v>
      </c>
      <c r="H53" s="24">
        <v>150</v>
      </c>
      <c r="I53" s="116">
        <v>112</v>
      </c>
      <c r="J53" s="116">
        <v>162</v>
      </c>
      <c r="K53" s="24">
        <v>177</v>
      </c>
      <c r="L53" s="24">
        <v>54</v>
      </c>
      <c r="M53" s="24">
        <v>191</v>
      </c>
      <c r="N53" s="24">
        <v>98</v>
      </c>
      <c r="O53" s="24">
        <v>166</v>
      </c>
      <c r="P53" s="24">
        <v>109</v>
      </c>
      <c r="Q53" s="24">
        <v>23</v>
      </c>
      <c r="R53" s="24">
        <v>134</v>
      </c>
      <c r="S53" s="24">
        <v>34</v>
      </c>
      <c r="T53" s="24">
        <v>115</v>
      </c>
      <c r="U53" s="24">
        <v>47</v>
      </c>
      <c r="V53" s="24">
        <v>90</v>
      </c>
      <c r="W53" s="24">
        <v>37</v>
      </c>
      <c r="X53" s="24">
        <v>103</v>
      </c>
      <c r="Y53" s="24">
        <v>38</v>
      </c>
      <c r="Z53" s="24">
        <v>325</v>
      </c>
      <c r="AA53" s="24">
        <v>438</v>
      </c>
      <c r="AB53" s="24">
        <v>5</v>
      </c>
      <c r="AC53" s="24">
        <v>-166</v>
      </c>
      <c r="AD53" s="24">
        <v>93</v>
      </c>
      <c r="AE53" s="24">
        <v>74</v>
      </c>
      <c r="AF53" s="24">
        <v>80</v>
      </c>
      <c r="AG53" s="24">
        <v>183</v>
      </c>
      <c r="AH53" s="24">
        <v>60</v>
      </c>
      <c r="AI53" s="24">
        <v>21</v>
      </c>
      <c r="AJ53" s="24">
        <v>114</v>
      </c>
      <c r="AK53" s="24">
        <v>116</v>
      </c>
      <c r="AL53" s="24">
        <v>207</v>
      </c>
      <c r="AM53" s="24">
        <v>115</v>
      </c>
      <c r="AN53" s="24">
        <v>54</v>
      </c>
      <c r="AO53" s="24">
        <v>221</v>
      </c>
      <c r="AP53" s="24">
        <v>93</v>
      </c>
      <c r="AQ53" s="24">
        <v>42</v>
      </c>
      <c r="AR53" s="24">
        <v>50</v>
      </c>
      <c r="AS53" s="24">
        <v>64</v>
      </c>
      <c r="AT53" s="24">
        <v>78</v>
      </c>
      <c r="AU53" s="24">
        <v>54</v>
      </c>
      <c r="AV53" s="24">
        <v>75</v>
      </c>
      <c r="AW53" s="24">
        <v>133</v>
      </c>
      <c r="AX53" s="24">
        <v>62</v>
      </c>
      <c r="AY53" s="24">
        <v>179</v>
      </c>
      <c r="AZ53" s="24">
        <v>133</v>
      </c>
      <c r="BA53" s="24">
        <v>-41</v>
      </c>
      <c r="BB53" s="24">
        <v>123</v>
      </c>
      <c r="BC53" s="24">
        <v>0</v>
      </c>
      <c r="BD53" s="24">
        <v>86</v>
      </c>
      <c r="BE53" s="24">
        <v>132</v>
      </c>
      <c r="BF53" s="24">
        <v>51</v>
      </c>
      <c r="BG53" s="24">
        <v>-72</v>
      </c>
      <c r="BH53" s="116">
        <v>66</v>
      </c>
      <c r="BI53" s="24">
        <v>50</v>
      </c>
      <c r="BJ53" s="116">
        <v>16</v>
      </c>
      <c r="BK53" s="116">
        <v>60</v>
      </c>
      <c r="BL53" s="116">
        <v>55</v>
      </c>
      <c r="BM53" s="116">
        <v>58</v>
      </c>
      <c r="BN53" s="116">
        <v>48</v>
      </c>
      <c r="BO53" s="116">
        <v>105</v>
      </c>
      <c r="BP53" s="116">
        <v>173</v>
      </c>
      <c r="BQ53" s="116">
        <v>167</v>
      </c>
      <c r="BR53" s="116">
        <v>105</v>
      </c>
      <c r="BS53" s="116">
        <v>-39</v>
      </c>
      <c r="BT53" s="116">
        <v>116</v>
      </c>
      <c r="BU53" s="116">
        <v>75</v>
      </c>
      <c r="BV53" s="116">
        <v>69</v>
      </c>
      <c r="BW53" s="116">
        <v>36</v>
      </c>
      <c r="BX53" s="334">
        <v>-109</v>
      </c>
      <c r="BY53" s="24">
        <v>348</v>
      </c>
      <c r="BZ53" s="24">
        <v>71</v>
      </c>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row>
    <row r="54" spans="1:231" s="73" customFormat="1" ht="14.1" customHeight="1" x14ac:dyDescent="0.35">
      <c r="A54" s="119" t="s">
        <v>292</v>
      </c>
      <c r="B54" s="24"/>
      <c r="C54" s="24">
        <v>7950</v>
      </c>
      <c r="D54" s="24">
        <v>8061</v>
      </c>
      <c r="E54" s="24">
        <v>8078</v>
      </c>
      <c r="F54" s="24">
        <v>8181</v>
      </c>
      <c r="G54" s="24">
        <v>8187</v>
      </c>
      <c r="H54" s="24">
        <v>7904</v>
      </c>
      <c r="I54" s="116">
        <v>7678</v>
      </c>
      <c r="J54" s="116">
        <v>7770</v>
      </c>
      <c r="K54" s="24">
        <v>7916</v>
      </c>
      <c r="L54" s="24">
        <v>7654</v>
      </c>
      <c r="M54" s="24">
        <v>7421</v>
      </c>
      <c r="N54" s="24">
        <v>7525</v>
      </c>
      <c r="O54" s="24">
        <v>7601</v>
      </c>
      <c r="P54" s="24">
        <v>7696</v>
      </c>
      <c r="Q54" s="24">
        <v>7540</v>
      </c>
      <c r="R54" s="24">
        <v>7295</v>
      </c>
      <c r="S54" s="24">
        <v>7185</v>
      </c>
      <c r="T54" s="24">
        <v>7143</v>
      </c>
      <c r="U54" s="24">
        <v>6973</v>
      </c>
      <c r="V54" s="24">
        <v>6743</v>
      </c>
      <c r="W54" s="24">
        <v>6422</v>
      </c>
      <c r="X54" s="24">
        <v>6176</v>
      </c>
      <c r="Y54" s="24">
        <v>6200</v>
      </c>
      <c r="Z54" s="24">
        <v>6311</v>
      </c>
      <c r="AA54" s="24">
        <v>6660</v>
      </c>
      <c r="AB54" s="24">
        <v>6852</v>
      </c>
      <c r="AC54" s="24">
        <v>6620</v>
      </c>
      <c r="AD54" s="24">
        <v>6376</v>
      </c>
      <c r="AE54" s="24">
        <v>6361</v>
      </c>
      <c r="AF54" s="24">
        <v>6514</v>
      </c>
      <c r="AG54" s="24">
        <v>6376</v>
      </c>
      <c r="AH54" s="24">
        <v>6150</v>
      </c>
      <c r="AI54" s="24">
        <v>6277</v>
      </c>
      <c r="AJ54" s="24">
        <v>6482</v>
      </c>
      <c r="AK54" s="24">
        <v>6504</v>
      </c>
      <c r="AL54" s="24">
        <v>6496</v>
      </c>
      <c r="AM54" s="24">
        <v>6721</v>
      </c>
      <c r="AN54" s="24">
        <v>6818</v>
      </c>
      <c r="AO54" s="24">
        <v>6782</v>
      </c>
      <c r="AP54" s="24">
        <v>6886</v>
      </c>
      <c r="AQ54" s="24">
        <v>7784</v>
      </c>
      <c r="AR54" s="24">
        <v>8379</v>
      </c>
      <c r="AS54" s="24">
        <v>7975</v>
      </c>
      <c r="AT54" s="24">
        <v>7582</v>
      </c>
      <c r="AU54" s="24">
        <v>7540</v>
      </c>
      <c r="AV54" s="24">
        <v>7541</v>
      </c>
      <c r="AW54" s="24">
        <v>7318</v>
      </c>
      <c r="AX54" s="24">
        <v>7251</v>
      </c>
      <c r="AY54" s="24">
        <v>7616</v>
      </c>
      <c r="AZ54" s="24">
        <v>7933</v>
      </c>
      <c r="BA54" s="24">
        <v>7826</v>
      </c>
      <c r="BB54" s="24">
        <v>7723</v>
      </c>
      <c r="BC54" s="24">
        <v>7807</v>
      </c>
      <c r="BD54" s="24">
        <v>7846</v>
      </c>
      <c r="BE54" s="24">
        <v>7887</v>
      </c>
      <c r="BF54" s="24">
        <v>7827</v>
      </c>
      <c r="BG54" s="24">
        <v>7692</v>
      </c>
      <c r="BH54" s="116">
        <v>7710</v>
      </c>
      <c r="BI54" s="24">
        <v>7691</v>
      </c>
      <c r="BJ54" s="116">
        <v>7680</v>
      </c>
      <c r="BK54" s="116">
        <v>7975</v>
      </c>
      <c r="BL54" s="116">
        <v>8330</v>
      </c>
      <c r="BM54" s="116">
        <v>8457</v>
      </c>
      <c r="BN54" s="116">
        <v>8537</v>
      </c>
      <c r="BO54" s="116">
        <v>8677</v>
      </c>
      <c r="BP54" s="116">
        <v>9000</v>
      </c>
      <c r="BQ54" s="116">
        <v>9304</v>
      </c>
      <c r="BR54" s="116">
        <v>9278</v>
      </c>
      <c r="BS54" s="116">
        <v>9259</v>
      </c>
      <c r="BT54" s="116">
        <v>9443</v>
      </c>
      <c r="BU54" s="116">
        <v>9428</v>
      </c>
      <c r="BV54" s="116">
        <v>9350</v>
      </c>
      <c r="BW54" s="116">
        <v>9562</v>
      </c>
      <c r="BX54" s="334">
        <v>9855</v>
      </c>
      <c r="BY54" s="24">
        <v>9347</v>
      </c>
      <c r="BZ54" s="24">
        <v>9719</v>
      </c>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row>
    <row r="55" spans="1:231" s="73" customFormat="1" ht="14.1" customHeight="1" x14ac:dyDescent="0.35">
      <c r="A55" s="120" t="s">
        <v>324</v>
      </c>
      <c r="B55" s="104"/>
      <c r="C55" s="104">
        <v>3.4000000000000002E-2</v>
      </c>
      <c r="D55" s="104">
        <v>-3.7999999999999999E-2</v>
      </c>
      <c r="E55" s="104">
        <v>0.02</v>
      </c>
      <c r="F55" s="104">
        <v>2.9000000000000001E-2</v>
      </c>
      <c r="G55" s="104">
        <v>-0.01</v>
      </c>
      <c r="H55" s="104">
        <v>7.5999999999999998E-2</v>
      </c>
      <c r="I55" s="105">
        <v>5.8000000000000003E-2</v>
      </c>
      <c r="J55" s="105">
        <v>8.3000000000000004E-2</v>
      </c>
      <c r="K55" s="104">
        <v>8.8999999999999996E-2</v>
      </c>
      <c r="L55" s="104">
        <v>2.8000000000000001E-2</v>
      </c>
      <c r="M55" s="104">
        <v>0.10299999999999999</v>
      </c>
      <c r="N55" s="104">
        <v>5.1999999999999998E-2</v>
      </c>
      <c r="O55" s="104">
        <v>8.6999999999999994E-2</v>
      </c>
      <c r="P55" s="104">
        <v>5.7000000000000002E-2</v>
      </c>
      <c r="Q55" s="104">
        <v>1.2E-2</v>
      </c>
      <c r="R55" s="104">
        <v>7.3999999999999996E-2</v>
      </c>
      <c r="S55" s="104">
        <v>1.9E-2</v>
      </c>
      <c r="T55" s="104">
        <v>6.4000000000000001E-2</v>
      </c>
      <c r="U55" s="104">
        <v>2.7E-2</v>
      </c>
      <c r="V55" s="104">
        <v>5.2999999999999999E-2</v>
      </c>
      <c r="W55" s="104">
        <v>2.3E-2</v>
      </c>
      <c r="X55" s="104">
        <v>6.7000000000000004E-2</v>
      </c>
      <c r="Y55" s="104">
        <v>2.4E-2</v>
      </c>
      <c r="Z55" s="104">
        <v>0.20599999999999999</v>
      </c>
      <c r="AA55" s="104">
        <v>0.26300000000000001</v>
      </c>
      <c r="AB55" s="104">
        <v>3.0000000000000001E-3</v>
      </c>
      <c r="AC55" s="104">
        <v>-0.1</v>
      </c>
      <c r="AD55" s="104">
        <v>5.8000000000000003E-2</v>
      </c>
      <c r="AE55" s="104">
        <v>4.5999999999999999E-2</v>
      </c>
      <c r="AF55" s="104">
        <v>4.9000000000000002E-2</v>
      </c>
      <c r="AG55" s="104">
        <v>0.115</v>
      </c>
      <c r="AH55" s="104">
        <v>3.9E-2</v>
      </c>
      <c r="AI55" s="104">
        <v>1.2999999999999999E-2</v>
      </c>
      <c r="AJ55" s="104">
        <v>7.0999999999999994E-2</v>
      </c>
      <c r="AK55" s="104">
        <v>7.1999999999999995E-2</v>
      </c>
      <c r="AL55" s="104">
        <v>0.127</v>
      </c>
      <c r="AM55" s="104">
        <v>6.8000000000000005E-2</v>
      </c>
      <c r="AN55" s="104">
        <v>3.2000000000000001E-2</v>
      </c>
      <c r="AO55" s="104">
        <v>0.13</v>
      </c>
      <c r="AP55" s="104">
        <v>5.3999999999999999E-2</v>
      </c>
      <c r="AQ55" s="104">
        <v>2.1999999999999999E-2</v>
      </c>
      <c r="AR55" s="104">
        <v>2.4E-2</v>
      </c>
      <c r="AS55" s="104">
        <v>3.2000000000000001E-2</v>
      </c>
      <c r="AT55" s="104">
        <v>4.1000000000000002E-2</v>
      </c>
      <c r="AU55" s="104">
        <v>2.8000000000000001E-2</v>
      </c>
      <c r="AV55" s="104">
        <v>0.04</v>
      </c>
      <c r="AW55" s="104">
        <v>7.2999999999999995E-2</v>
      </c>
      <c r="AX55" s="104">
        <v>3.4000000000000002E-2</v>
      </c>
      <c r="AY55" s="104">
        <v>9.4E-2</v>
      </c>
      <c r="AZ55" s="104">
        <v>6.7000000000000004E-2</v>
      </c>
      <c r="BA55" s="104">
        <v>-2.1000000000000001E-2</v>
      </c>
      <c r="BB55" s="104">
        <v>6.4000000000000001E-2</v>
      </c>
      <c r="BC55" s="104">
        <v>0</v>
      </c>
      <c r="BD55" s="104">
        <v>4.3999999999999997E-2</v>
      </c>
      <c r="BE55" s="104">
        <v>6.7000000000000004E-2</v>
      </c>
      <c r="BF55" s="104">
        <v>2.5999999999999999E-2</v>
      </c>
      <c r="BG55" s="104">
        <v>-3.6999999999999998E-2</v>
      </c>
      <c r="BH55" s="105">
        <v>3.4000000000000002E-2</v>
      </c>
      <c r="BI55" s="104">
        <v>2.5999999999999999E-2</v>
      </c>
      <c r="BJ55" s="105">
        <v>8.0000000000000002E-3</v>
      </c>
      <c r="BK55" s="105">
        <v>0.03</v>
      </c>
      <c r="BL55" s="105">
        <v>2.5999999999999999E-2</v>
      </c>
      <c r="BM55" s="105">
        <v>2.7E-2</v>
      </c>
      <c r="BN55" s="105">
        <v>2.3E-2</v>
      </c>
      <c r="BO55" s="105">
        <v>4.9000000000000002E-2</v>
      </c>
      <c r="BP55" s="105">
        <v>7.6999999999999999E-2</v>
      </c>
      <c r="BQ55" s="105">
        <v>7.1999999999999995E-2</v>
      </c>
      <c r="BR55" s="105">
        <v>4.4999999999999998E-2</v>
      </c>
      <c r="BS55" s="105">
        <v>-1.7000000000000001E-2</v>
      </c>
      <c r="BT55" s="105">
        <v>4.9000000000000002E-2</v>
      </c>
      <c r="BU55" s="105">
        <v>3.2000000000000001E-2</v>
      </c>
      <c r="BV55" s="105">
        <v>0.03</v>
      </c>
      <c r="BW55" s="105">
        <v>1.4999999999999999E-2</v>
      </c>
      <c r="BX55" s="345">
        <v>-4.3999999999999997E-2</v>
      </c>
      <c r="BY55" s="104">
        <v>3.6999999999999998E-2</v>
      </c>
      <c r="BZ55" s="104">
        <v>7.0000000000000001E-3</v>
      </c>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row>
    <row r="56" spans="1:231" s="73" customFormat="1" ht="27" customHeight="1" x14ac:dyDescent="0.35">
      <c r="A56" s="119" t="s">
        <v>328</v>
      </c>
      <c r="B56" s="24"/>
      <c r="C56" s="24">
        <v>4</v>
      </c>
      <c r="D56" s="24">
        <v>2</v>
      </c>
      <c r="E56" s="24">
        <v>2</v>
      </c>
      <c r="F56" s="24">
        <v>3</v>
      </c>
      <c r="G56" s="24">
        <v>6</v>
      </c>
      <c r="H56" s="24">
        <v>3</v>
      </c>
      <c r="I56" s="116">
        <v>10</v>
      </c>
      <c r="J56" s="116">
        <v>2</v>
      </c>
      <c r="K56" s="24">
        <v>7</v>
      </c>
      <c r="L56" s="24">
        <v>2</v>
      </c>
      <c r="M56" s="24">
        <v>1</v>
      </c>
      <c r="N56" s="24">
        <v>2</v>
      </c>
      <c r="O56" s="24">
        <v>2</v>
      </c>
      <c r="P56" s="24">
        <v>1</v>
      </c>
      <c r="Q56" s="24">
        <v>2</v>
      </c>
      <c r="R56" s="24">
        <v>2</v>
      </c>
      <c r="S56" s="24">
        <v>4</v>
      </c>
      <c r="T56" s="24">
        <v>3</v>
      </c>
      <c r="U56" s="24">
        <v>4</v>
      </c>
      <c r="V56" s="24">
        <v>4</v>
      </c>
      <c r="W56" s="24">
        <v>2</v>
      </c>
      <c r="X56" s="24">
        <v>-2</v>
      </c>
      <c r="Y56" s="24">
        <v>3</v>
      </c>
      <c r="Z56" s="24">
        <v>0</v>
      </c>
      <c r="AA56" s="24">
        <v>-2</v>
      </c>
      <c r="AB56" s="24">
        <v>0</v>
      </c>
      <c r="AC56" s="24">
        <v>1</v>
      </c>
      <c r="AD56" s="24">
        <v>0</v>
      </c>
      <c r="AE56" s="24">
        <v>0</v>
      </c>
      <c r="AF56" s="24">
        <v>0</v>
      </c>
      <c r="AG56" s="24">
        <v>0</v>
      </c>
      <c r="AH56" s="24">
        <v>0</v>
      </c>
      <c r="AI56" s="24">
        <v>0</v>
      </c>
      <c r="AJ56" s="24">
        <v>0</v>
      </c>
      <c r="AK56" s="24">
        <v>0</v>
      </c>
      <c r="AL56" s="24">
        <v>0</v>
      </c>
      <c r="AM56" s="24">
        <v>0</v>
      </c>
      <c r="AN56" s="24">
        <v>0</v>
      </c>
      <c r="AO56" s="24">
        <v>0</v>
      </c>
      <c r="AP56" s="24">
        <v>0</v>
      </c>
      <c r="AQ56" s="24">
        <v>3</v>
      </c>
      <c r="AR56" s="24">
        <v>2</v>
      </c>
      <c r="AS56" s="24">
        <v>1</v>
      </c>
      <c r="AT56" s="24">
        <v>1</v>
      </c>
      <c r="AU56" s="24">
        <v>3</v>
      </c>
      <c r="AV56" s="24">
        <v>1</v>
      </c>
      <c r="AW56" s="24">
        <v>2</v>
      </c>
      <c r="AX56" s="24">
        <v>0</v>
      </c>
      <c r="AY56" s="24">
        <v>2</v>
      </c>
      <c r="AZ56" s="24">
        <v>3</v>
      </c>
      <c r="BA56" s="24">
        <v>1</v>
      </c>
      <c r="BB56" s="24">
        <v>3</v>
      </c>
      <c r="BC56" s="24">
        <v>-1</v>
      </c>
      <c r="BD56" s="24">
        <v>-1</v>
      </c>
      <c r="BE56" s="24">
        <v>-4</v>
      </c>
      <c r="BF56" s="24">
        <v>0</v>
      </c>
      <c r="BG56" s="24">
        <v>6</v>
      </c>
      <c r="BH56" s="116">
        <v>2</v>
      </c>
      <c r="BI56" s="24">
        <v>0</v>
      </c>
      <c r="BJ56" s="116">
        <v>1</v>
      </c>
      <c r="BK56" s="116">
        <v>1</v>
      </c>
      <c r="BL56" s="116">
        <v>-2</v>
      </c>
      <c r="BM56" s="116">
        <v>0</v>
      </c>
      <c r="BN56" s="116">
        <v>-1</v>
      </c>
      <c r="BO56" s="116">
        <v>0</v>
      </c>
      <c r="BP56" s="116">
        <v>1</v>
      </c>
      <c r="BQ56" s="116">
        <v>1</v>
      </c>
      <c r="BR56" s="116">
        <v>0</v>
      </c>
      <c r="BS56" s="116">
        <v>0</v>
      </c>
      <c r="BT56" s="116">
        <v>0</v>
      </c>
      <c r="BU56" s="116">
        <v>0</v>
      </c>
      <c r="BV56" s="116">
        <v>0</v>
      </c>
      <c r="BW56" s="116">
        <v>0</v>
      </c>
      <c r="BX56" s="334">
        <v>0</v>
      </c>
      <c r="BY56" s="24">
        <v>2</v>
      </c>
      <c r="BZ56" s="24">
        <v>1</v>
      </c>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row>
    <row r="57" spans="1:231" s="73" customFormat="1" ht="14.1" customHeight="1" x14ac:dyDescent="0.35">
      <c r="A57" s="119" t="s">
        <v>293</v>
      </c>
      <c r="B57" s="24"/>
      <c r="C57" s="24">
        <v>192</v>
      </c>
      <c r="D57" s="24">
        <v>179</v>
      </c>
      <c r="E57" s="24">
        <v>174</v>
      </c>
      <c r="F57" s="24">
        <v>169</v>
      </c>
      <c r="G57" s="24">
        <v>185</v>
      </c>
      <c r="H57" s="24">
        <v>199</v>
      </c>
      <c r="I57" s="116">
        <v>191</v>
      </c>
      <c r="J57" s="116">
        <v>181</v>
      </c>
      <c r="K57" s="24">
        <v>161</v>
      </c>
      <c r="L57" s="24">
        <v>128</v>
      </c>
      <c r="M57" s="24">
        <v>120</v>
      </c>
      <c r="N57" s="24">
        <v>118</v>
      </c>
      <c r="O57" s="24">
        <v>116</v>
      </c>
      <c r="P57" s="24">
        <v>114</v>
      </c>
      <c r="Q57" s="24">
        <v>110</v>
      </c>
      <c r="R57" s="24">
        <v>116</v>
      </c>
      <c r="S57" s="24">
        <v>117</v>
      </c>
      <c r="T57" s="24">
        <v>130</v>
      </c>
      <c r="U57" s="24">
        <v>144</v>
      </c>
      <c r="V57" s="24">
        <v>144</v>
      </c>
      <c r="W57" s="24">
        <v>238</v>
      </c>
      <c r="X57" s="24">
        <v>347</v>
      </c>
      <c r="Y57" s="24">
        <v>363</v>
      </c>
      <c r="Z57" s="24">
        <v>252</v>
      </c>
      <c r="AA57" s="24">
        <v>110</v>
      </c>
      <c r="AB57" s="24">
        <v>69</v>
      </c>
      <c r="AC57" s="24">
        <v>45</v>
      </c>
      <c r="AD57" s="24">
        <v>42</v>
      </c>
      <c r="AE57" s="24">
        <v>34</v>
      </c>
      <c r="AF57" s="24">
        <v>20</v>
      </c>
      <c r="AG57" s="24">
        <v>19</v>
      </c>
      <c r="AH57" s="24">
        <v>19</v>
      </c>
      <c r="AI57" s="24">
        <v>10</v>
      </c>
      <c r="AJ57" s="24">
        <v>0</v>
      </c>
      <c r="AK57" s="24">
        <v>0</v>
      </c>
      <c r="AL57" s="24">
        <v>0</v>
      </c>
      <c r="AM57" s="24">
        <v>0</v>
      </c>
      <c r="AN57" s="24">
        <v>0</v>
      </c>
      <c r="AO57" s="24">
        <v>0</v>
      </c>
      <c r="AP57" s="24">
        <v>0</v>
      </c>
      <c r="AQ57" s="24">
        <v>0</v>
      </c>
      <c r="AR57" s="24">
        <v>17</v>
      </c>
      <c r="AS57" s="24">
        <v>36</v>
      </c>
      <c r="AT57" s="24">
        <v>37</v>
      </c>
      <c r="AU57" s="24">
        <v>28</v>
      </c>
      <c r="AV57" s="24">
        <v>26</v>
      </c>
      <c r="AW57" s="24">
        <v>34</v>
      </c>
      <c r="AX57" s="24">
        <v>35</v>
      </c>
      <c r="AY57" s="24">
        <v>37</v>
      </c>
      <c r="AZ57" s="24">
        <v>35</v>
      </c>
      <c r="BA57" s="24">
        <v>28</v>
      </c>
      <c r="BB57" s="24">
        <v>29</v>
      </c>
      <c r="BC57" s="24">
        <v>35</v>
      </c>
      <c r="BD57" s="24">
        <v>32</v>
      </c>
      <c r="BE57" s="24">
        <v>30</v>
      </c>
      <c r="BF57" s="24">
        <v>30</v>
      </c>
      <c r="BG57" s="24">
        <v>25</v>
      </c>
      <c r="BH57" s="116">
        <v>24</v>
      </c>
      <c r="BI57" s="24">
        <v>27</v>
      </c>
      <c r="BJ57" s="116">
        <v>25</v>
      </c>
      <c r="BK57" s="116">
        <v>24</v>
      </c>
      <c r="BL57" s="116">
        <v>18</v>
      </c>
      <c r="BM57" s="116">
        <v>11</v>
      </c>
      <c r="BN57" s="116">
        <v>10</v>
      </c>
      <c r="BO57" s="116">
        <v>55</v>
      </c>
      <c r="BP57" s="116">
        <v>100</v>
      </c>
      <c r="BQ57" s="116">
        <v>108</v>
      </c>
      <c r="BR57" s="116">
        <v>128</v>
      </c>
      <c r="BS57" s="116">
        <v>110</v>
      </c>
      <c r="BT57" s="116">
        <v>79</v>
      </c>
      <c r="BU57" s="116">
        <v>85</v>
      </c>
      <c r="BV57" s="116">
        <v>90</v>
      </c>
      <c r="BW57" s="116">
        <v>90</v>
      </c>
      <c r="BX57" s="334">
        <v>108</v>
      </c>
      <c r="BY57" s="24">
        <v>90</v>
      </c>
      <c r="BZ57" s="24">
        <v>102</v>
      </c>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row>
    <row r="58" spans="1:231" s="73" customFormat="1" ht="14.1" customHeight="1" x14ac:dyDescent="0.35">
      <c r="A58" s="120" t="s">
        <v>325</v>
      </c>
      <c r="B58" s="104"/>
      <c r="C58" s="104">
        <v>8.7999999999999995E-2</v>
      </c>
      <c r="D58" s="104">
        <v>0.04</v>
      </c>
      <c r="E58" s="104">
        <v>3.6999999999999998E-2</v>
      </c>
      <c r="F58" s="104">
        <v>6.3E-2</v>
      </c>
      <c r="G58" s="104">
        <v>0.121</v>
      </c>
      <c r="H58" s="104">
        <v>5.8000000000000003E-2</v>
      </c>
      <c r="I58" s="105">
        <v>0.217</v>
      </c>
      <c r="J58" s="105">
        <v>5.3999999999999999E-2</v>
      </c>
      <c r="K58" s="104">
        <v>0.17699999999999999</v>
      </c>
      <c r="L58" s="104">
        <v>0.06</v>
      </c>
      <c r="M58" s="104">
        <v>4.1000000000000002E-2</v>
      </c>
      <c r="N58" s="104">
        <v>6.2E-2</v>
      </c>
      <c r="O58" s="104">
        <v>0.06</v>
      </c>
      <c r="P58" s="104">
        <v>5.1999999999999998E-2</v>
      </c>
      <c r="Q58" s="104">
        <v>7.9000000000000001E-2</v>
      </c>
      <c r="R58" s="104">
        <v>5.7000000000000002E-2</v>
      </c>
      <c r="S58" s="104">
        <v>0.153</v>
      </c>
      <c r="T58" s="104">
        <v>0.09</v>
      </c>
      <c r="U58" s="104">
        <v>0.112</v>
      </c>
      <c r="V58" s="104">
        <v>0.11799999999999999</v>
      </c>
      <c r="W58" s="104">
        <v>3.2000000000000001E-2</v>
      </c>
      <c r="X58" s="104">
        <v>-2.5999999999999999E-2</v>
      </c>
      <c r="Y58" s="104">
        <v>3.2000000000000001E-2</v>
      </c>
      <c r="Z58" s="104">
        <v>7.0000000000000001E-3</v>
      </c>
      <c r="AA58" s="104">
        <v>-7.5999999999999998E-2</v>
      </c>
      <c r="AB58" s="104">
        <v>0</v>
      </c>
      <c r="AC58" s="104">
        <v>4.8000000000000001E-2</v>
      </c>
      <c r="AD58" s="104">
        <v>2.4E-2</v>
      </c>
      <c r="AE58" s="104">
        <v>2.1000000000000001E-2</v>
      </c>
      <c r="AF58" s="104">
        <v>3.6999999999999998E-2</v>
      </c>
      <c r="AG58" s="104">
        <v>4.9000000000000002E-2</v>
      </c>
      <c r="AH58" s="104">
        <v>0.05</v>
      </c>
      <c r="AI58" s="104">
        <v>0</v>
      </c>
      <c r="AJ58" s="104"/>
      <c r="AK58" s="104"/>
      <c r="AL58" s="104"/>
      <c r="AM58" s="104"/>
      <c r="AN58" s="104"/>
      <c r="AO58" s="104"/>
      <c r="AP58" s="104"/>
      <c r="AQ58" s="104">
        <v>684.26700000000005</v>
      </c>
      <c r="AR58" s="104">
        <v>0.40300000000000002</v>
      </c>
      <c r="AS58" s="104">
        <v>0.14199999999999999</v>
      </c>
      <c r="AT58" s="104">
        <v>0.159</v>
      </c>
      <c r="AU58" s="104">
        <v>0.36899999999999999</v>
      </c>
      <c r="AV58" s="104">
        <v>0.189</v>
      </c>
      <c r="AW58" s="104">
        <v>0.254</v>
      </c>
      <c r="AX58" s="104">
        <v>3.7999999999999999E-2</v>
      </c>
      <c r="AY58" s="104">
        <v>0.23300000000000001</v>
      </c>
      <c r="AZ58" s="104">
        <v>0.32900000000000001</v>
      </c>
      <c r="BA58" s="104">
        <v>0.13100000000000001</v>
      </c>
      <c r="BB58" s="104">
        <v>0.36499999999999999</v>
      </c>
      <c r="BC58" s="104">
        <v>-0.156</v>
      </c>
      <c r="BD58" s="104">
        <v>-0.17399999999999999</v>
      </c>
      <c r="BE58" s="104">
        <v>-0.53400000000000003</v>
      </c>
      <c r="BF58" s="104">
        <v>2.5000000000000001E-2</v>
      </c>
      <c r="BG58" s="104">
        <v>0.92400000000000004</v>
      </c>
      <c r="BH58" s="105">
        <v>0.34399999999999997</v>
      </c>
      <c r="BI58" s="104">
        <v>-3.5000000000000003E-2</v>
      </c>
      <c r="BJ58" s="105">
        <v>0.16200000000000001</v>
      </c>
      <c r="BK58" s="105">
        <v>8.7999999999999995E-2</v>
      </c>
      <c r="BL58" s="105">
        <v>-0.39400000000000002</v>
      </c>
      <c r="BM58" s="105">
        <v>-9.6000000000000002E-2</v>
      </c>
      <c r="BN58" s="105">
        <v>-0.46</v>
      </c>
      <c r="BO58" s="105">
        <v>-7.0000000000000001E-3</v>
      </c>
      <c r="BP58" s="105">
        <v>2.4E-2</v>
      </c>
      <c r="BQ58" s="105">
        <v>4.2000000000000003E-2</v>
      </c>
      <c r="BR58" s="105">
        <v>4.0000000000000001E-3</v>
      </c>
      <c r="BS58" s="105">
        <v>7.0000000000000001E-3</v>
      </c>
      <c r="BT58" s="105">
        <v>1.2E-2</v>
      </c>
      <c r="BU58" s="105">
        <v>-1E-3</v>
      </c>
      <c r="BV58" s="105">
        <v>8.0000000000000002E-3</v>
      </c>
      <c r="BW58" s="105">
        <v>8.0000000000000002E-3</v>
      </c>
      <c r="BX58" s="345">
        <v>8.9999999999999993E-3</v>
      </c>
      <c r="BY58" s="104">
        <v>1.9E-2</v>
      </c>
      <c r="BZ58" s="104">
        <v>6.0000000000000001E-3</v>
      </c>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row>
    <row r="59" spans="1:231" s="73" customFormat="1" ht="27" customHeight="1" x14ac:dyDescent="0.35">
      <c r="A59" s="119" t="s">
        <v>173</v>
      </c>
      <c r="B59" s="24"/>
      <c r="C59" s="24">
        <v>72</v>
      </c>
      <c r="D59" s="24">
        <v>-74</v>
      </c>
      <c r="E59" s="24">
        <v>42</v>
      </c>
      <c r="F59" s="24">
        <v>62</v>
      </c>
      <c r="G59" s="24">
        <v>-15</v>
      </c>
      <c r="H59" s="24">
        <v>153</v>
      </c>
      <c r="I59" s="116">
        <v>122</v>
      </c>
      <c r="J59" s="116">
        <v>165</v>
      </c>
      <c r="K59" s="24">
        <v>184</v>
      </c>
      <c r="L59" s="24">
        <v>55</v>
      </c>
      <c r="M59" s="24">
        <v>192</v>
      </c>
      <c r="N59" s="24">
        <v>100</v>
      </c>
      <c r="O59" s="24">
        <v>168</v>
      </c>
      <c r="P59" s="24">
        <v>110</v>
      </c>
      <c r="Q59" s="24">
        <v>25</v>
      </c>
      <c r="R59" s="24">
        <v>136</v>
      </c>
      <c r="S59" s="24">
        <v>38</v>
      </c>
      <c r="T59" s="24">
        <v>118</v>
      </c>
      <c r="U59" s="24">
        <v>51</v>
      </c>
      <c r="V59" s="24">
        <v>94</v>
      </c>
      <c r="W59" s="24">
        <v>39</v>
      </c>
      <c r="X59" s="24">
        <v>101</v>
      </c>
      <c r="Y59" s="24">
        <v>41</v>
      </c>
      <c r="Z59" s="24">
        <v>326</v>
      </c>
      <c r="AA59" s="24">
        <v>435</v>
      </c>
      <c r="AB59" s="24">
        <v>5</v>
      </c>
      <c r="AC59" s="24">
        <v>-166</v>
      </c>
      <c r="AD59" s="24">
        <v>93</v>
      </c>
      <c r="AE59" s="24">
        <v>74</v>
      </c>
      <c r="AF59" s="24">
        <v>80</v>
      </c>
      <c r="AG59" s="24">
        <v>183</v>
      </c>
      <c r="AH59" s="24">
        <v>61</v>
      </c>
      <c r="AI59" s="24">
        <v>21</v>
      </c>
      <c r="AJ59" s="24">
        <v>114</v>
      </c>
      <c r="AK59" s="24">
        <v>116</v>
      </c>
      <c r="AL59" s="24">
        <v>207</v>
      </c>
      <c r="AM59" s="24">
        <v>115</v>
      </c>
      <c r="AN59" s="24">
        <v>54</v>
      </c>
      <c r="AO59" s="24">
        <v>221</v>
      </c>
      <c r="AP59" s="24">
        <v>93</v>
      </c>
      <c r="AQ59" s="24">
        <v>44</v>
      </c>
      <c r="AR59" s="24">
        <v>52</v>
      </c>
      <c r="AS59" s="24">
        <v>66</v>
      </c>
      <c r="AT59" s="24">
        <v>80</v>
      </c>
      <c r="AU59" s="24">
        <v>56</v>
      </c>
      <c r="AV59" s="24">
        <v>76</v>
      </c>
      <c r="AW59" s="24">
        <v>135</v>
      </c>
      <c r="AX59" s="24">
        <v>62</v>
      </c>
      <c r="AY59" s="24">
        <v>181</v>
      </c>
      <c r="AZ59" s="24">
        <v>136</v>
      </c>
      <c r="BA59" s="24">
        <v>-41</v>
      </c>
      <c r="BB59" s="24">
        <v>126</v>
      </c>
      <c r="BC59" s="24">
        <v>-1</v>
      </c>
      <c r="BD59" s="24">
        <v>85</v>
      </c>
      <c r="BE59" s="24">
        <v>129</v>
      </c>
      <c r="BF59" s="24">
        <v>51</v>
      </c>
      <c r="BG59" s="24">
        <v>-66</v>
      </c>
      <c r="BH59" s="116">
        <v>69</v>
      </c>
      <c r="BI59" s="24">
        <v>50</v>
      </c>
      <c r="BJ59" s="116">
        <v>17</v>
      </c>
      <c r="BK59" s="116">
        <v>60</v>
      </c>
      <c r="BL59" s="116">
        <v>53</v>
      </c>
      <c r="BM59" s="116">
        <v>57</v>
      </c>
      <c r="BN59" s="116">
        <v>47</v>
      </c>
      <c r="BO59" s="116">
        <v>105</v>
      </c>
      <c r="BP59" s="116">
        <v>173</v>
      </c>
      <c r="BQ59" s="116">
        <v>168</v>
      </c>
      <c r="BR59" s="116">
        <v>105</v>
      </c>
      <c r="BS59" s="116">
        <v>-39</v>
      </c>
      <c r="BT59" s="116">
        <v>116</v>
      </c>
      <c r="BU59" s="116">
        <v>75</v>
      </c>
      <c r="BV59" s="116">
        <v>70</v>
      </c>
      <c r="BW59" s="116">
        <v>37</v>
      </c>
      <c r="BX59" s="334">
        <v>-109</v>
      </c>
      <c r="BY59" s="24">
        <v>350</v>
      </c>
      <c r="BZ59" s="24">
        <v>72</v>
      </c>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14.1" customHeight="1" x14ac:dyDescent="0.35">
      <c r="A60" s="119" t="s">
        <v>195</v>
      </c>
      <c r="B60" s="24"/>
      <c r="C60" s="24">
        <v>8141</v>
      </c>
      <c r="D60" s="24">
        <v>8240</v>
      </c>
      <c r="E60" s="24">
        <v>8252</v>
      </c>
      <c r="F60" s="24">
        <v>8350</v>
      </c>
      <c r="G60" s="24">
        <v>8372</v>
      </c>
      <c r="H60" s="24">
        <v>8103</v>
      </c>
      <c r="I60" s="116">
        <v>7869</v>
      </c>
      <c r="J60" s="116">
        <v>7952</v>
      </c>
      <c r="K60" s="24">
        <v>8078</v>
      </c>
      <c r="L60" s="24">
        <v>7782</v>
      </c>
      <c r="M60" s="24">
        <v>7540</v>
      </c>
      <c r="N60" s="24">
        <v>7643</v>
      </c>
      <c r="O60" s="24">
        <v>7717</v>
      </c>
      <c r="P60" s="24">
        <v>7810</v>
      </c>
      <c r="Q60" s="24">
        <v>7650</v>
      </c>
      <c r="R60" s="24">
        <v>7411</v>
      </c>
      <c r="S60" s="24">
        <v>7302</v>
      </c>
      <c r="T60" s="24">
        <v>7274</v>
      </c>
      <c r="U60" s="24">
        <v>7117</v>
      </c>
      <c r="V60" s="24">
        <v>6887</v>
      </c>
      <c r="W60" s="24">
        <v>6660</v>
      </c>
      <c r="X60" s="24">
        <v>6522</v>
      </c>
      <c r="Y60" s="24">
        <v>6563</v>
      </c>
      <c r="Z60" s="24">
        <v>6563</v>
      </c>
      <c r="AA60" s="24">
        <v>6770</v>
      </c>
      <c r="AB60" s="24">
        <v>6920</v>
      </c>
      <c r="AC60" s="24">
        <v>6665</v>
      </c>
      <c r="AD60" s="24">
        <v>6418</v>
      </c>
      <c r="AE60" s="24">
        <v>6395</v>
      </c>
      <c r="AF60" s="24">
        <v>6534</v>
      </c>
      <c r="AG60" s="24">
        <v>6395</v>
      </c>
      <c r="AH60" s="24">
        <v>6170</v>
      </c>
      <c r="AI60" s="24">
        <v>6287</v>
      </c>
      <c r="AJ60" s="24">
        <v>6482</v>
      </c>
      <c r="AK60" s="24">
        <v>6504</v>
      </c>
      <c r="AL60" s="24">
        <v>6496</v>
      </c>
      <c r="AM60" s="24">
        <v>6721</v>
      </c>
      <c r="AN60" s="24">
        <v>6818</v>
      </c>
      <c r="AO60" s="24">
        <v>6782</v>
      </c>
      <c r="AP60" s="24">
        <v>6886</v>
      </c>
      <c r="AQ60" s="24">
        <v>7784</v>
      </c>
      <c r="AR60" s="24">
        <v>8396</v>
      </c>
      <c r="AS60" s="24">
        <v>8011</v>
      </c>
      <c r="AT60" s="24">
        <v>7619</v>
      </c>
      <c r="AU60" s="24">
        <v>7568</v>
      </c>
      <c r="AV60" s="24">
        <v>7568</v>
      </c>
      <c r="AW60" s="24">
        <v>7353</v>
      </c>
      <c r="AX60" s="24">
        <v>7287</v>
      </c>
      <c r="AY60" s="24">
        <v>7653</v>
      </c>
      <c r="AZ60" s="24">
        <v>7968</v>
      </c>
      <c r="BA60" s="24">
        <v>7854</v>
      </c>
      <c r="BB60" s="24">
        <v>7753</v>
      </c>
      <c r="BC60" s="24">
        <v>7842</v>
      </c>
      <c r="BD60" s="24">
        <v>7879</v>
      </c>
      <c r="BE60" s="24">
        <v>7916</v>
      </c>
      <c r="BF60" s="24">
        <v>7857</v>
      </c>
      <c r="BG60" s="24">
        <v>7717</v>
      </c>
      <c r="BH60" s="116">
        <v>7735</v>
      </c>
      <c r="BI60" s="24">
        <v>7718</v>
      </c>
      <c r="BJ60" s="116">
        <v>7705</v>
      </c>
      <c r="BK60" s="116">
        <v>7999</v>
      </c>
      <c r="BL60" s="116">
        <v>8348</v>
      </c>
      <c r="BM60" s="116">
        <v>8468</v>
      </c>
      <c r="BN60" s="116">
        <v>8548</v>
      </c>
      <c r="BO60" s="116">
        <v>8731</v>
      </c>
      <c r="BP60" s="116">
        <v>9100</v>
      </c>
      <c r="BQ60" s="116">
        <v>9412</v>
      </c>
      <c r="BR60" s="116">
        <v>9406</v>
      </c>
      <c r="BS60" s="116">
        <v>9369</v>
      </c>
      <c r="BT60" s="116">
        <v>9522</v>
      </c>
      <c r="BU60" s="116">
        <v>9513</v>
      </c>
      <c r="BV60" s="116">
        <v>9440</v>
      </c>
      <c r="BW60" s="116">
        <v>9652</v>
      </c>
      <c r="BX60" s="334">
        <v>9962</v>
      </c>
      <c r="BY60" s="24">
        <v>9438</v>
      </c>
      <c r="BZ60" s="24">
        <v>9821</v>
      </c>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row>
    <row r="61" spans="1:231" s="73" customFormat="1" ht="14.1" customHeight="1" x14ac:dyDescent="0.35">
      <c r="A61" s="120" t="s">
        <v>222</v>
      </c>
      <c r="B61" s="104"/>
      <c r="C61" s="104">
        <v>3.5000000000000003E-2</v>
      </c>
      <c r="D61" s="104">
        <v>-3.5999999999999997E-2</v>
      </c>
      <c r="E61" s="104">
        <v>2.1000000000000001E-2</v>
      </c>
      <c r="F61" s="104">
        <v>0.03</v>
      </c>
      <c r="G61" s="104">
        <v>-7.0000000000000001E-3</v>
      </c>
      <c r="H61" s="104">
        <v>7.4999999999999997E-2</v>
      </c>
      <c r="I61" s="105">
        <v>6.2E-2</v>
      </c>
      <c r="J61" s="105">
        <v>8.3000000000000004E-2</v>
      </c>
      <c r="K61" s="104">
        <v>9.0999999999999998E-2</v>
      </c>
      <c r="L61" s="104">
        <v>2.8000000000000001E-2</v>
      </c>
      <c r="M61" s="104">
        <v>0.10199999999999999</v>
      </c>
      <c r="N61" s="104">
        <v>5.1999999999999998E-2</v>
      </c>
      <c r="O61" s="104">
        <v>8.6999999999999994E-2</v>
      </c>
      <c r="P61" s="104">
        <v>5.6000000000000001E-2</v>
      </c>
      <c r="Q61" s="104">
        <v>1.2999999999999999E-2</v>
      </c>
      <c r="R61" s="104">
        <v>7.2999999999999995E-2</v>
      </c>
      <c r="S61" s="104">
        <v>2.1000000000000001E-2</v>
      </c>
      <c r="T61" s="104">
        <v>6.5000000000000002E-2</v>
      </c>
      <c r="U61" s="104">
        <v>2.9000000000000001E-2</v>
      </c>
      <c r="V61" s="104">
        <v>5.5E-2</v>
      </c>
      <c r="W61" s="104">
        <v>2.3E-2</v>
      </c>
      <c r="X61" s="104">
        <v>6.2E-2</v>
      </c>
      <c r="Y61" s="104">
        <v>2.5000000000000001E-2</v>
      </c>
      <c r="Z61" s="104">
        <v>0.19800000000000001</v>
      </c>
      <c r="AA61" s="104">
        <v>0.25700000000000001</v>
      </c>
      <c r="AB61" s="104">
        <v>3.0000000000000001E-3</v>
      </c>
      <c r="AC61" s="104">
        <v>-9.9000000000000005E-2</v>
      </c>
      <c r="AD61" s="104">
        <v>5.8000000000000003E-2</v>
      </c>
      <c r="AE61" s="104">
        <v>4.5999999999999999E-2</v>
      </c>
      <c r="AF61" s="104">
        <v>4.9000000000000002E-2</v>
      </c>
      <c r="AG61" s="104">
        <v>0.115</v>
      </c>
      <c r="AH61" s="104">
        <v>3.9E-2</v>
      </c>
      <c r="AI61" s="104">
        <v>1.2999999999999999E-2</v>
      </c>
      <c r="AJ61" s="104">
        <v>7.0999999999999994E-2</v>
      </c>
      <c r="AK61" s="104">
        <v>7.1999999999999995E-2</v>
      </c>
      <c r="AL61" s="104">
        <v>0.127</v>
      </c>
      <c r="AM61" s="104">
        <v>6.8000000000000005E-2</v>
      </c>
      <c r="AN61" s="104">
        <v>3.2000000000000001E-2</v>
      </c>
      <c r="AO61" s="104">
        <v>0.13</v>
      </c>
      <c r="AP61" s="104">
        <v>5.3999999999999999E-2</v>
      </c>
      <c r="AQ61" s="104">
        <v>2.3E-2</v>
      </c>
      <c r="AR61" s="104">
        <v>2.5000000000000001E-2</v>
      </c>
      <c r="AS61" s="104">
        <v>3.3000000000000002E-2</v>
      </c>
      <c r="AT61" s="104">
        <v>4.2000000000000003E-2</v>
      </c>
      <c r="AU61" s="104">
        <v>0.03</v>
      </c>
      <c r="AV61" s="104">
        <v>0.04</v>
      </c>
      <c r="AW61" s="104">
        <v>7.2999999999999995E-2</v>
      </c>
      <c r="AX61" s="104">
        <v>3.4000000000000002E-2</v>
      </c>
      <c r="AY61" s="104">
        <v>9.4E-2</v>
      </c>
      <c r="AZ61" s="104">
        <v>6.8000000000000005E-2</v>
      </c>
      <c r="BA61" s="104">
        <v>-2.1000000000000001E-2</v>
      </c>
      <c r="BB61" s="104">
        <v>6.5000000000000002E-2</v>
      </c>
      <c r="BC61" s="104">
        <v>-1E-3</v>
      </c>
      <c r="BD61" s="104">
        <v>4.2999999999999997E-2</v>
      </c>
      <c r="BE61" s="104">
        <v>6.5000000000000002E-2</v>
      </c>
      <c r="BF61" s="104">
        <v>2.5999999999999999E-2</v>
      </c>
      <c r="BG61" s="104">
        <v>-3.4000000000000002E-2</v>
      </c>
      <c r="BH61" s="105">
        <v>3.5000000000000003E-2</v>
      </c>
      <c r="BI61" s="104">
        <v>2.5999999999999999E-2</v>
      </c>
      <c r="BJ61" s="105">
        <v>8.9999999999999993E-3</v>
      </c>
      <c r="BK61" s="105">
        <v>0.03</v>
      </c>
      <c r="BL61" s="105">
        <v>2.5000000000000001E-2</v>
      </c>
      <c r="BM61" s="105">
        <v>2.7E-2</v>
      </c>
      <c r="BN61" s="105">
        <v>2.1999999999999999E-2</v>
      </c>
      <c r="BO61" s="105">
        <v>4.8000000000000001E-2</v>
      </c>
      <c r="BP61" s="105">
        <v>7.5999999999999998E-2</v>
      </c>
      <c r="BQ61" s="105">
        <v>7.0999999999999994E-2</v>
      </c>
      <c r="BR61" s="105">
        <v>4.4999999999999998E-2</v>
      </c>
      <c r="BS61" s="105">
        <v>-1.7000000000000001E-2</v>
      </c>
      <c r="BT61" s="105">
        <v>4.9000000000000002E-2</v>
      </c>
      <c r="BU61" s="105">
        <v>3.2000000000000001E-2</v>
      </c>
      <c r="BV61" s="105">
        <v>2.9000000000000001E-2</v>
      </c>
      <c r="BW61" s="105">
        <v>1.4999999999999999E-2</v>
      </c>
      <c r="BX61" s="345">
        <v>-4.3999999999999997E-2</v>
      </c>
      <c r="BY61" s="104">
        <v>3.6999999999999998E-2</v>
      </c>
      <c r="BZ61" s="104">
        <v>7.0000000000000001E-3</v>
      </c>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row>
    <row r="62" spans="1:231" s="73" customFormat="1" ht="27" customHeight="1" x14ac:dyDescent="0.35">
      <c r="A62" s="119" t="s">
        <v>64</v>
      </c>
      <c r="B62" s="139">
        <v>29</v>
      </c>
      <c r="C62" s="139">
        <v>28</v>
      </c>
      <c r="D62" s="139">
        <v>28</v>
      </c>
      <c r="E62" s="139">
        <v>28</v>
      </c>
      <c r="F62" s="139">
        <v>28</v>
      </c>
      <c r="G62" s="139">
        <v>28</v>
      </c>
      <c r="H62" s="139">
        <v>26</v>
      </c>
      <c r="I62" s="139">
        <v>26</v>
      </c>
      <c r="J62" s="139">
        <v>25</v>
      </c>
      <c r="K62" s="139">
        <v>25</v>
      </c>
      <c r="L62" s="139">
        <v>24</v>
      </c>
      <c r="M62" s="139">
        <v>21</v>
      </c>
      <c r="N62" s="139">
        <v>21</v>
      </c>
      <c r="O62" s="139">
        <v>21</v>
      </c>
      <c r="P62" s="139">
        <v>21</v>
      </c>
      <c r="Q62" s="139">
        <v>21</v>
      </c>
      <c r="R62" s="139">
        <v>21</v>
      </c>
      <c r="S62" s="139">
        <v>21</v>
      </c>
      <c r="T62" s="139">
        <v>21</v>
      </c>
      <c r="U62" s="139">
        <v>21</v>
      </c>
      <c r="V62" s="139">
        <v>21</v>
      </c>
      <c r="W62" s="139">
        <v>18</v>
      </c>
      <c r="X62" s="139">
        <v>18</v>
      </c>
      <c r="Y62" s="139">
        <v>18</v>
      </c>
      <c r="Z62" s="139">
        <v>18</v>
      </c>
      <c r="AA62" s="139">
        <v>17</v>
      </c>
      <c r="AB62" s="139">
        <v>17</v>
      </c>
      <c r="AC62" s="139">
        <v>16</v>
      </c>
      <c r="AD62" s="139">
        <v>16</v>
      </c>
      <c r="AE62" s="139">
        <v>14</v>
      </c>
      <c r="AF62" s="139">
        <v>14</v>
      </c>
      <c r="AG62" s="139">
        <v>12</v>
      </c>
      <c r="AH62" s="139">
        <v>13</v>
      </c>
      <c r="AI62" s="139">
        <v>12</v>
      </c>
      <c r="AJ62" s="139">
        <v>13</v>
      </c>
      <c r="AK62" s="139">
        <v>13</v>
      </c>
      <c r="AL62" s="139">
        <v>13</v>
      </c>
      <c r="AM62" s="139">
        <v>13</v>
      </c>
      <c r="AN62" s="139">
        <v>13</v>
      </c>
      <c r="AO62" s="139">
        <v>13</v>
      </c>
      <c r="AP62" s="139">
        <v>13</v>
      </c>
      <c r="AQ62" s="139">
        <v>13</v>
      </c>
      <c r="AR62" s="139">
        <v>13</v>
      </c>
      <c r="AS62" s="139">
        <v>13</v>
      </c>
      <c r="AT62" s="139">
        <v>13</v>
      </c>
      <c r="AU62" s="139">
        <v>13</v>
      </c>
      <c r="AV62" s="139">
        <v>13</v>
      </c>
      <c r="AW62" s="139">
        <v>13</v>
      </c>
      <c r="AX62" s="139">
        <v>13</v>
      </c>
      <c r="AY62" s="139">
        <v>13</v>
      </c>
      <c r="AZ62" s="139">
        <v>13</v>
      </c>
      <c r="BA62" s="139">
        <v>12</v>
      </c>
      <c r="BB62" s="139">
        <v>11</v>
      </c>
      <c r="BC62" s="139">
        <v>11</v>
      </c>
      <c r="BD62" s="139">
        <v>11</v>
      </c>
      <c r="BE62" s="139">
        <v>11</v>
      </c>
      <c r="BF62" s="139">
        <v>10</v>
      </c>
      <c r="BG62" s="139">
        <v>10</v>
      </c>
      <c r="BH62" s="139">
        <v>10</v>
      </c>
      <c r="BI62" s="139">
        <v>10</v>
      </c>
      <c r="BJ62" s="139">
        <v>10</v>
      </c>
      <c r="BK62" s="139">
        <v>10</v>
      </c>
      <c r="BL62" s="160">
        <v>10</v>
      </c>
      <c r="BM62" s="160">
        <v>10</v>
      </c>
      <c r="BN62" s="160">
        <v>10</v>
      </c>
      <c r="BO62" s="160">
        <v>10</v>
      </c>
      <c r="BP62" s="160">
        <v>10</v>
      </c>
      <c r="BQ62" s="160">
        <v>10</v>
      </c>
      <c r="BR62" s="160">
        <v>11</v>
      </c>
      <c r="BS62" s="160">
        <v>11</v>
      </c>
      <c r="BT62" s="160">
        <v>11</v>
      </c>
      <c r="BU62" s="160">
        <v>10</v>
      </c>
      <c r="BV62" s="160">
        <v>10</v>
      </c>
      <c r="BW62" s="160">
        <v>10</v>
      </c>
      <c r="BX62" s="341">
        <v>10</v>
      </c>
      <c r="BY62" s="139">
        <v>11</v>
      </c>
      <c r="BZ62" s="139">
        <v>10</v>
      </c>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row>
    <row r="63" spans="1:231" s="73" customFormat="1" ht="9.9499999999999993" customHeight="1" x14ac:dyDescent="0.35">
      <c r="A63" s="98"/>
      <c r="B63" s="99"/>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c r="GS63" s="74"/>
      <c r="GT63" s="74"/>
      <c r="GU63" s="74"/>
      <c r="GV63" s="74"/>
      <c r="GW63" s="74"/>
      <c r="GX63" s="74"/>
      <c r="GY63" s="74"/>
      <c r="GZ63" s="74"/>
      <c r="HA63" s="74"/>
      <c r="HB63" s="74"/>
      <c r="HC63" s="74"/>
      <c r="HD63" s="74"/>
      <c r="HE63" s="74"/>
      <c r="HF63" s="74"/>
      <c r="HG63" s="74"/>
      <c r="HH63" s="74"/>
      <c r="HI63" s="74"/>
      <c r="HJ63" s="74"/>
      <c r="HK63" s="74"/>
      <c r="HL63" s="74"/>
      <c r="HM63" s="74"/>
      <c r="HN63" s="74"/>
      <c r="HO63" s="74"/>
      <c r="HP63" s="74"/>
      <c r="HQ63" s="74"/>
      <c r="HR63" s="74"/>
      <c r="HS63" s="74"/>
      <c r="HT63" s="74"/>
      <c r="HU63" s="74"/>
      <c r="HV63" s="74"/>
    </row>
    <row r="64" spans="1:231" s="96" customFormat="1" ht="18" customHeight="1" x14ac:dyDescent="0.45">
      <c r="A64" s="42" t="s">
        <v>129</v>
      </c>
      <c r="BL64" s="282"/>
      <c r="BM64" s="282"/>
      <c r="BN64" s="282"/>
      <c r="BO64" s="282"/>
      <c r="BP64" s="282"/>
      <c r="BQ64" s="282"/>
      <c r="BR64" s="282"/>
      <c r="BS64" s="282"/>
      <c r="BT64" s="282"/>
      <c r="BU64" s="282"/>
      <c r="BV64" s="282"/>
      <c r="BW64" s="282"/>
    </row>
    <row r="65" spans="1:75" s="96" customFormat="1" ht="14.1" customHeight="1" x14ac:dyDescent="0.45">
      <c r="A65" s="83" t="s">
        <v>130</v>
      </c>
      <c r="BL65" s="282"/>
      <c r="BM65" s="282"/>
      <c r="BN65" s="282"/>
      <c r="BO65" s="282"/>
      <c r="BP65" s="282"/>
      <c r="BQ65" s="282"/>
      <c r="BR65" s="282"/>
      <c r="BS65" s="282"/>
      <c r="BT65" s="282"/>
      <c r="BU65" s="282"/>
      <c r="BV65" s="282"/>
      <c r="BW65" s="282"/>
    </row>
    <row r="66" spans="1:75" ht="14.1" customHeight="1" x14ac:dyDescent="0.45">
      <c r="A66" s="42" t="s">
        <v>131</v>
      </c>
    </row>
    <row r="67" spans="1:75" ht="14.1" customHeight="1" x14ac:dyDescent="0.45">
      <c r="A67" s="189" t="s">
        <v>132</v>
      </c>
    </row>
    <row r="68" spans="1:75" ht="14.1" customHeight="1" x14ac:dyDescent="0.45">
      <c r="A68" s="42" t="s">
        <v>326</v>
      </c>
    </row>
    <row r="69" spans="1:75" ht="14.1" customHeight="1" x14ac:dyDescent="0.45">
      <c r="A69" s="42" t="s">
        <v>329</v>
      </c>
    </row>
  </sheetData>
  <mergeCells count="3">
    <mergeCell ref="BY5:BY6"/>
    <mergeCell ref="BZ5:BZ6"/>
    <mergeCell ref="A2:BZ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autoPageBreaks="0"/>
  </sheetPr>
  <dimension ref="A1:HV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9.1328125" hidden="1" customWidth="1" outlineLevel="1"/>
    <col min="8" max="9" width="9.1328125" style="136" hidden="1" customWidth="1" outlineLevel="1"/>
    <col min="10" max="28" width="9.1328125" hidden="1" customWidth="1" outlineLevel="1"/>
    <col min="29" max="31" width="9.1328125" style="136" hidden="1" customWidth="1" outlineLevel="1"/>
    <col min="32" max="36" width="9.1328125" style="223" hidden="1" customWidth="1" outlineLevel="1"/>
    <col min="37" max="37" width="9.1328125" hidden="1" customWidth="1" outlineLevel="1"/>
    <col min="38" max="39" width="9.1328125" style="136" hidden="1" customWidth="1" outlineLevel="1"/>
    <col min="40" max="40" width="9.1328125" style="136" collapsed="1"/>
    <col min="41" max="43" width="9" style="136"/>
    <col min="44" max="44" width="9.1328125" style="136"/>
  </cols>
  <sheetData>
    <row r="1" spans="1:230" s="21" customFormat="1" ht="14.1" customHeight="1" x14ac:dyDescent="0.45">
      <c r="AS1"/>
      <c r="AT1"/>
      <c r="AU1"/>
      <c r="AV1"/>
    </row>
    <row r="2" spans="1:230" s="23" customFormat="1" ht="18.75" customHeight="1" x14ac:dyDescent="0.45">
      <c r="A2" s="411" t="s">
        <v>378</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5"/>
      <c r="H5" s="175"/>
      <c r="I5" s="175"/>
      <c r="J5" s="175"/>
      <c r="K5" s="175"/>
      <c r="L5" s="175"/>
      <c r="M5" s="175"/>
      <c r="N5" s="175"/>
      <c r="O5" s="174" t="s">
        <v>48</v>
      </c>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274"/>
      <c r="AG7" s="274"/>
      <c r="AH7" s="274"/>
      <c r="AI7" s="274"/>
      <c r="AJ7" s="274"/>
      <c r="AK7" s="19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486</v>
      </c>
      <c r="M8" s="116">
        <v>482</v>
      </c>
      <c r="N8" s="116">
        <v>488</v>
      </c>
      <c r="O8" s="116">
        <v>468</v>
      </c>
      <c r="P8" s="116">
        <v>488</v>
      </c>
      <c r="Q8" s="116">
        <v>498</v>
      </c>
      <c r="R8" s="116">
        <v>609</v>
      </c>
      <c r="S8" s="116">
        <v>639</v>
      </c>
      <c r="T8" s="116">
        <v>654</v>
      </c>
      <c r="U8" s="116">
        <v>653</v>
      </c>
      <c r="V8" s="116">
        <v>638</v>
      </c>
      <c r="W8" s="116">
        <v>640</v>
      </c>
      <c r="X8" s="116">
        <v>647</v>
      </c>
      <c r="Y8" s="116">
        <v>681</v>
      </c>
      <c r="Z8" s="116">
        <v>646</v>
      </c>
      <c r="AA8" s="116">
        <v>638</v>
      </c>
      <c r="AB8" s="116">
        <v>642</v>
      </c>
      <c r="AC8" s="116">
        <v>611</v>
      </c>
      <c r="AD8" s="116">
        <v>594</v>
      </c>
      <c r="AE8" s="116">
        <v>579</v>
      </c>
      <c r="AF8" s="116">
        <v>599</v>
      </c>
      <c r="AG8" s="116">
        <v>613</v>
      </c>
      <c r="AH8" s="116">
        <v>613</v>
      </c>
      <c r="AI8" s="116">
        <v>616</v>
      </c>
      <c r="AJ8" s="116">
        <v>673</v>
      </c>
      <c r="AK8" s="116">
        <v>688</v>
      </c>
      <c r="AL8" s="116">
        <v>710</v>
      </c>
      <c r="AM8" s="116">
        <v>688</v>
      </c>
      <c r="AN8" s="116">
        <v>757</v>
      </c>
      <c r="AO8" s="116">
        <v>729</v>
      </c>
      <c r="AP8" s="116">
        <v>723</v>
      </c>
      <c r="AQ8" s="116">
        <v>715</v>
      </c>
      <c r="AR8" s="116">
        <v>729</v>
      </c>
      <c r="AS8"/>
      <c r="AT8"/>
      <c r="AU8"/>
      <c r="AV8"/>
    </row>
    <row r="9" spans="1:230" s="143" customFormat="1" ht="14.1" customHeight="1" x14ac:dyDescent="0.45">
      <c r="A9" s="61" t="s">
        <v>226</v>
      </c>
      <c r="B9" s="116"/>
      <c r="C9" s="116"/>
      <c r="D9" s="116"/>
      <c r="E9" s="116"/>
      <c r="F9" s="116"/>
      <c r="G9" s="116"/>
      <c r="H9" s="116"/>
      <c r="I9" s="116"/>
      <c r="J9" s="116"/>
      <c r="K9" s="116"/>
      <c r="L9" s="116">
        <v>137</v>
      </c>
      <c r="M9" s="116">
        <v>226</v>
      </c>
      <c r="N9" s="116">
        <v>213</v>
      </c>
      <c r="O9" s="116">
        <v>332</v>
      </c>
      <c r="P9" s="116">
        <v>205</v>
      </c>
      <c r="Q9" s="116">
        <v>278</v>
      </c>
      <c r="R9" s="116">
        <v>249</v>
      </c>
      <c r="S9" s="116">
        <v>311</v>
      </c>
      <c r="T9" s="116">
        <v>202</v>
      </c>
      <c r="U9" s="116">
        <v>338</v>
      </c>
      <c r="V9" s="116">
        <v>369</v>
      </c>
      <c r="W9" s="116">
        <v>429</v>
      </c>
      <c r="X9" s="116">
        <v>316</v>
      </c>
      <c r="Y9" s="116">
        <v>468</v>
      </c>
      <c r="Z9" s="116">
        <v>408</v>
      </c>
      <c r="AA9" s="116">
        <v>426</v>
      </c>
      <c r="AB9" s="116">
        <v>303</v>
      </c>
      <c r="AC9" s="116">
        <v>419</v>
      </c>
      <c r="AD9" s="116">
        <v>388</v>
      </c>
      <c r="AE9" s="116">
        <v>726</v>
      </c>
      <c r="AF9" s="116">
        <v>602</v>
      </c>
      <c r="AG9" s="116">
        <v>587</v>
      </c>
      <c r="AH9" s="116">
        <v>531</v>
      </c>
      <c r="AI9" s="116">
        <v>693</v>
      </c>
      <c r="AJ9" s="116">
        <v>526</v>
      </c>
      <c r="AK9" s="116">
        <v>588</v>
      </c>
      <c r="AL9" s="116">
        <v>603</v>
      </c>
      <c r="AM9" s="116">
        <v>763</v>
      </c>
      <c r="AN9" s="116">
        <v>557</v>
      </c>
      <c r="AO9" s="116">
        <v>669</v>
      </c>
      <c r="AP9" s="116">
        <v>594</v>
      </c>
      <c r="AQ9" s="116">
        <v>796</v>
      </c>
      <c r="AR9" s="116">
        <v>638</v>
      </c>
      <c r="AS9"/>
      <c r="AT9"/>
      <c r="AU9"/>
      <c r="AV9"/>
    </row>
    <row r="10" spans="1:230" s="143" customFormat="1" ht="14.1" customHeight="1" x14ac:dyDescent="0.45">
      <c r="A10" s="61" t="s">
        <v>227</v>
      </c>
      <c r="B10" s="116"/>
      <c r="C10" s="116"/>
      <c r="D10" s="116"/>
      <c r="E10" s="116"/>
      <c r="F10" s="116"/>
      <c r="G10" s="116"/>
      <c r="H10" s="116"/>
      <c r="I10" s="116"/>
      <c r="J10" s="116"/>
      <c r="K10" s="116"/>
      <c r="L10" s="116">
        <v>720</v>
      </c>
      <c r="M10" s="116">
        <v>743</v>
      </c>
      <c r="N10" s="116">
        <v>746</v>
      </c>
      <c r="O10" s="116">
        <v>492</v>
      </c>
      <c r="P10" s="116">
        <v>459</v>
      </c>
      <c r="Q10" s="116">
        <v>453</v>
      </c>
      <c r="R10" s="116">
        <v>479</v>
      </c>
      <c r="S10" s="116">
        <v>451</v>
      </c>
      <c r="T10" s="116">
        <v>442</v>
      </c>
      <c r="U10" s="116">
        <v>447</v>
      </c>
      <c r="V10" s="116">
        <v>465</v>
      </c>
      <c r="W10" s="116">
        <v>445</v>
      </c>
      <c r="X10" s="116">
        <v>424</v>
      </c>
      <c r="Y10" s="116">
        <v>412</v>
      </c>
      <c r="Z10" s="116">
        <v>403</v>
      </c>
      <c r="AA10" s="116">
        <v>409</v>
      </c>
      <c r="AB10" s="116">
        <v>439</v>
      </c>
      <c r="AC10" s="116">
        <v>421</v>
      </c>
      <c r="AD10" s="116">
        <v>423</v>
      </c>
      <c r="AE10" s="116">
        <v>439</v>
      </c>
      <c r="AF10" s="116">
        <v>475</v>
      </c>
      <c r="AG10" s="116">
        <v>481</v>
      </c>
      <c r="AH10" s="116">
        <v>492</v>
      </c>
      <c r="AI10" s="116">
        <v>514</v>
      </c>
      <c r="AJ10" s="116">
        <v>540</v>
      </c>
      <c r="AK10" s="116">
        <v>547</v>
      </c>
      <c r="AL10" s="116">
        <v>584</v>
      </c>
      <c r="AM10" s="116">
        <v>591</v>
      </c>
      <c r="AN10" s="116">
        <v>627</v>
      </c>
      <c r="AO10" s="116">
        <v>595</v>
      </c>
      <c r="AP10" s="116">
        <v>621</v>
      </c>
      <c r="AQ10" s="116">
        <v>646</v>
      </c>
      <c r="AR10" s="116">
        <v>604</v>
      </c>
      <c r="AS10"/>
      <c r="AT10"/>
      <c r="AU10"/>
      <c r="AV10"/>
    </row>
    <row r="11" spans="1:230" s="143" customFormat="1" ht="14.1" customHeight="1" x14ac:dyDescent="0.45">
      <c r="A11" s="61" t="s">
        <v>228</v>
      </c>
      <c r="B11" s="116"/>
      <c r="C11" s="116"/>
      <c r="D11" s="116"/>
      <c r="E11" s="116"/>
      <c r="F11" s="116"/>
      <c r="G11" s="116"/>
      <c r="H11" s="116"/>
      <c r="I11" s="116"/>
      <c r="J11" s="116"/>
      <c r="K11" s="116"/>
      <c r="L11" s="116">
        <v>194</v>
      </c>
      <c r="M11" s="116">
        <v>187</v>
      </c>
      <c r="N11" s="116">
        <v>189</v>
      </c>
      <c r="O11" s="116">
        <v>201</v>
      </c>
      <c r="P11" s="116">
        <v>322</v>
      </c>
      <c r="Q11" s="116">
        <v>348</v>
      </c>
      <c r="R11" s="116">
        <v>353</v>
      </c>
      <c r="S11" s="116">
        <v>355</v>
      </c>
      <c r="T11" s="116">
        <v>349</v>
      </c>
      <c r="U11" s="116">
        <v>363</v>
      </c>
      <c r="V11" s="116">
        <v>365</v>
      </c>
      <c r="W11" s="116">
        <v>370</v>
      </c>
      <c r="X11" s="116">
        <v>411</v>
      </c>
      <c r="Y11" s="116">
        <v>381</v>
      </c>
      <c r="Z11" s="116">
        <v>370</v>
      </c>
      <c r="AA11" s="116">
        <v>269</v>
      </c>
      <c r="AB11" s="116">
        <v>261</v>
      </c>
      <c r="AC11" s="116">
        <v>262</v>
      </c>
      <c r="AD11" s="116">
        <v>269</v>
      </c>
      <c r="AE11" s="116">
        <v>283</v>
      </c>
      <c r="AF11" s="116">
        <v>279</v>
      </c>
      <c r="AG11" s="116">
        <v>256</v>
      </c>
      <c r="AH11" s="116">
        <v>269</v>
      </c>
      <c r="AI11" s="116">
        <v>264</v>
      </c>
      <c r="AJ11" s="116">
        <v>268</v>
      </c>
      <c r="AK11" s="116">
        <v>261</v>
      </c>
      <c r="AL11" s="116">
        <v>245</v>
      </c>
      <c r="AM11" s="116">
        <v>241</v>
      </c>
      <c r="AN11" s="116">
        <v>260</v>
      </c>
      <c r="AO11" s="116">
        <v>263</v>
      </c>
      <c r="AP11" s="116">
        <v>222</v>
      </c>
      <c r="AQ11" s="116">
        <v>214</v>
      </c>
      <c r="AR11" s="116">
        <v>218</v>
      </c>
      <c r="AS11"/>
      <c r="AT11"/>
      <c r="AU11"/>
      <c r="AV11"/>
    </row>
    <row r="12" spans="1:230" s="143" customFormat="1" ht="14.1" customHeight="1" x14ac:dyDescent="0.45">
      <c r="A12" s="61" t="s">
        <v>229</v>
      </c>
      <c r="B12" s="116"/>
      <c r="C12" s="116"/>
      <c r="D12" s="116"/>
      <c r="E12" s="116"/>
      <c r="F12" s="116"/>
      <c r="G12" s="116"/>
      <c r="H12" s="116"/>
      <c r="I12" s="116"/>
      <c r="J12" s="116"/>
      <c r="K12" s="116"/>
      <c r="L12" s="116">
        <v>68</v>
      </c>
      <c r="M12" s="116">
        <v>67</v>
      </c>
      <c r="N12" s="116">
        <v>76</v>
      </c>
      <c r="O12" s="116">
        <v>71</v>
      </c>
      <c r="P12" s="116">
        <v>72</v>
      </c>
      <c r="Q12" s="116">
        <v>75</v>
      </c>
      <c r="R12" s="116">
        <v>83</v>
      </c>
      <c r="S12" s="116">
        <v>86</v>
      </c>
      <c r="T12" s="116">
        <v>77</v>
      </c>
      <c r="U12" s="116">
        <v>80</v>
      </c>
      <c r="V12" s="116">
        <v>94</v>
      </c>
      <c r="W12" s="116">
        <v>94</v>
      </c>
      <c r="X12" s="116">
        <v>98</v>
      </c>
      <c r="Y12" s="116">
        <v>108</v>
      </c>
      <c r="Z12" s="116">
        <v>93</v>
      </c>
      <c r="AA12" s="116">
        <v>94</v>
      </c>
      <c r="AB12" s="116">
        <v>90</v>
      </c>
      <c r="AC12" s="116">
        <v>96</v>
      </c>
      <c r="AD12" s="116">
        <v>96</v>
      </c>
      <c r="AE12" s="116">
        <v>95</v>
      </c>
      <c r="AF12" s="116">
        <v>109</v>
      </c>
      <c r="AG12" s="116">
        <v>100</v>
      </c>
      <c r="AH12" s="116">
        <v>127</v>
      </c>
      <c r="AI12" s="116">
        <v>139</v>
      </c>
      <c r="AJ12" s="116">
        <v>112</v>
      </c>
      <c r="AK12" s="116">
        <v>109</v>
      </c>
      <c r="AL12" s="116">
        <v>121</v>
      </c>
      <c r="AM12" s="116">
        <v>121</v>
      </c>
      <c r="AN12" s="116">
        <v>131</v>
      </c>
      <c r="AO12" s="116">
        <v>127</v>
      </c>
      <c r="AP12" s="116">
        <v>129</v>
      </c>
      <c r="AQ12" s="116">
        <v>128</v>
      </c>
      <c r="AR12" s="116">
        <v>123</v>
      </c>
      <c r="AS12"/>
      <c r="AT12"/>
      <c r="AU12"/>
      <c r="AV12"/>
    </row>
    <row r="13" spans="1:230" s="143" customFormat="1" ht="14.1" customHeight="1" x14ac:dyDescent="0.45">
      <c r="A13" s="61" t="s">
        <v>230</v>
      </c>
      <c r="B13" s="116"/>
      <c r="C13" s="116"/>
      <c r="D13" s="116"/>
      <c r="E13" s="116"/>
      <c r="F13" s="116"/>
      <c r="G13" s="116"/>
      <c r="H13" s="116"/>
      <c r="I13" s="116"/>
      <c r="J13" s="116"/>
      <c r="K13" s="116"/>
      <c r="L13" s="116">
        <v>0</v>
      </c>
      <c r="M13" s="116">
        <v>0</v>
      </c>
      <c r="N13" s="116">
        <v>0</v>
      </c>
      <c r="O13" s="116">
        <v>0</v>
      </c>
      <c r="P13" s="116">
        <v>0</v>
      </c>
      <c r="Q13" s="116">
        <v>0</v>
      </c>
      <c r="R13" s="116">
        <v>2</v>
      </c>
      <c r="S13" s="116">
        <v>3</v>
      </c>
      <c r="T13" s="116">
        <v>7</v>
      </c>
      <c r="U13" s="116">
        <v>0</v>
      </c>
      <c r="V13" s="116">
        <v>0</v>
      </c>
      <c r="W13" s="116">
        <v>0</v>
      </c>
      <c r="X13" s="116">
        <v>0</v>
      </c>
      <c r="Y13" s="116">
        <v>0</v>
      </c>
      <c r="Z13" s="116">
        <v>0</v>
      </c>
      <c r="AA13" s="116">
        <v>1</v>
      </c>
      <c r="AB13" s="116">
        <v>1</v>
      </c>
      <c r="AC13" s="116">
        <v>0</v>
      </c>
      <c r="AD13" s="116">
        <v>2</v>
      </c>
      <c r="AE13" s="116">
        <v>0</v>
      </c>
      <c r="AF13" s="116">
        <v>0</v>
      </c>
      <c r="AG13" s="116">
        <v>0</v>
      </c>
      <c r="AH13" s="116">
        <v>0</v>
      </c>
      <c r="AI13" s="116">
        <v>0</v>
      </c>
      <c r="AJ13" s="116">
        <v>0</v>
      </c>
      <c r="AK13" s="116">
        <v>0</v>
      </c>
      <c r="AL13" s="116">
        <v>0</v>
      </c>
      <c r="AM13" s="116">
        <v>0</v>
      </c>
      <c r="AN13" s="116">
        <v>7</v>
      </c>
      <c r="AO13" s="116">
        <v>0</v>
      </c>
      <c r="AP13" s="116">
        <v>0</v>
      </c>
      <c r="AQ13" s="116">
        <v>0</v>
      </c>
      <c r="AR13" s="116">
        <v>0</v>
      </c>
      <c r="AS13"/>
      <c r="AT13"/>
      <c r="AU13"/>
      <c r="AV13"/>
    </row>
    <row r="14" spans="1:230" s="143" customFormat="1" ht="14.1" customHeight="1" x14ac:dyDescent="0.45">
      <c r="A14" s="61" t="s">
        <v>231</v>
      </c>
      <c r="B14" s="116"/>
      <c r="C14" s="116"/>
      <c r="D14" s="116"/>
      <c r="E14" s="116"/>
      <c r="F14" s="116"/>
      <c r="G14" s="116"/>
      <c r="H14" s="116"/>
      <c r="I14" s="116"/>
      <c r="J14" s="116"/>
      <c r="K14" s="116"/>
      <c r="L14" s="116">
        <v>-277</v>
      </c>
      <c r="M14" s="116">
        <v>-302</v>
      </c>
      <c r="N14" s="116">
        <v>-309</v>
      </c>
      <c r="O14" s="116">
        <v>-278</v>
      </c>
      <c r="P14" s="116">
        <v>-270</v>
      </c>
      <c r="Q14" s="116">
        <v>-270</v>
      </c>
      <c r="R14" s="116">
        <v>-290</v>
      </c>
      <c r="S14" s="116">
        <v>-279</v>
      </c>
      <c r="T14" s="116">
        <v>-270</v>
      </c>
      <c r="U14" s="116">
        <v>-280</v>
      </c>
      <c r="V14" s="116">
        <v>-290</v>
      </c>
      <c r="W14" s="116">
        <v>-284</v>
      </c>
      <c r="X14" s="116">
        <v>-266</v>
      </c>
      <c r="Y14" s="116">
        <v>-265</v>
      </c>
      <c r="Z14" s="116">
        <v>-254</v>
      </c>
      <c r="AA14" s="116">
        <v>-257</v>
      </c>
      <c r="AB14" s="116">
        <v>-268</v>
      </c>
      <c r="AC14" s="116">
        <v>-258</v>
      </c>
      <c r="AD14" s="116">
        <v>-257</v>
      </c>
      <c r="AE14" s="116">
        <v>-281</v>
      </c>
      <c r="AF14" s="116">
        <v>-296</v>
      </c>
      <c r="AG14" s="116">
        <v>-297</v>
      </c>
      <c r="AH14" s="116">
        <v>-300</v>
      </c>
      <c r="AI14" s="116">
        <v>-310</v>
      </c>
      <c r="AJ14" s="116">
        <v>-322</v>
      </c>
      <c r="AK14" s="116">
        <v>-328</v>
      </c>
      <c r="AL14" s="116">
        <v>-348</v>
      </c>
      <c r="AM14" s="116">
        <v>-360</v>
      </c>
      <c r="AN14" s="116">
        <v>-370</v>
      </c>
      <c r="AO14" s="116">
        <v>-361</v>
      </c>
      <c r="AP14" s="116">
        <v>-368</v>
      </c>
      <c r="AQ14" s="116">
        <v>-390</v>
      </c>
      <c r="AR14" s="116">
        <v>-362</v>
      </c>
      <c r="AS14"/>
      <c r="AT14"/>
      <c r="AU14"/>
      <c r="AV14"/>
    </row>
    <row r="15" spans="1:230" s="143" customFormat="1" ht="14.1" customHeight="1" x14ac:dyDescent="0.45">
      <c r="A15" s="61" t="s">
        <v>232</v>
      </c>
      <c r="B15" s="116"/>
      <c r="C15" s="116"/>
      <c r="D15" s="116"/>
      <c r="E15" s="116"/>
      <c r="F15" s="116"/>
      <c r="G15" s="116"/>
      <c r="H15" s="116"/>
      <c r="I15" s="116"/>
      <c r="J15" s="116"/>
      <c r="K15" s="116"/>
      <c r="L15" s="116">
        <v>0</v>
      </c>
      <c r="M15" s="116">
        <v>0</v>
      </c>
      <c r="N15" s="116">
        <v>0</v>
      </c>
      <c r="O15" s="116">
        <v>0</v>
      </c>
      <c r="P15" s="116">
        <v>0</v>
      </c>
      <c r="Q15" s="116">
        <v>0</v>
      </c>
      <c r="R15" s="116">
        <v>0</v>
      </c>
      <c r="S15" s="116">
        <v>0</v>
      </c>
      <c r="T15" s="116">
        <v>0</v>
      </c>
      <c r="U15" s="116">
        <v>0</v>
      </c>
      <c r="V15" s="116">
        <v>0</v>
      </c>
      <c r="W15" s="116">
        <v>0</v>
      </c>
      <c r="X15" s="116">
        <v>0</v>
      </c>
      <c r="Y15" s="116">
        <v>0</v>
      </c>
      <c r="Z15" s="116">
        <v>0</v>
      </c>
      <c r="AA15" s="116">
        <v>0</v>
      </c>
      <c r="AB15" s="116">
        <v>0</v>
      </c>
      <c r="AC15" s="116">
        <v>0</v>
      </c>
      <c r="AD15" s="116">
        <v>0</v>
      </c>
      <c r="AE15" s="116">
        <v>0</v>
      </c>
      <c r="AF15" s="116">
        <v>0</v>
      </c>
      <c r="AG15" s="116">
        <v>0</v>
      </c>
      <c r="AH15" s="116">
        <v>0</v>
      </c>
      <c r="AI15" s="116">
        <v>0</v>
      </c>
      <c r="AJ15" s="116">
        <v>0</v>
      </c>
      <c r="AK15" s="116">
        <v>0</v>
      </c>
      <c r="AL15" s="116">
        <v>0</v>
      </c>
      <c r="AM15" s="116">
        <v>8</v>
      </c>
      <c r="AN15" s="116">
        <v>0</v>
      </c>
      <c r="AO15" s="116">
        <v>0</v>
      </c>
      <c r="AP15" s="116">
        <v>0</v>
      </c>
      <c r="AQ15" s="116">
        <v>0</v>
      </c>
      <c r="AR15" s="116">
        <v>0</v>
      </c>
      <c r="AS15"/>
      <c r="AT15"/>
      <c r="AU15"/>
      <c r="AV15"/>
    </row>
    <row r="16" spans="1:230" s="144" customFormat="1" ht="18" customHeight="1" x14ac:dyDescent="0.45">
      <c r="A16" s="172" t="s">
        <v>239</v>
      </c>
      <c r="B16" s="116">
        <v>1087</v>
      </c>
      <c r="C16" s="116">
        <v>1144</v>
      </c>
      <c r="D16" s="116">
        <v>1245</v>
      </c>
      <c r="E16" s="116">
        <v>1354</v>
      </c>
      <c r="F16" s="116">
        <v>1290</v>
      </c>
      <c r="G16" s="116">
        <v>1321</v>
      </c>
      <c r="H16" s="116">
        <v>1224</v>
      </c>
      <c r="I16" s="116">
        <v>1304</v>
      </c>
      <c r="J16" s="116">
        <v>1189</v>
      </c>
      <c r="K16" s="116">
        <v>1494</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48" s="143" customFormat="1" ht="18" customHeight="1" x14ac:dyDescent="0.45">
      <c r="A17" s="172" t="s">
        <v>233</v>
      </c>
      <c r="B17" s="118"/>
      <c r="C17" s="118"/>
      <c r="D17" s="118"/>
      <c r="E17" s="118"/>
      <c r="F17" s="118"/>
      <c r="G17" s="118"/>
      <c r="H17" s="118"/>
      <c r="I17" s="118"/>
      <c r="J17" s="118"/>
      <c r="K17" s="118"/>
      <c r="L17" s="118">
        <v>1328</v>
      </c>
      <c r="M17" s="118">
        <v>1403</v>
      </c>
      <c r="N17" s="118">
        <v>1403</v>
      </c>
      <c r="O17" s="118">
        <v>1285</v>
      </c>
      <c r="P17" s="118">
        <v>1276</v>
      </c>
      <c r="Q17" s="118">
        <v>1383</v>
      </c>
      <c r="R17" s="118">
        <v>1483</v>
      </c>
      <c r="S17" s="118">
        <v>1565</v>
      </c>
      <c r="T17" s="118">
        <v>1465</v>
      </c>
      <c r="U17" s="118">
        <v>1601</v>
      </c>
      <c r="V17" s="118">
        <v>1641</v>
      </c>
      <c r="W17" s="118">
        <v>1695</v>
      </c>
      <c r="X17" s="118">
        <v>1630</v>
      </c>
      <c r="Y17" s="118">
        <v>1786</v>
      </c>
      <c r="Z17" s="118">
        <v>1666</v>
      </c>
      <c r="AA17" s="118">
        <v>1580</v>
      </c>
      <c r="AB17" s="118">
        <v>1467</v>
      </c>
      <c r="AC17" s="118">
        <v>1550</v>
      </c>
      <c r="AD17" s="118">
        <v>1514</v>
      </c>
      <c r="AE17" s="118">
        <v>1841</v>
      </c>
      <c r="AF17" s="118">
        <v>1769</v>
      </c>
      <c r="AG17" s="118">
        <v>1739</v>
      </c>
      <c r="AH17" s="118">
        <v>1732</v>
      </c>
      <c r="AI17" s="118">
        <v>1915</v>
      </c>
      <c r="AJ17" s="118">
        <v>1797</v>
      </c>
      <c r="AK17" s="118">
        <v>1865</v>
      </c>
      <c r="AL17" s="118">
        <v>1919</v>
      </c>
      <c r="AM17" s="118">
        <v>2057</v>
      </c>
      <c r="AN17" s="118">
        <v>1973</v>
      </c>
      <c r="AO17" s="118">
        <v>2023</v>
      </c>
      <c r="AP17" s="118">
        <v>1920</v>
      </c>
      <c r="AQ17" s="118">
        <v>2108</v>
      </c>
      <c r="AR17" s="118">
        <v>1951</v>
      </c>
      <c r="AS17"/>
      <c r="AT17"/>
      <c r="AU17"/>
      <c r="AV17"/>
    </row>
    <row r="18" spans="1:48" s="143" customFormat="1" ht="27" customHeight="1" x14ac:dyDescent="0.45">
      <c r="A18" s="61" t="s">
        <v>291</v>
      </c>
      <c r="B18" s="116">
        <v>1778</v>
      </c>
      <c r="C18" s="116">
        <v>1743</v>
      </c>
      <c r="D18" s="116">
        <v>1856</v>
      </c>
      <c r="E18" s="116">
        <v>1945</v>
      </c>
      <c r="F18" s="116">
        <v>1970</v>
      </c>
      <c r="G18" s="116">
        <v>2128</v>
      </c>
      <c r="H18" s="116">
        <v>2186</v>
      </c>
      <c r="I18" s="116">
        <v>2331</v>
      </c>
      <c r="J18" s="116">
        <v>2394</v>
      </c>
      <c r="K18" s="116">
        <v>2490</v>
      </c>
      <c r="L18" s="116">
        <v>2412</v>
      </c>
      <c r="M18" s="116">
        <v>2306</v>
      </c>
      <c r="N18" s="116">
        <v>2375</v>
      </c>
      <c r="O18" s="116">
        <v>2489</v>
      </c>
      <c r="P18" s="116">
        <v>2395</v>
      </c>
      <c r="Q18" s="116">
        <v>2410</v>
      </c>
      <c r="R18" s="116">
        <v>2370</v>
      </c>
      <c r="S18" s="116">
        <v>2361</v>
      </c>
      <c r="T18" s="116">
        <v>2423</v>
      </c>
      <c r="U18" s="116">
        <v>2314</v>
      </c>
      <c r="V18" s="116">
        <v>2357</v>
      </c>
      <c r="W18" s="116">
        <v>2434</v>
      </c>
      <c r="X18" s="116">
        <v>2499</v>
      </c>
      <c r="Y18" s="116">
        <v>2443</v>
      </c>
      <c r="Z18" s="116">
        <v>2366</v>
      </c>
      <c r="AA18" s="116">
        <v>2276</v>
      </c>
      <c r="AB18" s="116">
        <v>2260</v>
      </c>
      <c r="AC18" s="116">
        <v>2159</v>
      </c>
      <c r="AD18" s="116">
        <v>2240</v>
      </c>
      <c r="AE18" s="116">
        <v>2699</v>
      </c>
      <c r="AF18" s="116">
        <v>2732</v>
      </c>
      <c r="AG18" s="116">
        <v>2774</v>
      </c>
      <c r="AH18" s="116">
        <v>2881</v>
      </c>
      <c r="AI18" s="116">
        <v>2845</v>
      </c>
      <c r="AJ18" s="116">
        <v>3037</v>
      </c>
      <c r="AK18" s="116">
        <v>3121</v>
      </c>
      <c r="AL18" s="116">
        <v>3189</v>
      </c>
      <c r="AM18" s="116">
        <v>3233</v>
      </c>
      <c r="AN18" s="116">
        <v>3167</v>
      </c>
      <c r="AO18" s="116">
        <v>3190</v>
      </c>
      <c r="AP18" s="116">
        <v>3365</v>
      </c>
      <c r="AQ18" s="116">
        <v>3522</v>
      </c>
      <c r="AR18" s="116">
        <v>3515</v>
      </c>
      <c r="AS18"/>
      <c r="AT18"/>
      <c r="AU18"/>
      <c r="AV18"/>
    </row>
    <row r="19" spans="1:48" s="143" customFormat="1" ht="14.1" customHeight="1" x14ac:dyDescent="0.45">
      <c r="A19" s="172" t="s">
        <v>234</v>
      </c>
      <c r="B19" s="118">
        <v>456</v>
      </c>
      <c r="C19" s="118">
        <v>373</v>
      </c>
      <c r="D19" s="118">
        <v>397</v>
      </c>
      <c r="E19" s="118">
        <v>381</v>
      </c>
      <c r="F19" s="118">
        <v>372</v>
      </c>
      <c r="G19" s="118">
        <v>341</v>
      </c>
      <c r="H19" s="118">
        <v>382</v>
      </c>
      <c r="I19" s="118">
        <v>408</v>
      </c>
      <c r="J19" s="118">
        <v>416</v>
      </c>
      <c r="K19" s="118">
        <v>421</v>
      </c>
      <c r="L19" s="118">
        <v>425</v>
      </c>
      <c r="M19" s="118">
        <v>449</v>
      </c>
      <c r="N19" s="118">
        <v>448</v>
      </c>
      <c r="O19" s="118">
        <v>473</v>
      </c>
      <c r="P19" s="118">
        <v>477</v>
      </c>
      <c r="Q19" s="118">
        <v>463</v>
      </c>
      <c r="R19" s="118">
        <v>433</v>
      </c>
      <c r="S19" s="118">
        <v>454</v>
      </c>
      <c r="T19" s="118">
        <v>466</v>
      </c>
      <c r="U19" s="118">
        <v>466</v>
      </c>
      <c r="V19" s="118">
        <v>452</v>
      </c>
      <c r="W19" s="118">
        <v>470</v>
      </c>
      <c r="X19" s="118">
        <v>451</v>
      </c>
      <c r="Y19" s="118">
        <v>448</v>
      </c>
      <c r="Z19" s="118">
        <v>452</v>
      </c>
      <c r="AA19" s="118">
        <v>450</v>
      </c>
      <c r="AB19" s="118">
        <v>427</v>
      </c>
      <c r="AC19" s="118">
        <v>448</v>
      </c>
      <c r="AD19" s="118">
        <v>428</v>
      </c>
      <c r="AE19" s="118">
        <v>444</v>
      </c>
      <c r="AF19" s="118">
        <v>341</v>
      </c>
      <c r="AG19" s="118">
        <v>355</v>
      </c>
      <c r="AH19" s="118">
        <v>332</v>
      </c>
      <c r="AI19" s="118">
        <v>357</v>
      </c>
      <c r="AJ19" s="118">
        <v>359</v>
      </c>
      <c r="AK19" s="118">
        <v>378</v>
      </c>
      <c r="AL19" s="118">
        <v>350</v>
      </c>
      <c r="AM19" s="118">
        <v>388</v>
      </c>
      <c r="AN19" s="118">
        <v>382</v>
      </c>
      <c r="AO19" s="118">
        <v>377</v>
      </c>
      <c r="AP19" s="118">
        <v>417</v>
      </c>
      <c r="AQ19" s="118">
        <v>409</v>
      </c>
      <c r="AR19" s="118">
        <v>425</v>
      </c>
      <c r="AS19"/>
      <c r="AT19"/>
      <c r="AU19"/>
      <c r="AV19"/>
    </row>
    <row r="20" spans="1:48" s="143" customFormat="1" ht="14.1" customHeight="1" x14ac:dyDescent="0.45">
      <c r="A20" s="217" t="s">
        <v>235</v>
      </c>
      <c r="B20" s="116"/>
      <c r="C20" s="116"/>
      <c r="D20" s="116"/>
      <c r="E20" s="116"/>
      <c r="F20" s="116"/>
      <c r="G20" s="116"/>
      <c r="H20" s="116"/>
      <c r="I20" s="116"/>
      <c r="J20" s="116"/>
      <c r="K20" s="116"/>
      <c r="L20" s="116">
        <v>425</v>
      </c>
      <c r="M20" s="116">
        <v>449</v>
      </c>
      <c r="N20" s="116">
        <v>448</v>
      </c>
      <c r="O20" s="116">
        <v>473</v>
      </c>
      <c r="P20" s="116">
        <v>477</v>
      </c>
      <c r="Q20" s="116">
        <v>463</v>
      </c>
      <c r="R20" s="116">
        <v>433</v>
      </c>
      <c r="S20" s="116">
        <v>454</v>
      </c>
      <c r="T20" s="116">
        <v>466</v>
      </c>
      <c r="U20" s="116">
        <v>466</v>
      </c>
      <c r="V20" s="116">
        <v>452</v>
      </c>
      <c r="W20" s="116">
        <v>470</v>
      </c>
      <c r="X20" s="116">
        <v>451</v>
      </c>
      <c r="Y20" s="116">
        <v>448</v>
      </c>
      <c r="Z20" s="116">
        <v>452</v>
      </c>
      <c r="AA20" s="116">
        <v>450</v>
      </c>
      <c r="AB20" s="116">
        <v>427</v>
      </c>
      <c r="AC20" s="116">
        <v>448</v>
      </c>
      <c r="AD20" s="116">
        <v>428</v>
      </c>
      <c r="AE20" s="116">
        <v>444</v>
      </c>
      <c r="AF20" s="116">
        <v>341</v>
      </c>
      <c r="AG20" s="116">
        <v>355</v>
      </c>
      <c r="AH20" s="116">
        <v>332</v>
      </c>
      <c r="AI20" s="116">
        <v>357</v>
      </c>
      <c r="AJ20" s="116">
        <v>359</v>
      </c>
      <c r="AK20" s="116">
        <v>378</v>
      </c>
      <c r="AL20" s="116">
        <v>350</v>
      </c>
      <c r="AM20" s="116">
        <v>388</v>
      </c>
      <c r="AN20" s="116">
        <v>382</v>
      </c>
      <c r="AO20" s="116">
        <v>377</v>
      </c>
      <c r="AP20" s="116">
        <v>417</v>
      </c>
      <c r="AQ20" s="116">
        <v>409</v>
      </c>
      <c r="AR20" s="116">
        <v>425</v>
      </c>
      <c r="AS20"/>
      <c r="AT20"/>
      <c r="AU20"/>
      <c r="AV20"/>
    </row>
    <row r="21" spans="1:48" s="143" customFormat="1" ht="14.1" customHeight="1" x14ac:dyDescent="0.45">
      <c r="A21" s="217" t="s">
        <v>236</v>
      </c>
      <c r="B21" s="116"/>
      <c r="C21" s="116"/>
      <c r="D21" s="116"/>
      <c r="E21" s="116"/>
      <c r="F21" s="116"/>
      <c r="G21" s="116"/>
      <c r="H21" s="116"/>
      <c r="I21" s="116"/>
      <c r="J21" s="116"/>
      <c r="K21" s="116"/>
      <c r="L21" s="116">
        <v>0</v>
      </c>
      <c r="M21" s="116">
        <v>0</v>
      </c>
      <c r="N21" s="116">
        <v>0</v>
      </c>
      <c r="O21" s="116">
        <v>0</v>
      </c>
      <c r="P21" s="116">
        <v>0</v>
      </c>
      <c r="Q21" s="116">
        <v>0</v>
      </c>
      <c r="R21" s="116">
        <v>0</v>
      </c>
      <c r="S21" s="116">
        <v>0</v>
      </c>
      <c r="T21" s="116">
        <v>0</v>
      </c>
      <c r="U21" s="116">
        <v>0</v>
      </c>
      <c r="V21" s="116">
        <v>0</v>
      </c>
      <c r="W21" s="116">
        <v>0</v>
      </c>
      <c r="X21" s="116">
        <v>0</v>
      </c>
      <c r="Y21" s="116">
        <v>0</v>
      </c>
      <c r="Z21" s="116">
        <v>0</v>
      </c>
      <c r="AA21" s="116">
        <v>0</v>
      </c>
      <c r="AB21" s="116">
        <v>0</v>
      </c>
      <c r="AC21" s="116">
        <v>0</v>
      </c>
      <c r="AD21" s="116">
        <v>0</v>
      </c>
      <c r="AE21" s="116">
        <v>0</v>
      </c>
      <c r="AF21" s="116">
        <v>0</v>
      </c>
      <c r="AG21" s="116">
        <v>0</v>
      </c>
      <c r="AH21" s="116">
        <v>0</v>
      </c>
      <c r="AI21" s="116">
        <v>0</v>
      </c>
      <c r="AJ21" s="116">
        <v>0</v>
      </c>
      <c r="AK21" s="116">
        <v>0</v>
      </c>
      <c r="AL21" s="116">
        <v>0</v>
      </c>
      <c r="AM21" s="116">
        <v>0</v>
      </c>
      <c r="AN21" s="116">
        <v>0</v>
      </c>
      <c r="AO21" s="116">
        <v>0</v>
      </c>
      <c r="AP21" s="116">
        <v>0</v>
      </c>
      <c r="AQ21" s="116">
        <v>0</v>
      </c>
      <c r="AR21" s="116">
        <v>0</v>
      </c>
      <c r="AS21"/>
      <c r="AT21"/>
      <c r="AU21"/>
      <c r="AV21"/>
    </row>
    <row r="22" spans="1:48" s="143" customFormat="1" ht="14.1" customHeight="1" x14ac:dyDescent="0.45">
      <c r="A22" s="217" t="s">
        <v>237</v>
      </c>
      <c r="B22" s="116"/>
      <c r="C22" s="116"/>
      <c r="D22" s="116"/>
      <c r="E22" s="116"/>
      <c r="F22" s="116"/>
      <c r="G22" s="116"/>
      <c r="H22" s="116"/>
      <c r="I22" s="116"/>
      <c r="J22" s="116"/>
      <c r="K22" s="116"/>
      <c r="L22" s="116">
        <v>0</v>
      </c>
      <c r="M22" s="116">
        <v>0</v>
      </c>
      <c r="N22" s="116">
        <v>0</v>
      </c>
      <c r="O22" s="116">
        <v>0</v>
      </c>
      <c r="P22" s="116">
        <v>0</v>
      </c>
      <c r="Q22" s="116">
        <v>0</v>
      </c>
      <c r="R22" s="116">
        <v>0</v>
      </c>
      <c r="S22" s="116">
        <v>0</v>
      </c>
      <c r="T22" s="116">
        <v>0</v>
      </c>
      <c r="U22" s="116">
        <v>0</v>
      </c>
      <c r="V22" s="116">
        <v>0</v>
      </c>
      <c r="W22" s="116">
        <v>0</v>
      </c>
      <c r="X22" s="116">
        <v>0</v>
      </c>
      <c r="Y22" s="116">
        <v>0</v>
      </c>
      <c r="Z22" s="116">
        <v>0</v>
      </c>
      <c r="AA22" s="116">
        <v>0</v>
      </c>
      <c r="AB22" s="116">
        <v>0</v>
      </c>
      <c r="AC22" s="116">
        <v>0</v>
      </c>
      <c r="AD22" s="116">
        <v>0</v>
      </c>
      <c r="AE22" s="116">
        <v>0</v>
      </c>
      <c r="AF22" s="116">
        <v>0</v>
      </c>
      <c r="AG22" s="116">
        <v>0</v>
      </c>
      <c r="AH22" s="116">
        <v>0</v>
      </c>
      <c r="AI22" s="116">
        <v>0</v>
      </c>
      <c r="AJ22" s="116">
        <v>0</v>
      </c>
      <c r="AK22" s="116">
        <v>0</v>
      </c>
      <c r="AL22" s="116">
        <v>0</v>
      </c>
      <c r="AM22" s="116">
        <v>0</v>
      </c>
      <c r="AN22" s="116">
        <v>0</v>
      </c>
      <c r="AO22" s="116">
        <v>0</v>
      </c>
      <c r="AP22" s="116">
        <v>0</v>
      </c>
      <c r="AQ22" s="116">
        <v>0</v>
      </c>
      <c r="AR22" s="116">
        <v>0</v>
      </c>
      <c r="AS22"/>
      <c r="AT22"/>
      <c r="AU22"/>
      <c r="AV22"/>
    </row>
    <row r="23" spans="1:48" s="143" customFormat="1" ht="18" customHeight="1" x14ac:dyDescent="0.45">
      <c r="A23" s="172" t="s">
        <v>238</v>
      </c>
      <c r="B23" s="118">
        <v>2234</v>
      </c>
      <c r="C23" s="118">
        <v>2116</v>
      </c>
      <c r="D23" s="118">
        <v>2253</v>
      </c>
      <c r="E23" s="118">
        <v>2326</v>
      </c>
      <c r="F23" s="118">
        <v>2342</v>
      </c>
      <c r="G23" s="118">
        <v>2469</v>
      </c>
      <c r="H23" s="118">
        <v>2568</v>
      </c>
      <c r="I23" s="118">
        <v>2739</v>
      </c>
      <c r="J23" s="118">
        <v>2811</v>
      </c>
      <c r="K23" s="118">
        <v>2911</v>
      </c>
      <c r="L23" s="118">
        <v>2837</v>
      </c>
      <c r="M23" s="118">
        <v>2755</v>
      </c>
      <c r="N23" s="118">
        <v>2823</v>
      </c>
      <c r="O23" s="118">
        <v>2962</v>
      </c>
      <c r="P23" s="118">
        <v>2872</v>
      </c>
      <c r="Q23" s="118">
        <v>2872</v>
      </c>
      <c r="R23" s="118">
        <v>2802</v>
      </c>
      <c r="S23" s="118">
        <v>2815</v>
      </c>
      <c r="T23" s="118">
        <v>2889</v>
      </c>
      <c r="U23" s="118">
        <v>2780</v>
      </c>
      <c r="V23" s="118">
        <v>2809</v>
      </c>
      <c r="W23" s="118">
        <v>2903</v>
      </c>
      <c r="X23" s="118">
        <v>2950</v>
      </c>
      <c r="Y23" s="118">
        <v>2891</v>
      </c>
      <c r="Z23" s="118">
        <v>2818</v>
      </c>
      <c r="AA23" s="118">
        <v>2726</v>
      </c>
      <c r="AB23" s="118">
        <v>2687</v>
      </c>
      <c r="AC23" s="118">
        <v>2607</v>
      </c>
      <c r="AD23" s="118">
        <v>2668</v>
      </c>
      <c r="AE23" s="118">
        <v>3144</v>
      </c>
      <c r="AF23" s="118">
        <v>3073</v>
      </c>
      <c r="AG23" s="118">
        <v>3128</v>
      </c>
      <c r="AH23" s="118">
        <v>3212</v>
      </c>
      <c r="AI23" s="118">
        <v>3201</v>
      </c>
      <c r="AJ23" s="118">
        <v>3395</v>
      </c>
      <c r="AK23" s="118">
        <v>3499</v>
      </c>
      <c r="AL23" s="118">
        <v>3539</v>
      </c>
      <c r="AM23" s="118">
        <v>3620</v>
      </c>
      <c r="AN23" s="118">
        <v>3550</v>
      </c>
      <c r="AO23" s="118">
        <v>3568</v>
      </c>
      <c r="AP23" s="118">
        <v>3782</v>
      </c>
      <c r="AQ23" s="118">
        <v>3931</v>
      </c>
      <c r="AR23" s="118">
        <v>3940</v>
      </c>
      <c r="AS23"/>
      <c r="AT23"/>
      <c r="AU23"/>
      <c r="AV23"/>
    </row>
    <row r="24" spans="1:48" s="143" customFormat="1" ht="27" customHeight="1" x14ac:dyDescent="0.45">
      <c r="A24" s="172" t="s">
        <v>71</v>
      </c>
      <c r="B24" s="31">
        <v>2.06</v>
      </c>
      <c r="C24" s="31">
        <v>1.85</v>
      </c>
      <c r="D24" s="31">
        <v>1.81</v>
      </c>
      <c r="E24" s="31">
        <v>1.72</v>
      </c>
      <c r="F24" s="31">
        <v>1.81</v>
      </c>
      <c r="G24" s="31">
        <v>1.87</v>
      </c>
      <c r="H24" s="31">
        <v>2.1</v>
      </c>
      <c r="I24" s="31">
        <v>2.1</v>
      </c>
      <c r="J24" s="31">
        <v>2.36</v>
      </c>
      <c r="K24" s="31">
        <v>1.95</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48" s="143" customFormat="1" ht="14.1" customHeight="1" x14ac:dyDescent="0.45">
      <c r="A25" s="172" t="s">
        <v>63</v>
      </c>
      <c r="B25" s="31"/>
      <c r="C25" s="31"/>
      <c r="D25" s="31"/>
      <c r="E25" s="31"/>
      <c r="F25" s="31"/>
      <c r="G25" s="31"/>
      <c r="H25" s="31"/>
      <c r="I25" s="31"/>
      <c r="J25" s="31"/>
      <c r="K25" s="31"/>
      <c r="L25" s="31">
        <v>2.14</v>
      </c>
      <c r="M25" s="31">
        <v>1.96</v>
      </c>
      <c r="N25" s="31">
        <v>2.0099999999999998</v>
      </c>
      <c r="O25" s="31">
        <v>2.2999999999999998</v>
      </c>
      <c r="P25" s="31">
        <v>2.25</v>
      </c>
      <c r="Q25" s="31">
        <v>2.08</v>
      </c>
      <c r="R25" s="31">
        <v>1.89</v>
      </c>
      <c r="S25" s="31">
        <v>1.8</v>
      </c>
      <c r="T25" s="31">
        <v>1.97</v>
      </c>
      <c r="U25" s="31">
        <v>1.74</v>
      </c>
      <c r="V25" s="31">
        <v>1.71</v>
      </c>
      <c r="W25" s="31">
        <v>1.71</v>
      </c>
      <c r="X25" s="31">
        <v>1.81</v>
      </c>
      <c r="Y25" s="31">
        <v>1.62</v>
      </c>
      <c r="Z25" s="31">
        <v>1.69</v>
      </c>
      <c r="AA25" s="31">
        <v>1.73</v>
      </c>
      <c r="AB25" s="31">
        <v>1.83</v>
      </c>
      <c r="AC25" s="31">
        <v>1.68</v>
      </c>
      <c r="AD25" s="31">
        <v>1.76</v>
      </c>
      <c r="AE25" s="31">
        <v>1.71</v>
      </c>
      <c r="AF25" s="31">
        <v>1.74</v>
      </c>
      <c r="AG25" s="31">
        <v>1.8</v>
      </c>
      <c r="AH25" s="31">
        <v>1.85</v>
      </c>
      <c r="AI25" s="31">
        <v>1.67</v>
      </c>
      <c r="AJ25" s="31">
        <v>1.89</v>
      </c>
      <c r="AK25" s="31">
        <v>1.88</v>
      </c>
      <c r="AL25" s="31">
        <v>1.84</v>
      </c>
      <c r="AM25" s="31">
        <v>1.76</v>
      </c>
      <c r="AN25" s="31">
        <v>1.8</v>
      </c>
      <c r="AO25" s="31">
        <v>1.76</v>
      </c>
      <c r="AP25" s="31">
        <v>1.97</v>
      </c>
      <c r="AQ25" s="31">
        <v>1.86</v>
      </c>
      <c r="AR25" s="31">
        <v>2.02</v>
      </c>
      <c r="AS25"/>
      <c r="AT25"/>
      <c r="AU25"/>
      <c r="AV25"/>
    </row>
    <row r="26" spans="1:48"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48" s="1" customFormat="1" ht="27" customHeight="1" x14ac:dyDescent="0.45">
      <c r="A27" s="146" t="s">
        <v>241</v>
      </c>
      <c r="B27" s="231"/>
      <c r="C27" s="232"/>
      <c r="D27" s="232"/>
      <c r="E27" s="232"/>
      <c r="F27" s="232"/>
      <c r="G27" s="232"/>
      <c r="H27" s="232"/>
      <c r="I27" s="232"/>
      <c r="J27" s="232"/>
      <c r="K27" s="232"/>
      <c r="L27" s="232"/>
      <c r="M27" s="232"/>
      <c r="N27" s="232"/>
      <c r="O27" s="231" t="s">
        <v>66</v>
      </c>
      <c r="P27" s="233"/>
      <c r="Q27" s="233"/>
      <c r="R27" s="233"/>
      <c r="S27" s="233"/>
      <c r="T27" s="233"/>
      <c r="U27" s="233"/>
      <c r="V27" s="233"/>
      <c r="W27" s="233"/>
      <c r="X27" s="233"/>
      <c r="Y27" s="233"/>
      <c r="Z27" s="233"/>
      <c r="AA27" s="233"/>
      <c r="AB27" s="233"/>
      <c r="AC27" s="233"/>
      <c r="AD27" s="233"/>
      <c r="AE27" s="233"/>
      <c r="AF27" s="288"/>
      <c r="AG27" s="288"/>
      <c r="AH27" s="288"/>
      <c r="AI27" s="288"/>
      <c r="AJ27" s="288"/>
      <c r="AK27" s="233"/>
      <c r="AL27" s="233"/>
      <c r="AM27" s="233"/>
      <c r="AN27" s="233"/>
      <c r="AO27" s="233"/>
      <c r="AP27" s="233"/>
      <c r="AQ27" s="233"/>
      <c r="AR27" s="233"/>
      <c r="AS27"/>
      <c r="AT27"/>
      <c r="AU27"/>
      <c r="AV27"/>
    </row>
    <row r="28" spans="1:48" s="155" customFormat="1" ht="18" customHeight="1" x14ac:dyDescent="0.45">
      <c r="A28" s="172" t="s">
        <v>303</v>
      </c>
      <c r="B28" s="118"/>
      <c r="C28" s="118"/>
      <c r="D28" s="118"/>
      <c r="E28" s="118"/>
      <c r="F28" s="118"/>
      <c r="G28" s="118"/>
      <c r="H28" s="118"/>
      <c r="I28" s="118"/>
      <c r="J28" s="118"/>
      <c r="K28" s="118"/>
      <c r="L28" s="118">
        <v>720</v>
      </c>
      <c r="M28" s="118">
        <v>743</v>
      </c>
      <c r="N28" s="118">
        <v>746</v>
      </c>
      <c r="O28" s="118">
        <v>492</v>
      </c>
      <c r="P28" s="118">
        <v>459</v>
      </c>
      <c r="Q28" s="118">
        <v>453</v>
      </c>
      <c r="R28" s="118">
        <v>479</v>
      </c>
      <c r="S28" s="118">
        <v>451</v>
      </c>
      <c r="T28" s="118">
        <v>442</v>
      </c>
      <c r="U28" s="118">
        <v>447</v>
      </c>
      <c r="V28" s="118">
        <v>465</v>
      </c>
      <c r="W28" s="118">
        <v>445</v>
      </c>
      <c r="X28" s="118">
        <v>424</v>
      </c>
      <c r="Y28" s="118">
        <v>412</v>
      </c>
      <c r="Z28" s="118">
        <v>403</v>
      </c>
      <c r="AA28" s="118">
        <v>409</v>
      </c>
      <c r="AB28" s="118">
        <v>439</v>
      </c>
      <c r="AC28" s="118">
        <v>421</v>
      </c>
      <c r="AD28" s="118">
        <v>423</v>
      </c>
      <c r="AE28" s="118">
        <v>439</v>
      </c>
      <c r="AF28" s="118">
        <v>475</v>
      </c>
      <c r="AG28" s="118">
        <v>481</v>
      </c>
      <c r="AH28" s="118">
        <v>492</v>
      </c>
      <c r="AI28" s="118">
        <v>514</v>
      </c>
      <c r="AJ28" s="118">
        <v>540</v>
      </c>
      <c r="AK28" s="118">
        <v>547</v>
      </c>
      <c r="AL28" s="118">
        <v>584</v>
      </c>
      <c r="AM28" s="118">
        <v>591</v>
      </c>
      <c r="AN28" s="118">
        <v>627</v>
      </c>
      <c r="AO28" s="118">
        <v>595</v>
      </c>
      <c r="AP28" s="118">
        <v>621</v>
      </c>
      <c r="AQ28" s="118">
        <v>646</v>
      </c>
      <c r="AR28" s="118">
        <v>604</v>
      </c>
      <c r="AS28"/>
      <c r="AT28"/>
      <c r="AU28"/>
      <c r="AV28"/>
    </row>
    <row r="29" spans="1:48" s="1" customFormat="1" ht="14.1" customHeight="1" x14ac:dyDescent="0.45">
      <c r="A29" s="217" t="s">
        <v>304</v>
      </c>
      <c r="B29" s="118"/>
      <c r="C29" s="116"/>
      <c r="D29" s="116"/>
      <c r="E29" s="116"/>
      <c r="F29" s="116"/>
      <c r="G29" s="116"/>
      <c r="H29" s="116"/>
      <c r="I29" s="116"/>
      <c r="J29" s="116"/>
      <c r="K29" s="116"/>
      <c r="L29" s="116">
        <v>34</v>
      </c>
      <c r="M29" s="116">
        <v>45</v>
      </c>
      <c r="N29" s="116">
        <v>43</v>
      </c>
      <c r="O29" s="116">
        <v>68</v>
      </c>
      <c r="P29" s="116">
        <v>52</v>
      </c>
      <c r="Q29" s="116">
        <v>43</v>
      </c>
      <c r="R29" s="116">
        <v>31</v>
      </c>
      <c r="S29" s="116">
        <v>48</v>
      </c>
      <c r="T29" s="116">
        <v>30</v>
      </c>
      <c r="U29" s="116">
        <v>40</v>
      </c>
      <c r="V29" s="116">
        <v>24</v>
      </c>
      <c r="W29" s="116">
        <v>40</v>
      </c>
      <c r="X29" s="116">
        <v>32</v>
      </c>
      <c r="Y29" s="116">
        <v>23</v>
      </c>
      <c r="Z29" s="116">
        <v>22</v>
      </c>
      <c r="AA29" s="116">
        <v>37</v>
      </c>
      <c r="AB29" s="116">
        <v>28</v>
      </c>
      <c r="AC29" s="116">
        <v>26</v>
      </c>
      <c r="AD29" s="116">
        <v>31</v>
      </c>
      <c r="AE29" s="116">
        <v>46</v>
      </c>
      <c r="AF29" s="116">
        <v>49</v>
      </c>
      <c r="AG29" s="116">
        <v>56</v>
      </c>
      <c r="AH29" s="116">
        <v>47</v>
      </c>
      <c r="AI29" s="116">
        <v>53</v>
      </c>
      <c r="AJ29" s="116">
        <v>48</v>
      </c>
      <c r="AK29" s="116">
        <v>34</v>
      </c>
      <c r="AL29" s="116">
        <v>26</v>
      </c>
      <c r="AM29" s="116">
        <v>36</v>
      </c>
      <c r="AN29" s="116">
        <v>13</v>
      </c>
      <c r="AO29" s="116">
        <v>16</v>
      </c>
      <c r="AP29" s="116">
        <v>6</v>
      </c>
      <c r="AQ29" s="116">
        <v>3</v>
      </c>
      <c r="AR29" s="116">
        <v>14</v>
      </c>
      <c r="AS29"/>
      <c r="AT29"/>
      <c r="AU29"/>
      <c r="AV29"/>
    </row>
    <row r="30" spans="1:48" s="1" customFormat="1" ht="14.1" customHeight="1" x14ac:dyDescent="0.45">
      <c r="A30" s="217" t="s">
        <v>305</v>
      </c>
      <c r="B30" s="118"/>
      <c r="C30" s="116"/>
      <c r="D30" s="116"/>
      <c r="E30" s="116"/>
      <c r="F30" s="116"/>
      <c r="G30" s="116"/>
      <c r="H30" s="116"/>
      <c r="I30" s="116"/>
      <c r="J30" s="116"/>
      <c r="K30" s="116"/>
      <c r="L30" s="116">
        <v>2</v>
      </c>
      <c r="M30" s="116">
        <v>6</v>
      </c>
      <c r="N30" s="116">
        <v>6</v>
      </c>
      <c r="O30" s="116">
        <v>2</v>
      </c>
      <c r="P30" s="116">
        <v>2</v>
      </c>
      <c r="Q30" s="116">
        <v>2</v>
      </c>
      <c r="R30" s="116">
        <v>4</v>
      </c>
      <c r="S30" s="116">
        <v>2</v>
      </c>
      <c r="T30" s="116">
        <v>2</v>
      </c>
      <c r="U30" s="116">
        <v>2</v>
      </c>
      <c r="V30" s="116">
        <v>2</v>
      </c>
      <c r="W30" s="116">
        <v>2</v>
      </c>
      <c r="X30" s="116">
        <v>9</v>
      </c>
      <c r="Y30" s="116">
        <v>13</v>
      </c>
      <c r="Z30" s="116">
        <v>10</v>
      </c>
      <c r="AA30" s="116">
        <v>2</v>
      </c>
      <c r="AB30" s="116">
        <v>9</v>
      </c>
      <c r="AC30" s="116">
        <v>10</v>
      </c>
      <c r="AD30" s="116">
        <v>8</v>
      </c>
      <c r="AE30" s="116">
        <v>9</v>
      </c>
      <c r="AF30" s="116">
        <v>7</v>
      </c>
      <c r="AG30" s="116">
        <v>7</v>
      </c>
      <c r="AH30" s="116">
        <v>7</v>
      </c>
      <c r="AI30" s="116">
        <v>6</v>
      </c>
      <c r="AJ30" s="116">
        <v>2</v>
      </c>
      <c r="AK30" s="116">
        <v>4</v>
      </c>
      <c r="AL30" s="116">
        <v>4</v>
      </c>
      <c r="AM30" s="116">
        <v>4</v>
      </c>
      <c r="AN30" s="116">
        <v>5</v>
      </c>
      <c r="AO30" s="116">
        <v>4</v>
      </c>
      <c r="AP30" s="116">
        <v>5</v>
      </c>
      <c r="AQ30" s="116">
        <v>5</v>
      </c>
      <c r="AR30" s="116">
        <v>6</v>
      </c>
      <c r="AS30"/>
      <c r="AT30"/>
      <c r="AU30"/>
      <c r="AV30"/>
    </row>
    <row r="31" spans="1:48" s="1" customFormat="1" ht="14.1" customHeight="1" x14ac:dyDescent="0.45">
      <c r="A31" s="217" t="s">
        <v>306</v>
      </c>
      <c r="B31" s="118"/>
      <c r="C31" s="116"/>
      <c r="D31" s="116"/>
      <c r="E31" s="116"/>
      <c r="F31" s="116"/>
      <c r="G31" s="116"/>
      <c r="H31" s="116"/>
      <c r="I31" s="116"/>
      <c r="J31" s="116"/>
      <c r="K31" s="116"/>
      <c r="L31" s="116">
        <v>214</v>
      </c>
      <c r="M31" s="116">
        <v>221</v>
      </c>
      <c r="N31" s="116">
        <v>225</v>
      </c>
      <c r="O31" s="116">
        <v>251</v>
      </c>
      <c r="P31" s="116">
        <v>242</v>
      </c>
      <c r="Q31" s="116">
        <v>245</v>
      </c>
      <c r="R31" s="116">
        <v>238</v>
      </c>
      <c r="S31" s="116">
        <v>289</v>
      </c>
      <c r="T31" s="116">
        <v>282</v>
      </c>
      <c r="U31" s="116">
        <v>277</v>
      </c>
      <c r="V31" s="116">
        <v>264</v>
      </c>
      <c r="W31" s="116">
        <v>264</v>
      </c>
      <c r="X31" s="116">
        <v>246</v>
      </c>
      <c r="Y31" s="116">
        <v>260</v>
      </c>
      <c r="Z31" s="116">
        <v>248</v>
      </c>
      <c r="AA31" s="116">
        <v>245</v>
      </c>
      <c r="AB31" s="116">
        <v>245</v>
      </c>
      <c r="AC31" s="116">
        <v>235</v>
      </c>
      <c r="AD31" s="116">
        <v>238</v>
      </c>
      <c r="AE31" s="116">
        <v>252</v>
      </c>
      <c r="AF31" s="116">
        <v>258</v>
      </c>
      <c r="AG31" s="116">
        <v>264</v>
      </c>
      <c r="AH31" s="116">
        <v>260</v>
      </c>
      <c r="AI31" s="116">
        <v>263</v>
      </c>
      <c r="AJ31" s="116">
        <v>282</v>
      </c>
      <c r="AK31" s="116">
        <v>297</v>
      </c>
      <c r="AL31" s="116">
        <v>297</v>
      </c>
      <c r="AM31" s="116">
        <v>298</v>
      </c>
      <c r="AN31" s="116">
        <v>306</v>
      </c>
      <c r="AO31" s="116">
        <v>304</v>
      </c>
      <c r="AP31" s="116">
        <v>302</v>
      </c>
      <c r="AQ31" s="116">
        <v>337</v>
      </c>
      <c r="AR31" s="116">
        <v>302</v>
      </c>
      <c r="AS31"/>
      <c r="AT31"/>
      <c r="AU31"/>
      <c r="AV31"/>
    </row>
    <row r="32" spans="1:48" s="1" customFormat="1" ht="14.1" customHeight="1" x14ac:dyDescent="0.45">
      <c r="A32" s="217" t="s">
        <v>350</v>
      </c>
      <c r="B32" s="118"/>
      <c r="C32" s="116"/>
      <c r="D32" s="116"/>
      <c r="E32" s="116"/>
      <c r="F32" s="116"/>
      <c r="G32" s="116"/>
      <c r="H32" s="116"/>
      <c r="I32" s="116"/>
      <c r="J32" s="116"/>
      <c r="K32" s="116"/>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116">
        <v>0</v>
      </c>
      <c r="AM32" s="116">
        <v>0</v>
      </c>
      <c r="AN32" s="116">
        <v>0</v>
      </c>
      <c r="AO32" s="116">
        <v>0</v>
      </c>
      <c r="AP32" s="116">
        <v>0</v>
      </c>
      <c r="AQ32" s="116">
        <v>0</v>
      </c>
      <c r="AR32" s="116">
        <v>0</v>
      </c>
      <c r="AS32"/>
      <c r="AT32"/>
      <c r="AU32"/>
      <c r="AV32"/>
    </row>
    <row r="33" spans="1:48" s="1" customFormat="1" ht="14.1" customHeight="1" x14ac:dyDescent="0.45">
      <c r="A33" s="217" t="s">
        <v>351</v>
      </c>
      <c r="B33" s="118"/>
      <c r="C33" s="116"/>
      <c r="D33" s="116"/>
      <c r="E33" s="116"/>
      <c r="F33" s="116"/>
      <c r="G33" s="116"/>
      <c r="H33" s="116"/>
      <c r="I33" s="116"/>
      <c r="J33" s="116"/>
      <c r="K33" s="116"/>
      <c r="L33" s="116">
        <v>23</v>
      </c>
      <c r="M33" s="116">
        <v>23</v>
      </c>
      <c r="N33" s="116">
        <v>21</v>
      </c>
      <c r="O33" s="116">
        <v>20</v>
      </c>
      <c r="P33" s="116">
        <v>24</v>
      </c>
      <c r="Q33" s="116">
        <v>32</v>
      </c>
      <c r="R33" s="116">
        <v>18</v>
      </c>
      <c r="S33" s="116">
        <v>11</v>
      </c>
      <c r="T33" s="116">
        <v>17</v>
      </c>
      <c r="U33" s="116">
        <v>10</v>
      </c>
      <c r="V33" s="116">
        <v>41</v>
      </c>
      <c r="W33" s="116">
        <v>24</v>
      </c>
      <c r="X33" s="116">
        <v>17</v>
      </c>
      <c r="Y33" s="116">
        <v>10</v>
      </c>
      <c r="Z33" s="116">
        <v>17</v>
      </c>
      <c r="AA33" s="116">
        <v>22</v>
      </c>
      <c r="AB33" s="116">
        <v>13</v>
      </c>
      <c r="AC33" s="116">
        <v>22</v>
      </c>
      <c r="AD33" s="116">
        <v>13</v>
      </c>
      <c r="AE33" s="116">
        <v>14</v>
      </c>
      <c r="AF33" s="116">
        <v>10</v>
      </c>
      <c r="AG33" s="116">
        <v>9</v>
      </c>
      <c r="AH33" s="116">
        <v>11</v>
      </c>
      <c r="AI33" s="116">
        <v>14</v>
      </c>
      <c r="AJ33" s="116">
        <v>12</v>
      </c>
      <c r="AK33" s="116">
        <v>9</v>
      </c>
      <c r="AL33" s="116">
        <v>10</v>
      </c>
      <c r="AM33" s="116">
        <v>10</v>
      </c>
      <c r="AN33" s="116">
        <v>22</v>
      </c>
      <c r="AO33" s="116">
        <v>12</v>
      </c>
      <c r="AP33" s="116">
        <v>20</v>
      </c>
      <c r="AQ33" s="116">
        <v>19</v>
      </c>
      <c r="AR33" s="116">
        <v>23</v>
      </c>
      <c r="AS33"/>
      <c r="AT33"/>
      <c r="AU33"/>
      <c r="AV33"/>
    </row>
    <row r="34" spans="1:48" s="1" customFormat="1" ht="14.1" customHeight="1" x14ac:dyDescent="0.45">
      <c r="A34" s="217" t="s">
        <v>352</v>
      </c>
      <c r="B34" s="118"/>
      <c r="C34" s="116"/>
      <c r="D34" s="116"/>
      <c r="E34" s="116"/>
      <c r="F34" s="116"/>
      <c r="G34" s="116"/>
      <c r="H34" s="116"/>
      <c r="I34" s="116"/>
      <c r="J34" s="116"/>
      <c r="K34" s="116"/>
      <c r="L34" s="116">
        <v>64</v>
      </c>
      <c r="M34" s="116">
        <v>88</v>
      </c>
      <c r="N34" s="116">
        <v>89</v>
      </c>
      <c r="O34" s="116">
        <v>82</v>
      </c>
      <c r="P34" s="116">
        <v>68</v>
      </c>
      <c r="Q34" s="116">
        <v>73</v>
      </c>
      <c r="R34" s="116">
        <v>73</v>
      </c>
      <c r="S34" s="116">
        <v>80</v>
      </c>
      <c r="T34" s="116">
        <v>74</v>
      </c>
      <c r="U34" s="116">
        <v>77</v>
      </c>
      <c r="V34" s="116">
        <v>76</v>
      </c>
      <c r="W34" s="116">
        <v>75</v>
      </c>
      <c r="X34" s="116">
        <v>72</v>
      </c>
      <c r="Y34" s="116">
        <v>75</v>
      </c>
      <c r="Z34" s="116">
        <v>69</v>
      </c>
      <c r="AA34" s="116">
        <v>85</v>
      </c>
      <c r="AB34" s="116">
        <v>94</v>
      </c>
      <c r="AC34" s="116">
        <v>92</v>
      </c>
      <c r="AD34" s="116">
        <v>91</v>
      </c>
      <c r="AE34" s="116">
        <v>88</v>
      </c>
      <c r="AF34" s="116">
        <v>93</v>
      </c>
      <c r="AG34" s="116">
        <v>113</v>
      </c>
      <c r="AH34" s="116">
        <v>100</v>
      </c>
      <c r="AI34" s="116">
        <v>107</v>
      </c>
      <c r="AJ34" s="116">
        <v>118</v>
      </c>
      <c r="AK34" s="116">
        <v>134</v>
      </c>
      <c r="AL34" s="116">
        <v>138</v>
      </c>
      <c r="AM34" s="116">
        <v>149</v>
      </c>
      <c r="AN34" s="116">
        <v>155</v>
      </c>
      <c r="AO34" s="116">
        <v>154</v>
      </c>
      <c r="AP34" s="116">
        <v>156</v>
      </c>
      <c r="AQ34" s="116">
        <v>141</v>
      </c>
      <c r="AR34" s="116">
        <v>116</v>
      </c>
      <c r="AS34"/>
      <c r="AT34"/>
      <c r="AU34"/>
      <c r="AV34"/>
    </row>
    <row r="35" spans="1:48" s="1" customFormat="1" ht="14.1" customHeight="1" x14ac:dyDescent="0.45">
      <c r="A35" s="217" t="s">
        <v>353</v>
      </c>
      <c r="B35" s="118"/>
      <c r="C35" s="116"/>
      <c r="D35" s="116"/>
      <c r="E35" s="116"/>
      <c r="F35" s="116"/>
      <c r="G35" s="116"/>
      <c r="H35" s="116"/>
      <c r="I35" s="116"/>
      <c r="J35" s="116"/>
      <c r="K35" s="116"/>
      <c r="L35" s="116">
        <v>31</v>
      </c>
      <c r="M35" s="116">
        <v>31</v>
      </c>
      <c r="N35" s="116">
        <v>34</v>
      </c>
      <c r="O35" s="116">
        <v>35</v>
      </c>
      <c r="P35" s="116">
        <v>36</v>
      </c>
      <c r="Q35" s="116">
        <v>37</v>
      </c>
      <c r="R35" s="116">
        <v>34</v>
      </c>
      <c r="S35" s="116">
        <v>8</v>
      </c>
      <c r="T35" s="116">
        <v>9</v>
      </c>
      <c r="U35" s="116">
        <v>8</v>
      </c>
      <c r="V35" s="116">
        <v>8</v>
      </c>
      <c r="W35" s="116">
        <v>8</v>
      </c>
      <c r="X35" s="116">
        <v>6</v>
      </c>
      <c r="Y35" s="116">
        <v>6</v>
      </c>
      <c r="Z35" s="116">
        <v>6</v>
      </c>
      <c r="AA35" s="116">
        <v>8</v>
      </c>
      <c r="AB35" s="116">
        <v>8</v>
      </c>
      <c r="AC35" s="116">
        <v>6</v>
      </c>
      <c r="AD35" s="116">
        <v>5</v>
      </c>
      <c r="AE35" s="116">
        <v>57</v>
      </c>
      <c r="AF35" s="116">
        <v>54</v>
      </c>
      <c r="AG35" s="116">
        <v>57</v>
      </c>
      <c r="AH35" s="116">
        <v>57</v>
      </c>
      <c r="AI35" s="116">
        <v>59</v>
      </c>
      <c r="AJ35" s="116">
        <v>54</v>
      </c>
      <c r="AK35" s="116">
        <v>55</v>
      </c>
      <c r="AL35" s="116">
        <v>53</v>
      </c>
      <c r="AM35" s="116">
        <v>53</v>
      </c>
      <c r="AN35" s="116">
        <v>48</v>
      </c>
      <c r="AO35" s="116">
        <v>58</v>
      </c>
      <c r="AP35" s="116">
        <v>62</v>
      </c>
      <c r="AQ35" s="116">
        <v>71</v>
      </c>
      <c r="AR35" s="116">
        <v>72</v>
      </c>
      <c r="AS35"/>
      <c r="AT35"/>
      <c r="AU35"/>
      <c r="AV35"/>
    </row>
    <row r="36" spans="1:48" s="1" customFormat="1" ht="14.1" customHeight="1" x14ac:dyDescent="0.45">
      <c r="A36" s="217" t="s">
        <v>354</v>
      </c>
      <c r="B36" s="118"/>
      <c r="C36" s="116"/>
      <c r="D36" s="116"/>
      <c r="E36" s="116"/>
      <c r="F36" s="116"/>
      <c r="G36" s="116"/>
      <c r="H36" s="116"/>
      <c r="I36" s="116"/>
      <c r="J36" s="116"/>
      <c r="K36" s="116"/>
      <c r="L36" s="116">
        <v>79</v>
      </c>
      <c r="M36" s="116">
        <v>84</v>
      </c>
      <c r="N36" s="116">
        <v>97</v>
      </c>
      <c r="O36" s="116">
        <v>96</v>
      </c>
      <c r="P36" s="116">
        <v>93</v>
      </c>
      <c r="Q36" s="116">
        <v>91</v>
      </c>
      <c r="R36" s="116">
        <v>92</v>
      </c>
      <c r="S36" s="116">
        <v>100</v>
      </c>
      <c r="T36" s="116">
        <v>102</v>
      </c>
      <c r="U36" s="116">
        <v>104</v>
      </c>
      <c r="V36" s="116">
        <v>104</v>
      </c>
      <c r="W36" s="116">
        <v>108</v>
      </c>
      <c r="X36" s="116">
        <v>109</v>
      </c>
      <c r="Y36" s="116">
        <v>109</v>
      </c>
      <c r="Z36" s="116">
        <v>102</v>
      </c>
      <c r="AA36" s="116">
        <v>101</v>
      </c>
      <c r="AB36" s="116">
        <v>100</v>
      </c>
      <c r="AC36" s="116">
        <v>99</v>
      </c>
      <c r="AD36" s="116">
        <v>104</v>
      </c>
      <c r="AE36" s="116">
        <v>113</v>
      </c>
      <c r="AF36" s="116">
        <v>118</v>
      </c>
      <c r="AG36" s="116">
        <v>120</v>
      </c>
      <c r="AH36" s="116">
        <v>125</v>
      </c>
      <c r="AI36" s="116">
        <v>132</v>
      </c>
      <c r="AJ36" s="116">
        <v>143</v>
      </c>
      <c r="AK36" s="116">
        <v>150</v>
      </c>
      <c r="AL36" s="116">
        <v>159</v>
      </c>
      <c r="AM36" s="116">
        <v>157</v>
      </c>
      <c r="AN36" s="116">
        <v>164</v>
      </c>
      <c r="AO36" s="116">
        <v>150</v>
      </c>
      <c r="AP36" s="116">
        <v>154</v>
      </c>
      <c r="AQ36" s="116">
        <v>178</v>
      </c>
      <c r="AR36" s="116">
        <v>166</v>
      </c>
      <c r="AS36"/>
      <c r="AT36"/>
      <c r="AU36"/>
      <c r="AV36"/>
    </row>
    <row r="37" spans="1:48" s="1" customFormat="1" ht="14.1" customHeight="1" x14ac:dyDescent="0.45">
      <c r="A37" s="217" t="s">
        <v>355</v>
      </c>
      <c r="B37" s="118"/>
      <c r="C37" s="116"/>
      <c r="D37" s="116"/>
      <c r="E37" s="116"/>
      <c r="F37" s="116"/>
      <c r="G37" s="116"/>
      <c r="H37" s="116"/>
      <c r="I37" s="116"/>
      <c r="J37" s="116"/>
      <c r="K37" s="116"/>
      <c r="L37" s="116">
        <v>430</v>
      </c>
      <c r="M37" s="116">
        <v>427</v>
      </c>
      <c r="N37" s="116">
        <v>419</v>
      </c>
      <c r="O37" s="116">
        <v>147</v>
      </c>
      <c r="P37" s="116">
        <v>133</v>
      </c>
      <c r="Q37" s="116">
        <v>116</v>
      </c>
      <c r="R37" s="116">
        <v>167</v>
      </c>
      <c r="S37" s="116">
        <v>97</v>
      </c>
      <c r="T37" s="116">
        <v>101</v>
      </c>
      <c r="U37" s="116">
        <v>105</v>
      </c>
      <c r="V37" s="116">
        <v>130</v>
      </c>
      <c r="W37" s="116">
        <v>112</v>
      </c>
      <c r="X37" s="116">
        <v>110</v>
      </c>
      <c r="Y37" s="116">
        <v>88</v>
      </c>
      <c r="Z37" s="116">
        <v>91</v>
      </c>
      <c r="AA37" s="116">
        <v>90</v>
      </c>
      <c r="AB37" s="116">
        <v>121</v>
      </c>
      <c r="AC37" s="116">
        <v>111</v>
      </c>
      <c r="AD37" s="116">
        <v>108</v>
      </c>
      <c r="AE37" s="116">
        <v>82</v>
      </c>
      <c r="AF37" s="116">
        <v>111</v>
      </c>
      <c r="AG37" s="116">
        <v>95</v>
      </c>
      <c r="AH37" s="116">
        <v>116</v>
      </c>
      <c r="AI37" s="116">
        <v>122</v>
      </c>
      <c r="AJ37" s="116">
        <v>124</v>
      </c>
      <c r="AK37" s="116">
        <v>109</v>
      </c>
      <c r="AL37" s="116">
        <v>135</v>
      </c>
      <c r="AM37" s="116">
        <v>135</v>
      </c>
      <c r="AN37" s="116">
        <v>165</v>
      </c>
      <c r="AO37" s="116">
        <v>138</v>
      </c>
      <c r="AP37" s="116">
        <v>153</v>
      </c>
      <c r="AQ37" s="116">
        <v>145</v>
      </c>
      <c r="AR37" s="116">
        <v>147</v>
      </c>
      <c r="AS37"/>
      <c r="AT37"/>
      <c r="AU37"/>
      <c r="AV37"/>
    </row>
    <row r="38" spans="1:48" s="1" customFormat="1" ht="14.1" customHeight="1" x14ac:dyDescent="0.45">
      <c r="A38" s="217" t="s">
        <v>356</v>
      </c>
      <c r="B38" s="118"/>
      <c r="C38" s="116"/>
      <c r="D38" s="116"/>
      <c r="E38" s="116"/>
      <c r="F38" s="116"/>
      <c r="G38" s="116"/>
      <c r="H38" s="116"/>
      <c r="I38" s="116"/>
      <c r="J38" s="116"/>
      <c r="K38" s="116"/>
      <c r="L38" s="116">
        <v>0</v>
      </c>
      <c r="M38" s="116">
        <v>0</v>
      </c>
      <c r="N38" s="116">
        <v>0</v>
      </c>
      <c r="O38" s="116">
        <v>0</v>
      </c>
      <c r="P38" s="116">
        <v>0</v>
      </c>
      <c r="Q38" s="116">
        <v>0</v>
      </c>
      <c r="R38" s="116">
        <v>0</v>
      </c>
      <c r="S38" s="116">
        <v>0</v>
      </c>
      <c r="T38" s="116">
        <v>0</v>
      </c>
      <c r="U38" s="116">
        <v>0</v>
      </c>
      <c r="V38" s="116">
        <v>0</v>
      </c>
      <c r="W38" s="116">
        <v>0</v>
      </c>
      <c r="X38" s="116">
        <v>0</v>
      </c>
      <c r="Y38" s="116">
        <v>0</v>
      </c>
      <c r="Z38" s="116">
        <v>0</v>
      </c>
      <c r="AA38" s="116">
        <v>0</v>
      </c>
      <c r="AB38" s="116">
        <v>0</v>
      </c>
      <c r="AC38" s="116">
        <v>0</v>
      </c>
      <c r="AD38" s="116">
        <v>0</v>
      </c>
      <c r="AE38" s="116">
        <v>0</v>
      </c>
      <c r="AF38" s="116">
        <v>0</v>
      </c>
      <c r="AG38" s="116">
        <v>0</v>
      </c>
      <c r="AH38" s="116">
        <v>0</v>
      </c>
      <c r="AI38" s="116">
        <v>0</v>
      </c>
      <c r="AJ38" s="116">
        <v>0</v>
      </c>
      <c r="AK38" s="116">
        <v>0</v>
      </c>
      <c r="AL38" s="116">
        <v>0</v>
      </c>
      <c r="AM38" s="116">
        <v>0</v>
      </c>
      <c r="AN38" s="116">
        <v>0</v>
      </c>
      <c r="AO38" s="116">
        <v>0</v>
      </c>
      <c r="AP38" s="116">
        <v>0</v>
      </c>
      <c r="AQ38" s="116">
        <v>0</v>
      </c>
      <c r="AR38" s="116">
        <v>0</v>
      </c>
      <c r="AS38"/>
      <c r="AT38"/>
      <c r="AU38"/>
      <c r="AV38"/>
    </row>
    <row r="39" spans="1:48" s="1" customFormat="1" ht="14.1" customHeight="1" x14ac:dyDescent="0.45">
      <c r="A39" s="217" t="s">
        <v>357</v>
      </c>
      <c r="B39" s="118"/>
      <c r="C39" s="116"/>
      <c r="D39" s="116"/>
      <c r="E39" s="116"/>
      <c r="F39" s="116"/>
      <c r="G39" s="116"/>
      <c r="H39" s="116"/>
      <c r="I39" s="116"/>
      <c r="J39" s="116"/>
      <c r="K39" s="116"/>
      <c r="L39" s="116">
        <v>-157</v>
      </c>
      <c r="M39" s="116">
        <v>-183</v>
      </c>
      <c r="N39" s="116">
        <v>-189</v>
      </c>
      <c r="O39" s="116">
        <v>-209</v>
      </c>
      <c r="P39" s="116">
        <v>-191</v>
      </c>
      <c r="Q39" s="116">
        <v>-186</v>
      </c>
      <c r="R39" s="116">
        <v>-178</v>
      </c>
      <c r="S39" s="116">
        <v>-185</v>
      </c>
      <c r="T39" s="116">
        <v>-174</v>
      </c>
      <c r="U39" s="116">
        <v>-177</v>
      </c>
      <c r="V39" s="116">
        <v>-185</v>
      </c>
      <c r="W39" s="116">
        <v>-187</v>
      </c>
      <c r="X39" s="116">
        <v>-177</v>
      </c>
      <c r="Y39" s="116">
        <v>-172</v>
      </c>
      <c r="Z39" s="116">
        <v>-162</v>
      </c>
      <c r="AA39" s="116">
        <v>-181</v>
      </c>
      <c r="AB39" s="116">
        <v>-179</v>
      </c>
      <c r="AC39" s="116">
        <v>-180</v>
      </c>
      <c r="AD39" s="116">
        <v>-177</v>
      </c>
      <c r="AE39" s="116">
        <v>-221</v>
      </c>
      <c r="AF39" s="116">
        <v>-224</v>
      </c>
      <c r="AG39" s="116">
        <v>-240</v>
      </c>
      <c r="AH39" s="116">
        <v>-229</v>
      </c>
      <c r="AI39" s="116">
        <v>-242</v>
      </c>
      <c r="AJ39" s="116">
        <v>-244</v>
      </c>
      <c r="AK39" s="116">
        <v>-245</v>
      </c>
      <c r="AL39" s="116">
        <v>-239</v>
      </c>
      <c r="AM39" s="116">
        <v>-251</v>
      </c>
      <c r="AN39" s="116">
        <v>-252</v>
      </c>
      <c r="AO39" s="116">
        <v>-242</v>
      </c>
      <c r="AP39" s="116">
        <v>-237</v>
      </c>
      <c r="AQ39" s="116">
        <v>-253</v>
      </c>
      <c r="AR39" s="116">
        <v>-242</v>
      </c>
      <c r="AS39"/>
      <c r="AT39"/>
      <c r="AU39"/>
      <c r="AV39"/>
    </row>
    <row r="40" spans="1:48" s="1" customFormat="1" ht="14.1" customHeight="1" x14ac:dyDescent="0.45">
      <c r="A40" s="217" t="s">
        <v>300</v>
      </c>
      <c r="B40" s="118"/>
      <c r="C40" s="116"/>
      <c r="D40" s="116"/>
      <c r="E40" s="116"/>
      <c r="F40" s="116"/>
      <c r="G40" s="116"/>
      <c r="H40" s="116"/>
      <c r="I40" s="116"/>
      <c r="J40" s="116"/>
      <c r="K40" s="116"/>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c r="AV40"/>
    </row>
    <row r="41" spans="1:48" s="1" customFormat="1" ht="27" customHeight="1" x14ac:dyDescent="0.45">
      <c r="A41" s="146" t="s">
        <v>425</v>
      </c>
      <c r="B41" s="229"/>
      <c r="C41" s="230"/>
      <c r="D41" s="230"/>
      <c r="E41" s="230"/>
      <c r="F41" s="230"/>
      <c r="G41" s="230"/>
      <c r="H41" s="230"/>
      <c r="I41" s="230"/>
      <c r="J41" s="230"/>
      <c r="K41" s="230"/>
      <c r="L41" s="230"/>
      <c r="M41" s="230"/>
      <c r="N41" s="230"/>
      <c r="O41" s="229" t="s">
        <v>66</v>
      </c>
      <c r="P41" s="188"/>
      <c r="Q41" s="188"/>
      <c r="R41" s="188"/>
      <c r="S41" s="188"/>
      <c r="T41" s="188"/>
      <c r="U41" s="188"/>
      <c r="V41" s="188"/>
      <c r="W41" s="188"/>
      <c r="X41" s="188"/>
      <c r="Y41" s="188"/>
      <c r="Z41" s="188"/>
      <c r="AA41" s="188"/>
      <c r="AB41" s="188"/>
      <c r="AC41" s="188"/>
      <c r="AD41" s="188"/>
      <c r="AE41" s="188"/>
      <c r="AF41" s="219"/>
      <c r="AG41" s="219"/>
      <c r="AH41" s="219"/>
      <c r="AI41" s="219"/>
      <c r="AJ41" s="219"/>
      <c r="AK41" s="188"/>
      <c r="AL41" s="188"/>
      <c r="AM41" s="188"/>
      <c r="AN41" s="188"/>
      <c r="AO41" s="188"/>
      <c r="AP41" s="188"/>
      <c r="AQ41" s="188"/>
      <c r="AR41" s="188"/>
      <c r="AS41"/>
      <c r="AT41"/>
      <c r="AU41"/>
      <c r="AV41"/>
    </row>
    <row r="42" spans="1:48" s="155" customFormat="1" ht="18" customHeight="1" x14ac:dyDescent="0.45">
      <c r="A42" s="172" t="s">
        <v>424</v>
      </c>
      <c r="B42" s="118"/>
      <c r="C42" s="118"/>
      <c r="D42" s="118"/>
      <c r="E42" s="118"/>
      <c r="F42" s="118"/>
      <c r="G42" s="118"/>
      <c r="H42" s="118"/>
      <c r="I42" s="118"/>
      <c r="J42" s="118"/>
      <c r="K42" s="118"/>
      <c r="L42" s="118">
        <v>194</v>
      </c>
      <c r="M42" s="118">
        <v>187</v>
      </c>
      <c r="N42" s="118">
        <v>189</v>
      </c>
      <c r="O42" s="118">
        <v>201</v>
      </c>
      <c r="P42" s="118">
        <v>322</v>
      </c>
      <c r="Q42" s="118">
        <v>348</v>
      </c>
      <c r="R42" s="118">
        <v>353</v>
      </c>
      <c r="S42" s="118">
        <v>355</v>
      </c>
      <c r="T42" s="118">
        <v>349</v>
      </c>
      <c r="U42" s="118">
        <v>363</v>
      </c>
      <c r="V42" s="118">
        <v>365</v>
      </c>
      <c r="W42" s="118">
        <v>370</v>
      </c>
      <c r="X42" s="118">
        <v>411</v>
      </c>
      <c r="Y42" s="118">
        <v>381</v>
      </c>
      <c r="Z42" s="118">
        <v>370</v>
      </c>
      <c r="AA42" s="118">
        <v>269</v>
      </c>
      <c r="AB42" s="118">
        <v>261</v>
      </c>
      <c r="AC42" s="118">
        <v>262</v>
      </c>
      <c r="AD42" s="118">
        <v>269</v>
      </c>
      <c r="AE42" s="118">
        <v>283</v>
      </c>
      <c r="AF42" s="118">
        <v>279</v>
      </c>
      <c r="AG42" s="118">
        <v>256</v>
      </c>
      <c r="AH42" s="118">
        <v>269</v>
      </c>
      <c r="AI42" s="118">
        <v>264</v>
      </c>
      <c r="AJ42" s="118">
        <v>268</v>
      </c>
      <c r="AK42" s="118">
        <v>261</v>
      </c>
      <c r="AL42" s="118">
        <v>245</v>
      </c>
      <c r="AM42" s="118">
        <v>241</v>
      </c>
      <c r="AN42" s="118">
        <v>260</v>
      </c>
      <c r="AO42" s="118">
        <v>263</v>
      </c>
      <c r="AP42" s="118">
        <v>222</v>
      </c>
      <c r="AQ42" s="118">
        <v>214</v>
      </c>
      <c r="AR42" s="118">
        <v>218</v>
      </c>
      <c r="AS42"/>
      <c r="AT42"/>
      <c r="AU42"/>
      <c r="AV42"/>
    </row>
    <row r="43" spans="1:48" s="1" customFormat="1" ht="27" customHeight="1" x14ac:dyDescent="0.45">
      <c r="A43" s="217" t="s">
        <v>427</v>
      </c>
      <c r="B43" s="77"/>
      <c r="C43" s="69"/>
      <c r="D43" s="69"/>
      <c r="E43" s="69"/>
      <c r="F43" s="69"/>
      <c r="G43" s="69"/>
      <c r="H43" s="69"/>
      <c r="I43" s="69"/>
      <c r="J43" s="69"/>
      <c r="K43" s="69"/>
      <c r="L43" s="69">
        <v>194</v>
      </c>
      <c r="M43" s="69">
        <v>187</v>
      </c>
      <c r="N43" s="69">
        <v>189</v>
      </c>
      <c r="O43" s="69">
        <v>194</v>
      </c>
      <c r="P43" s="69">
        <v>59</v>
      </c>
      <c r="Q43" s="69">
        <v>30</v>
      </c>
      <c r="R43" s="69">
        <v>35</v>
      </c>
      <c r="S43" s="69">
        <v>37</v>
      </c>
      <c r="T43" s="69">
        <v>70</v>
      </c>
      <c r="U43" s="69">
        <v>84</v>
      </c>
      <c r="V43" s="69">
        <v>88</v>
      </c>
      <c r="W43" s="69">
        <v>81</v>
      </c>
      <c r="X43" s="69">
        <v>87</v>
      </c>
      <c r="Y43" s="69">
        <v>90</v>
      </c>
      <c r="Z43" s="69">
        <v>87</v>
      </c>
      <c r="AA43" s="69">
        <v>130</v>
      </c>
      <c r="AB43" s="69">
        <v>122</v>
      </c>
      <c r="AC43" s="69">
        <v>117</v>
      </c>
      <c r="AD43" s="69">
        <v>121</v>
      </c>
      <c r="AE43" s="69">
        <v>46</v>
      </c>
      <c r="AF43" s="69">
        <v>43</v>
      </c>
      <c r="AG43" s="69">
        <v>45</v>
      </c>
      <c r="AH43" s="353" t="s">
        <v>591</v>
      </c>
      <c r="AI43" s="353" t="s">
        <v>591</v>
      </c>
      <c r="AJ43" s="353" t="s">
        <v>591</v>
      </c>
      <c r="AK43" s="69">
        <v>145</v>
      </c>
      <c r="AL43" s="69">
        <v>142</v>
      </c>
      <c r="AM43" s="69">
        <v>172</v>
      </c>
      <c r="AN43" s="69">
        <v>190</v>
      </c>
      <c r="AO43" s="69">
        <v>196</v>
      </c>
      <c r="AP43" s="353">
        <v>82</v>
      </c>
      <c r="AQ43" s="353">
        <v>87</v>
      </c>
      <c r="AR43" s="353">
        <v>163</v>
      </c>
      <c r="AS43" s="223"/>
      <c r="AT43" s="223"/>
      <c r="AU43" s="223"/>
      <c r="AV43" s="223"/>
    </row>
    <row r="44" spans="1:48" s="1" customFormat="1" ht="27" customHeight="1" x14ac:dyDescent="0.45">
      <c r="A44" s="217" t="s">
        <v>428</v>
      </c>
      <c r="B44" s="77"/>
      <c r="C44" s="69"/>
      <c r="D44" s="69"/>
      <c r="E44" s="69"/>
      <c r="F44" s="69"/>
      <c r="G44" s="69"/>
      <c r="H44" s="69"/>
      <c r="I44" s="69"/>
      <c r="J44" s="69"/>
      <c r="K44" s="69"/>
      <c r="L44" s="69"/>
      <c r="M44" s="69"/>
      <c r="N44" s="69"/>
      <c r="O44" s="69"/>
      <c r="P44" s="69">
        <v>256</v>
      </c>
      <c r="Q44" s="69">
        <v>311</v>
      </c>
      <c r="R44" s="69">
        <v>311</v>
      </c>
      <c r="S44" s="69">
        <v>286</v>
      </c>
      <c r="T44" s="69">
        <v>247</v>
      </c>
      <c r="U44" s="69">
        <v>247</v>
      </c>
      <c r="V44" s="69">
        <v>271</v>
      </c>
      <c r="W44" s="69">
        <v>269</v>
      </c>
      <c r="X44" s="69">
        <v>251</v>
      </c>
      <c r="Y44" s="69">
        <v>251</v>
      </c>
      <c r="Z44" s="69">
        <v>259</v>
      </c>
      <c r="AA44" s="69">
        <v>110</v>
      </c>
      <c r="AB44" s="69">
        <v>110</v>
      </c>
      <c r="AC44" s="353" t="s">
        <v>591</v>
      </c>
      <c r="AD44" s="353" t="s">
        <v>591</v>
      </c>
      <c r="AE44" s="353" t="s">
        <v>591</v>
      </c>
      <c r="AF44" s="353" t="s">
        <v>591</v>
      </c>
      <c r="AG44" s="353" t="s">
        <v>591</v>
      </c>
      <c r="AH44" s="353" t="s">
        <v>591</v>
      </c>
      <c r="AI44" s="353" t="s">
        <v>591</v>
      </c>
      <c r="AJ44" s="353" t="s">
        <v>591</v>
      </c>
      <c r="AK44" s="69">
        <v>50</v>
      </c>
      <c r="AL44" s="69">
        <v>50</v>
      </c>
      <c r="AM44" s="353" t="s">
        <v>591</v>
      </c>
      <c r="AN44" s="353" t="s">
        <v>591</v>
      </c>
      <c r="AO44" s="353" t="s">
        <v>591</v>
      </c>
      <c r="AP44" s="353" t="s">
        <v>591</v>
      </c>
      <c r="AQ44" s="353" t="s">
        <v>591</v>
      </c>
      <c r="AR44" s="353" t="s">
        <v>591</v>
      </c>
      <c r="AS44" s="223"/>
      <c r="AT44" s="223"/>
      <c r="AU44" s="223"/>
      <c r="AV44" s="223"/>
    </row>
    <row r="45" spans="1:48" s="1" customFormat="1" ht="27" customHeight="1" x14ac:dyDescent="0.45">
      <c r="A45" s="217" t="s">
        <v>429</v>
      </c>
      <c r="B45" s="77"/>
      <c r="C45" s="69"/>
      <c r="D45" s="69"/>
      <c r="E45" s="69"/>
      <c r="F45" s="69"/>
      <c r="G45" s="69"/>
      <c r="H45" s="69"/>
      <c r="I45" s="69"/>
      <c r="J45" s="69"/>
      <c r="K45" s="69"/>
      <c r="L45" s="69"/>
      <c r="M45" s="69"/>
      <c r="N45" s="69"/>
      <c r="O45" s="69">
        <v>7</v>
      </c>
      <c r="P45" s="69">
        <v>7</v>
      </c>
      <c r="Q45" s="69">
        <v>7</v>
      </c>
      <c r="R45" s="69">
        <v>7</v>
      </c>
      <c r="S45" s="69">
        <v>31</v>
      </c>
      <c r="T45" s="69">
        <v>31</v>
      </c>
      <c r="U45" s="69">
        <v>32</v>
      </c>
      <c r="V45" s="69">
        <v>7</v>
      </c>
      <c r="W45" s="69">
        <v>20</v>
      </c>
      <c r="X45" s="69">
        <v>20</v>
      </c>
      <c r="Y45" s="69">
        <v>20</v>
      </c>
      <c r="Z45" s="69"/>
      <c r="AA45" s="69"/>
      <c r="AB45" s="69"/>
      <c r="AC45" s="69"/>
      <c r="AD45" s="69"/>
      <c r="AE45" s="69">
        <v>57</v>
      </c>
      <c r="AF45" s="69">
        <v>57</v>
      </c>
      <c r="AG45" s="69">
        <v>57</v>
      </c>
      <c r="AH45" s="69"/>
      <c r="AI45" s="69">
        <v>45</v>
      </c>
      <c r="AJ45" s="353" t="s">
        <v>591</v>
      </c>
      <c r="AK45" s="353" t="s">
        <v>591</v>
      </c>
      <c r="AL45" s="353" t="s">
        <v>591</v>
      </c>
      <c r="AM45" s="69"/>
      <c r="AN45" s="69"/>
      <c r="AO45" s="69"/>
      <c r="AP45" s="353">
        <v>57</v>
      </c>
      <c r="AQ45" s="353" t="s">
        <v>591</v>
      </c>
      <c r="AR45" s="353"/>
      <c r="AS45" s="223"/>
      <c r="AT45" s="223"/>
      <c r="AU45" s="223"/>
      <c r="AV45" s="223"/>
    </row>
    <row r="46" spans="1:48" s="1" customFormat="1" ht="27" customHeight="1" x14ac:dyDescent="0.45">
      <c r="A46" s="217" t="s">
        <v>430</v>
      </c>
      <c r="B46" s="77"/>
      <c r="C46" s="69"/>
      <c r="D46" s="69"/>
      <c r="E46" s="69"/>
      <c r="F46" s="69"/>
      <c r="G46" s="69"/>
      <c r="H46" s="69"/>
      <c r="I46" s="69"/>
      <c r="J46" s="69"/>
      <c r="K46" s="69"/>
      <c r="L46" s="69"/>
      <c r="M46" s="69"/>
      <c r="N46" s="69"/>
      <c r="O46" s="69"/>
      <c r="P46" s="69"/>
      <c r="Q46" s="69"/>
      <c r="R46" s="69"/>
      <c r="S46" s="69"/>
      <c r="T46" s="69"/>
      <c r="U46" s="69"/>
      <c r="V46" s="69"/>
      <c r="W46" s="69"/>
      <c r="X46" s="69">
        <v>53</v>
      </c>
      <c r="Y46" s="69">
        <v>21</v>
      </c>
      <c r="Z46" s="69">
        <v>24</v>
      </c>
      <c r="AA46" s="69">
        <v>29</v>
      </c>
      <c r="AB46" s="69">
        <v>29</v>
      </c>
      <c r="AC46" s="353" t="s">
        <v>591</v>
      </c>
      <c r="AD46" s="353" t="s">
        <v>591</v>
      </c>
      <c r="AE46" s="353" t="s">
        <v>591</v>
      </c>
      <c r="AF46" s="353" t="s">
        <v>591</v>
      </c>
      <c r="AG46" s="353" t="s">
        <v>591</v>
      </c>
      <c r="AH46" s="69"/>
      <c r="AI46" s="353" t="s">
        <v>591</v>
      </c>
      <c r="AJ46" s="353" t="s">
        <v>591</v>
      </c>
      <c r="AK46" s="353" t="s">
        <v>591</v>
      </c>
      <c r="AL46" s="353" t="s">
        <v>591</v>
      </c>
      <c r="AM46" s="353" t="s">
        <v>591</v>
      </c>
      <c r="AN46" s="353" t="s">
        <v>591</v>
      </c>
      <c r="AO46" s="353" t="s">
        <v>591</v>
      </c>
      <c r="AP46" s="353" t="s">
        <v>591</v>
      </c>
      <c r="AQ46" s="353" t="s">
        <v>591</v>
      </c>
      <c r="AR46" s="353" t="s">
        <v>591</v>
      </c>
      <c r="AS46" s="223"/>
      <c r="AT46" s="223"/>
      <c r="AU46" s="223"/>
      <c r="AV46" s="223"/>
    </row>
    <row r="47" spans="1:48" s="1" customFormat="1" ht="14.1" customHeight="1" x14ac:dyDescent="0.45">
      <c r="A47" s="217" t="s">
        <v>300</v>
      </c>
      <c r="B47" s="118"/>
      <c r="C47" s="116"/>
      <c r="D47" s="116"/>
      <c r="E47" s="116"/>
      <c r="F47" s="116"/>
      <c r="G47" s="116"/>
      <c r="H47" s="116"/>
      <c r="I47" s="116"/>
      <c r="J47" s="116"/>
      <c r="K47" s="116"/>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69">
        <v>0</v>
      </c>
      <c r="AD47" s="69">
        <v>0</v>
      </c>
      <c r="AE47" s="69">
        <v>0</v>
      </c>
      <c r="AF47" s="69">
        <v>0</v>
      </c>
      <c r="AG47" s="69">
        <v>0</v>
      </c>
      <c r="AH47" s="69">
        <v>0</v>
      </c>
      <c r="AI47" s="69">
        <v>0</v>
      </c>
      <c r="AJ47" s="69">
        <v>0</v>
      </c>
      <c r="AK47" s="69">
        <v>0</v>
      </c>
      <c r="AL47" s="69">
        <v>0</v>
      </c>
      <c r="AM47" s="69">
        <v>0</v>
      </c>
      <c r="AN47" s="69">
        <v>0</v>
      </c>
      <c r="AO47" s="69">
        <v>0</v>
      </c>
      <c r="AP47" s="69">
        <v>8</v>
      </c>
      <c r="AQ47" s="69">
        <v>0</v>
      </c>
      <c r="AR47" s="69">
        <v>0</v>
      </c>
      <c r="AS47"/>
      <c r="AT47"/>
      <c r="AU47"/>
      <c r="AV47"/>
    </row>
    <row r="48" spans="1:48"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c r="AV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autoPageBreaks="0"/>
  </sheetPr>
  <dimension ref="A2:HW78"/>
  <sheetViews>
    <sheetView showGridLines="0" zoomScaleNormal="100" zoomScaleSheetLayoutView="100" workbookViewId="0">
      <pane xSplit="1" ySplit="6" topLeftCell="AM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38" width="8.73046875" style="21" hidden="1" customWidth="1" outlineLevel="1"/>
    <col min="39" max="39" width="8.73046875" style="21" customWidth="1" collapsed="1"/>
    <col min="40" max="198" width="8.73046875" style="21" customWidth="1"/>
    <col min="199" max="16384" width="9.1328125" style="21"/>
  </cols>
  <sheetData>
    <row r="2" spans="1:231" s="23" customFormat="1" ht="18.75" customHeight="1" x14ac:dyDescent="0.45">
      <c r="A2" s="411" t="s">
        <v>314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1" ht="14.1" customHeight="1" x14ac:dyDescent="0.45">
      <c r="A3" s="135"/>
      <c r="B3" s="135" t="s">
        <v>66</v>
      </c>
      <c r="C3" s="122"/>
      <c r="D3" s="122"/>
      <c r="E3" s="122"/>
      <c r="F3" s="122"/>
      <c r="G3" s="122"/>
      <c r="H3" s="122"/>
      <c r="I3" s="122"/>
      <c r="J3" s="122"/>
      <c r="K3" s="122"/>
      <c r="L3" s="122"/>
      <c r="M3" s="122"/>
      <c r="N3" s="135" t="s">
        <v>66</v>
      </c>
      <c r="O3" s="122"/>
      <c r="P3" s="122"/>
      <c r="Q3" s="122"/>
      <c r="R3" s="122"/>
      <c r="S3" s="122"/>
      <c r="T3" s="122"/>
      <c r="U3" s="122"/>
      <c r="V3" s="122"/>
      <c r="W3" s="122"/>
      <c r="X3" s="135"/>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row>
    <row r="4" spans="1:231" ht="5.0999999999999996" customHeight="1" x14ac:dyDescent="0.35">
      <c r="A4" s="22"/>
    </row>
    <row r="5" spans="1:23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row>
    <row r="6" spans="1:231" s="23" customFormat="1" ht="20.100000000000001" customHeight="1" x14ac:dyDescent="0.45">
      <c r="A6" s="50"/>
      <c r="B6" s="49" t="s">
        <v>533</v>
      </c>
      <c r="C6" s="190" t="s">
        <v>534</v>
      </c>
      <c r="D6" s="190" t="s">
        <v>535</v>
      </c>
      <c r="E6" s="190" t="s">
        <v>536</v>
      </c>
      <c r="F6" s="190" t="s">
        <v>537</v>
      </c>
      <c r="G6" s="190" t="s">
        <v>538</v>
      </c>
      <c r="H6" s="190" t="s">
        <v>539</v>
      </c>
      <c r="I6" s="190" t="s">
        <v>540</v>
      </c>
      <c r="J6" s="190" t="s">
        <v>541</v>
      </c>
      <c r="K6" s="190" t="s">
        <v>542</v>
      </c>
      <c r="L6" s="190" t="s">
        <v>543</v>
      </c>
      <c r="M6" s="190" t="s">
        <v>456</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466</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row>
    <row r="7" spans="1:231" ht="14.1" customHeight="1" x14ac:dyDescent="0.45">
      <c r="A7" s="19"/>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c r="AR7" s="196"/>
      <c r="AS7" s="196"/>
    </row>
    <row r="8" spans="1:231" s="70" customFormat="1" ht="14.1" customHeight="1" x14ac:dyDescent="0.35">
      <c r="A8" s="221" t="s">
        <v>83</v>
      </c>
      <c r="B8" s="139">
        <v>5476</v>
      </c>
      <c r="C8" s="139">
        <v>5379</v>
      </c>
      <c r="D8" s="139">
        <v>7191</v>
      </c>
      <c r="E8" s="139">
        <v>6224</v>
      </c>
      <c r="F8" s="139">
        <v>6040</v>
      </c>
      <c r="G8" s="139">
        <v>5799</v>
      </c>
      <c r="H8" s="139">
        <v>7828</v>
      </c>
      <c r="I8" s="139">
        <v>6529</v>
      </c>
      <c r="J8" s="139">
        <v>6553</v>
      </c>
      <c r="K8" s="139">
        <v>6130</v>
      </c>
      <c r="L8" s="139">
        <v>8214</v>
      </c>
      <c r="M8" s="139">
        <v>6766</v>
      </c>
      <c r="N8" s="139">
        <v>6800</v>
      </c>
      <c r="O8" s="139">
        <v>6111</v>
      </c>
      <c r="P8" s="139">
        <v>8330</v>
      </c>
      <c r="Q8" s="139">
        <v>6750</v>
      </c>
      <c r="R8" s="139">
        <v>6756</v>
      </c>
      <c r="S8" s="139">
        <v>6290</v>
      </c>
      <c r="T8" s="139">
        <v>8857</v>
      </c>
      <c r="U8" s="139">
        <v>7139</v>
      </c>
      <c r="V8" s="139">
        <v>7074</v>
      </c>
      <c r="W8" s="139">
        <v>6643</v>
      </c>
      <c r="X8" s="139">
        <v>8800</v>
      </c>
      <c r="Y8" s="139">
        <v>7514</v>
      </c>
      <c r="Z8" s="139">
        <v>7390</v>
      </c>
      <c r="AA8" s="139">
        <v>7088</v>
      </c>
      <c r="AB8" s="139">
        <v>8776</v>
      </c>
      <c r="AC8" s="139">
        <v>7083</v>
      </c>
      <c r="AD8" s="139">
        <v>6983</v>
      </c>
      <c r="AE8" s="160">
        <v>6904</v>
      </c>
      <c r="AF8" s="160">
        <v>8394</v>
      </c>
      <c r="AG8" s="160">
        <v>7325</v>
      </c>
      <c r="AH8" s="160">
        <v>7336</v>
      </c>
      <c r="AI8" s="160">
        <v>6872</v>
      </c>
      <c r="AJ8" s="160">
        <v>8441</v>
      </c>
      <c r="AK8" s="160">
        <v>7409</v>
      </c>
      <c r="AL8" s="160">
        <v>7313</v>
      </c>
      <c r="AM8" s="160">
        <v>6855</v>
      </c>
      <c r="AN8" s="160">
        <v>8454</v>
      </c>
      <c r="AO8" s="160">
        <v>7637</v>
      </c>
      <c r="AP8" s="160">
        <v>7890</v>
      </c>
      <c r="AQ8" s="341">
        <v>7189</v>
      </c>
      <c r="AR8" s="139">
        <v>30017</v>
      </c>
      <c r="AS8" s="139">
        <v>31169</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row>
    <row r="9" spans="1:231" s="72" customFormat="1" ht="18" customHeight="1" x14ac:dyDescent="0.35">
      <c r="A9" s="120" t="s">
        <v>86</v>
      </c>
      <c r="B9" s="117">
        <v>6010</v>
      </c>
      <c r="C9" s="117">
        <v>5872</v>
      </c>
      <c r="D9" s="117">
        <v>6099</v>
      </c>
      <c r="E9" s="117">
        <v>6253</v>
      </c>
      <c r="F9" s="117">
        <v>6429</v>
      </c>
      <c r="G9" s="117">
        <v>6430</v>
      </c>
      <c r="H9" s="117">
        <v>6554</v>
      </c>
      <c r="I9" s="117">
        <v>6778</v>
      </c>
      <c r="J9" s="117">
        <v>6952</v>
      </c>
      <c r="K9" s="117">
        <v>6899</v>
      </c>
      <c r="L9" s="117">
        <v>7077</v>
      </c>
      <c r="M9" s="117">
        <v>7118</v>
      </c>
      <c r="N9" s="117">
        <v>7203</v>
      </c>
      <c r="O9" s="117">
        <v>6948</v>
      </c>
      <c r="P9" s="117">
        <v>7109</v>
      </c>
      <c r="Q9" s="117">
        <v>7160</v>
      </c>
      <c r="R9" s="117">
        <v>7187</v>
      </c>
      <c r="S9" s="117">
        <v>7061</v>
      </c>
      <c r="T9" s="117">
        <v>7163</v>
      </c>
      <c r="U9" s="117">
        <v>7470</v>
      </c>
      <c r="V9" s="117">
        <v>7586</v>
      </c>
      <c r="W9" s="117">
        <v>7373</v>
      </c>
      <c r="X9" s="117">
        <v>7505</v>
      </c>
      <c r="Y9" s="117">
        <v>7726</v>
      </c>
      <c r="Z9" s="117">
        <v>7860</v>
      </c>
      <c r="AA9" s="117">
        <v>7723</v>
      </c>
      <c r="AB9" s="117">
        <v>7787</v>
      </c>
      <c r="AC9" s="117">
        <v>7557</v>
      </c>
      <c r="AD9" s="117">
        <v>7619</v>
      </c>
      <c r="AE9" s="161">
        <v>7322</v>
      </c>
      <c r="AF9" s="161">
        <v>7497</v>
      </c>
      <c r="AG9" s="161">
        <v>7675</v>
      </c>
      <c r="AH9" s="161">
        <v>7778</v>
      </c>
      <c r="AI9" s="161">
        <v>7560</v>
      </c>
      <c r="AJ9" s="161">
        <v>7680</v>
      </c>
      <c r="AK9" s="161">
        <v>7780</v>
      </c>
      <c r="AL9" s="161">
        <v>7690</v>
      </c>
      <c r="AM9" s="161">
        <v>7723</v>
      </c>
      <c r="AN9" s="161">
        <v>7590</v>
      </c>
      <c r="AO9" s="161">
        <v>7878</v>
      </c>
      <c r="AP9" s="161">
        <v>8026</v>
      </c>
      <c r="AQ9" s="342">
        <v>7825</v>
      </c>
      <c r="AR9" s="117">
        <v>30874</v>
      </c>
      <c r="AS9" s="117">
        <v>31319</v>
      </c>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row>
    <row r="10" spans="1:231" s="73" customFormat="1" ht="14.1" customHeight="1" x14ac:dyDescent="0.35">
      <c r="A10" s="114" t="s">
        <v>84</v>
      </c>
      <c r="B10" s="139">
        <v>5150</v>
      </c>
      <c r="C10" s="139">
        <v>4999</v>
      </c>
      <c r="D10" s="139">
        <v>5175</v>
      </c>
      <c r="E10" s="139">
        <v>5160</v>
      </c>
      <c r="F10" s="139">
        <v>5396</v>
      </c>
      <c r="G10" s="139">
        <v>5345</v>
      </c>
      <c r="H10" s="139">
        <v>5449</v>
      </c>
      <c r="I10" s="139">
        <v>5636</v>
      </c>
      <c r="J10" s="139">
        <v>5827</v>
      </c>
      <c r="K10" s="139">
        <v>5786</v>
      </c>
      <c r="L10" s="139">
        <v>5972</v>
      </c>
      <c r="M10" s="139">
        <v>6097</v>
      </c>
      <c r="N10" s="139">
        <v>6213</v>
      </c>
      <c r="O10" s="139">
        <v>6017</v>
      </c>
      <c r="P10" s="139">
        <v>6180</v>
      </c>
      <c r="Q10" s="139">
        <v>6207</v>
      </c>
      <c r="R10" s="139">
        <v>6239</v>
      </c>
      <c r="S10" s="139">
        <v>6120</v>
      </c>
      <c r="T10" s="139">
        <v>6204</v>
      </c>
      <c r="U10" s="139">
        <v>6272</v>
      </c>
      <c r="V10" s="139">
        <v>6356</v>
      </c>
      <c r="W10" s="139">
        <v>6166</v>
      </c>
      <c r="X10" s="139">
        <v>6282</v>
      </c>
      <c r="Y10" s="139">
        <v>6503</v>
      </c>
      <c r="Z10" s="139">
        <v>6605</v>
      </c>
      <c r="AA10" s="139">
        <v>6484</v>
      </c>
      <c r="AB10" s="139">
        <v>6540</v>
      </c>
      <c r="AC10" s="139">
        <v>6704</v>
      </c>
      <c r="AD10" s="139">
        <v>6756</v>
      </c>
      <c r="AE10" s="160">
        <v>6546</v>
      </c>
      <c r="AF10" s="160">
        <v>6707</v>
      </c>
      <c r="AG10" s="160">
        <v>6815</v>
      </c>
      <c r="AH10" s="160">
        <v>6899</v>
      </c>
      <c r="AI10" s="160">
        <v>6707</v>
      </c>
      <c r="AJ10" s="160">
        <v>6806</v>
      </c>
      <c r="AK10" s="160">
        <v>6942</v>
      </c>
      <c r="AL10" s="160">
        <v>6896</v>
      </c>
      <c r="AM10" s="160">
        <v>6860</v>
      </c>
      <c r="AN10" s="160">
        <v>6764</v>
      </c>
      <c r="AO10" s="160">
        <v>6983</v>
      </c>
      <c r="AP10" s="160">
        <v>7108</v>
      </c>
      <c r="AQ10" s="341">
        <v>6912</v>
      </c>
      <c r="AR10" s="139">
        <v>27504</v>
      </c>
      <c r="AS10" s="139">
        <v>27767</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row>
    <row r="11" spans="1:231" s="73" customFormat="1" ht="14.1" customHeight="1" x14ac:dyDescent="0.35">
      <c r="A11" s="64" t="s">
        <v>85</v>
      </c>
      <c r="B11" s="139">
        <v>635</v>
      </c>
      <c r="C11" s="139">
        <v>637</v>
      </c>
      <c r="D11" s="139">
        <v>689</v>
      </c>
      <c r="E11" s="139">
        <v>854</v>
      </c>
      <c r="F11" s="139">
        <v>785</v>
      </c>
      <c r="G11" s="139">
        <v>818</v>
      </c>
      <c r="H11" s="139">
        <v>831</v>
      </c>
      <c r="I11" s="139">
        <v>853</v>
      </c>
      <c r="J11" s="139">
        <v>826</v>
      </c>
      <c r="K11" s="139">
        <v>805</v>
      </c>
      <c r="L11" s="139">
        <v>814</v>
      </c>
      <c r="M11" s="139">
        <v>785</v>
      </c>
      <c r="N11" s="139">
        <v>791</v>
      </c>
      <c r="O11" s="139">
        <v>755</v>
      </c>
      <c r="P11" s="139">
        <v>763</v>
      </c>
      <c r="Q11" s="139">
        <v>794</v>
      </c>
      <c r="R11" s="139">
        <v>797</v>
      </c>
      <c r="S11" s="139">
        <v>791</v>
      </c>
      <c r="T11" s="139">
        <v>810</v>
      </c>
      <c r="U11" s="139">
        <v>1044</v>
      </c>
      <c r="V11" s="139">
        <v>1070</v>
      </c>
      <c r="W11" s="139">
        <v>1042</v>
      </c>
      <c r="X11" s="139">
        <v>1053</v>
      </c>
      <c r="Y11" s="139">
        <v>1047</v>
      </c>
      <c r="Z11" s="139">
        <v>1077</v>
      </c>
      <c r="AA11" s="139">
        <v>1051</v>
      </c>
      <c r="AB11" s="139">
        <v>1073</v>
      </c>
      <c r="AC11" s="139">
        <v>673</v>
      </c>
      <c r="AD11" s="139">
        <v>686</v>
      </c>
      <c r="AE11" s="160">
        <v>645</v>
      </c>
      <c r="AF11" s="160">
        <v>680</v>
      </c>
      <c r="AG11" s="160">
        <v>687</v>
      </c>
      <c r="AH11" s="160">
        <v>699</v>
      </c>
      <c r="AI11" s="160">
        <v>671</v>
      </c>
      <c r="AJ11" s="160">
        <v>667</v>
      </c>
      <c r="AK11" s="160">
        <v>680</v>
      </c>
      <c r="AL11" s="160">
        <v>640</v>
      </c>
      <c r="AM11" s="160">
        <v>697</v>
      </c>
      <c r="AN11" s="160">
        <v>680</v>
      </c>
      <c r="AO11" s="160">
        <v>725</v>
      </c>
      <c r="AP11" s="160">
        <v>748</v>
      </c>
      <c r="AQ11" s="341">
        <v>720</v>
      </c>
      <c r="AR11" s="139">
        <v>2684</v>
      </c>
      <c r="AS11" s="139">
        <v>2873</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row>
    <row r="12" spans="1:231" s="73" customFormat="1" ht="14.1" customHeight="1" x14ac:dyDescent="0.35">
      <c r="A12" s="114" t="s">
        <v>87</v>
      </c>
      <c r="B12" s="139">
        <v>225</v>
      </c>
      <c r="C12" s="139">
        <v>236</v>
      </c>
      <c r="D12" s="139">
        <v>235</v>
      </c>
      <c r="E12" s="139">
        <v>239</v>
      </c>
      <c r="F12" s="139">
        <v>247</v>
      </c>
      <c r="G12" s="139">
        <v>267</v>
      </c>
      <c r="H12" s="139">
        <v>274</v>
      </c>
      <c r="I12" s="139">
        <v>289</v>
      </c>
      <c r="J12" s="139">
        <v>299</v>
      </c>
      <c r="K12" s="139">
        <v>309</v>
      </c>
      <c r="L12" s="139">
        <v>291</v>
      </c>
      <c r="M12" s="139">
        <v>235</v>
      </c>
      <c r="N12" s="139">
        <v>199</v>
      </c>
      <c r="O12" s="139">
        <v>176</v>
      </c>
      <c r="P12" s="139">
        <v>166</v>
      </c>
      <c r="Q12" s="139">
        <v>158</v>
      </c>
      <c r="R12" s="139">
        <v>152</v>
      </c>
      <c r="S12" s="139">
        <v>150</v>
      </c>
      <c r="T12" s="139">
        <v>150</v>
      </c>
      <c r="U12" s="139">
        <v>154</v>
      </c>
      <c r="V12" s="139">
        <v>160</v>
      </c>
      <c r="W12" s="139">
        <v>165</v>
      </c>
      <c r="X12" s="139">
        <v>169</v>
      </c>
      <c r="Y12" s="139">
        <v>176</v>
      </c>
      <c r="Z12" s="139">
        <v>178</v>
      </c>
      <c r="AA12" s="139">
        <v>188</v>
      </c>
      <c r="AB12" s="139">
        <v>174</v>
      </c>
      <c r="AC12" s="139">
        <v>180</v>
      </c>
      <c r="AD12" s="139">
        <v>177</v>
      </c>
      <c r="AE12" s="160">
        <v>131</v>
      </c>
      <c r="AF12" s="160">
        <v>110</v>
      </c>
      <c r="AG12" s="160">
        <v>173</v>
      </c>
      <c r="AH12" s="160">
        <v>180</v>
      </c>
      <c r="AI12" s="160">
        <v>182</v>
      </c>
      <c r="AJ12" s="160">
        <v>207</v>
      </c>
      <c r="AK12" s="160">
        <v>159</v>
      </c>
      <c r="AL12" s="160">
        <v>154</v>
      </c>
      <c r="AM12" s="160">
        <v>167</v>
      </c>
      <c r="AN12" s="160">
        <v>146</v>
      </c>
      <c r="AO12" s="160">
        <v>169</v>
      </c>
      <c r="AP12" s="160">
        <v>170</v>
      </c>
      <c r="AQ12" s="341">
        <v>193</v>
      </c>
      <c r="AR12" s="139">
        <v>686</v>
      </c>
      <c r="AS12" s="139">
        <v>679</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row>
    <row r="13" spans="1:231" s="73" customFormat="1" ht="18" customHeight="1" x14ac:dyDescent="0.35">
      <c r="A13" s="133" t="s">
        <v>88</v>
      </c>
      <c r="B13" s="139">
        <v>1268</v>
      </c>
      <c r="C13" s="139">
        <v>1569</v>
      </c>
      <c r="D13" s="139">
        <v>1357</v>
      </c>
      <c r="E13" s="139">
        <v>1476</v>
      </c>
      <c r="F13" s="139">
        <v>1396</v>
      </c>
      <c r="G13" s="139">
        <v>1435</v>
      </c>
      <c r="H13" s="139">
        <v>1508</v>
      </c>
      <c r="I13" s="139">
        <v>1603</v>
      </c>
      <c r="J13" s="139">
        <v>1505</v>
      </c>
      <c r="K13" s="139">
        <v>1520</v>
      </c>
      <c r="L13" s="139">
        <v>1577</v>
      </c>
      <c r="M13" s="139">
        <v>1543</v>
      </c>
      <c r="N13" s="139">
        <v>1691</v>
      </c>
      <c r="O13" s="139">
        <v>1548</v>
      </c>
      <c r="P13" s="139">
        <v>1579</v>
      </c>
      <c r="Q13" s="139">
        <v>1676</v>
      </c>
      <c r="R13" s="139">
        <v>1607</v>
      </c>
      <c r="S13" s="139">
        <v>1533</v>
      </c>
      <c r="T13" s="139">
        <v>1628</v>
      </c>
      <c r="U13" s="139">
        <v>2294</v>
      </c>
      <c r="V13" s="139">
        <v>2251</v>
      </c>
      <c r="W13" s="139">
        <v>2752</v>
      </c>
      <c r="X13" s="139">
        <v>2217</v>
      </c>
      <c r="Y13" s="139">
        <v>2317</v>
      </c>
      <c r="Z13" s="139">
        <v>2394</v>
      </c>
      <c r="AA13" s="139">
        <v>2329</v>
      </c>
      <c r="AB13" s="139">
        <v>2435</v>
      </c>
      <c r="AC13" s="139">
        <v>2020</v>
      </c>
      <c r="AD13" s="139">
        <v>2007</v>
      </c>
      <c r="AE13" s="160">
        <v>2135</v>
      </c>
      <c r="AF13" s="160">
        <v>2253</v>
      </c>
      <c r="AG13" s="160">
        <v>2290</v>
      </c>
      <c r="AH13" s="160">
        <v>2244</v>
      </c>
      <c r="AI13" s="160">
        <v>2174</v>
      </c>
      <c r="AJ13" s="160">
        <v>2205</v>
      </c>
      <c r="AK13" s="160">
        <v>2254</v>
      </c>
      <c r="AL13" s="160">
        <v>2139</v>
      </c>
      <c r="AM13" s="160">
        <v>2219</v>
      </c>
      <c r="AN13" s="160">
        <v>2278</v>
      </c>
      <c r="AO13" s="160">
        <v>2247</v>
      </c>
      <c r="AP13" s="160">
        <v>2397</v>
      </c>
      <c r="AQ13" s="341">
        <v>2232</v>
      </c>
      <c r="AR13" s="139">
        <v>8817</v>
      </c>
      <c r="AS13" s="139">
        <v>9154</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row>
    <row r="14" spans="1:231" s="73" customFormat="1" ht="18" customHeight="1" x14ac:dyDescent="0.35">
      <c r="A14" s="16" t="s">
        <v>89</v>
      </c>
      <c r="B14" s="90">
        <v>4742</v>
      </c>
      <c r="C14" s="90">
        <v>4303</v>
      </c>
      <c r="D14" s="90">
        <v>4742</v>
      </c>
      <c r="E14" s="90">
        <v>4776</v>
      </c>
      <c r="F14" s="90">
        <v>5033</v>
      </c>
      <c r="G14" s="90">
        <v>4995</v>
      </c>
      <c r="H14" s="90">
        <v>5046</v>
      </c>
      <c r="I14" s="90">
        <v>5174</v>
      </c>
      <c r="J14" s="90">
        <v>5447</v>
      </c>
      <c r="K14" s="90">
        <v>5380</v>
      </c>
      <c r="L14" s="90">
        <v>5500</v>
      </c>
      <c r="M14" s="90">
        <v>5575</v>
      </c>
      <c r="N14" s="90">
        <v>5512</v>
      </c>
      <c r="O14" s="90">
        <v>5400</v>
      </c>
      <c r="P14" s="90">
        <v>5530</v>
      </c>
      <c r="Q14" s="90">
        <v>5483</v>
      </c>
      <c r="R14" s="90">
        <v>5580</v>
      </c>
      <c r="S14" s="90">
        <v>5528</v>
      </c>
      <c r="T14" s="90">
        <v>5535</v>
      </c>
      <c r="U14" s="90">
        <v>5176</v>
      </c>
      <c r="V14" s="90">
        <v>5334</v>
      </c>
      <c r="W14" s="90">
        <v>4621</v>
      </c>
      <c r="X14" s="90">
        <v>5287</v>
      </c>
      <c r="Y14" s="90">
        <v>5409</v>
      </c>
      <c r="Z14" s="90">
        <v>5465</v>
      </c>
      <c r="AA14" s="90">
        <v>5395</v>
      </c>
      <c r="AB14" s="90">
        <v>5352</v>
      </c>
      <c r="AC14" s="90">
        <v>5538</v>
      </c>
      <c r="AD14" s="90">
        <v>5612</v>
      </c>
      <c r="AE14" s="118">
        <v>5186</v>
      </c>
      <c r="AF14" s="118">
        <v>5244</v>
      </c>
      <c r="AG14" s="118">
        <v>5385</v>
      </c>
      <c r="AH14" s="118">
        <v>5534</v>
      </c>
      <c r="AI14" s="118">
        <v>5386</v>
      </c>
      <c r="AJ14" s="118">
        <v>5476</v>
      </c>
      <c r="AK14" s="118">
        <v>5526</v>
      </c>
      <c r="AL14" s="118">
        <v>5551</v>
      </c>
      <c r="AM14" s="118">
        <v>5505</v>
      </c>
      <c r="AN14" s="118">
        <v>5312</v>
      </c>
      <c r="AO14" s="118">
        <v>5631</v>
      </c>
      <c r="AP14" s="118">
        <v>5629</v>
      </c>
      <c r="AQ14" s="342">
        <v>5592</v>
      </c>
      <c r="AR14" s="118">
        <v>22057</v>
      </c>
      <c r="AS14" s="118">
        <v>22164</v>
      </c>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row>
    <row r="15" spans="1:231" s="73" customFormat="1" ht="18" customHeight="1" x14ac:dyDescent="0.35">
      <c r="A15" s="120" t="s">
        <v>90</v>
      </c>
      <c r="B15" s="117">
        <v>4182</v>
      </c>
      <c r="C15" s="117">
        <v>9272</v>
      </c>
      <c r="D15" s="117">
        <v>4528</v>
      </c>
      <c r="E15" s="117">
        <v>5049</v>
      </c>
      <c r="F15" s="117">
        <v>5898</v>
      </c>
      <c r="G15" s="117">
        <v>4874</v>
      </c>
      <c r="H15" s="117">
        <v>4553</v>
      </c>
      <c r="I15" s="117">
        <v>4399</v>
      </c>
      <c r="J15" s="117">
        <v>4173</v>
      </c>
      <c r="K15" s="117">
        <v>5391</v>
      </c>
      <c r="L15" s="117">
        <v>4209</v>
      </c>
      <c r="M15" s="117">
        <v>4407</v>
      </c>
      <c r="N15" s="117">
        <v>5576</v>
      </c>
      <c r="O15" s="117">
        <v>4915</v>
      </c>
      <c r="P15" s="117">
        <v>4502</v>
      </c>
      <c r="Q15" s="117">
        <v>4553</v>
      </c>
      <c r="R15" s="117">
        <v>7021</v>
      </c>
      <c r="S15" s="117">
        <v>6048</v>
      </c>
      <c r="T15" s="117">
        <v>5254</v>
      </c>
      <c r="U15" s="117">
        <v>5537</v>
      </c>
      <c r="V15" s="117">
        <v>5661</v>
      </c>
      <c r="W15" s="117">
        <v>5817</v>
      </c>
      <c r="X15" s="117">
        <v>5605</v>
      </c>
      <c r="Y15" s="117">
        <v>5203</v>
      </c>
      <c r="Z15" s="117">
        <v>5662</v>
      </c>
      <c r="AA15" s="117">
        <v>8062</v>
      </c>
      <c r="AB15" s="117">
        <v>4278</v>
      </c>
      <c r="AC15" s="117">
        <v>4981</v>
      </c>
      <c r="AD15" s="117">
        <v>5819</v>
      </c>
      <c r="AE15" s="161">
        <v>5542</v>
      </c>
      <c r="AF15" s="161">
        <v>4493</v>
      </c>
      <c r="AG15" s="161">
        <v>5019</v>
      </c>
      <c r="AH15" s="161">
        <v>7423</v>
      </c>
      <c r="AI15" s="161">
        <v>7137</v>
      </c>
      <c r="AJ15" s="161">
        <v>4587</v>
      </c>
      <c r="AK15" s="161">
        <v>5517</v>
      </c>
      <c r="AL15" s="161">
        <v>6681</v>
      </c>
      <c r="AM15" s="161">
        <v>9399</v>
      </c>
      <c r="AN15" s="161">
        <v>4871</v>
      </c>
      <c r="AO15" s="161">
        <v>5402</v>
      </c>
      <c r="AP15" s="161">
        <v>9030</v>
      </c>
      <c r="AQ15" s="342">
        <v>5832</v>
      </c>
      <c r="AR15" s="117">
        <v>26183</v>
      </c>
      <c r="AS15" s="117">
        <v>25134</v>
      </c>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row>
    <row r="16" spans="1:231" s="73" customFormat="1" ht="27" customHeight="1" x14ac:dyDescent="0.35">
      <c r="A16" s="115" t="s">
        <v>91</v>
      </c>
      <c r="B16" s="173">
        <v>3640</v>
      </c>
      <c r="C16" s="173">
        <v>6889</v>
      </c>
      <c r="D16" s="173">
        <v>4007</v>
      </c>
      <c r="E16" s="173">
        <v>4465</v>
      </c>
      <c r="F16" s="173">
        <v>4817</v>
      </c>
      <c r="G16" s="173">
        <v>4264</v>
      </c>
      <c r="H16" s="173">
        <v>4243</v>
      </c>
      <c r="I16" s="173">
        <v>3825</v>
      </c>
      <c r="J16" s="173">
        <v>3766</v>
      </c>
      <c r="K16" s="173">
        <v>4787</v>
      </c>
      <c r="L16" s="173">
        <v>3613</v>
      </c>
      <c r="M16" s="173">
        <v>3970</v>
      </c>
      <c r="N16" s="173">
        <v>4604</v>
      </c>
      <c r="O16" s="173">
        <v>4514</v>
      </c>
      <c r="P16" s="173">
        <v>3864</v>
      </c>
      <c r="Q16" s="173">
        <v>4228</v>
      </c>
      <c r="R16" s="173">
        <v>5718</v>
      </c>
      <c r="S16" s="173">
        <v>5554</v>
      </c>
      <c r="T16" s="173">
        <v>4348</v>
      </c>
      <c r="U16" s="173">
        <v>4742</v>
      </c>
      <c r="V16" s="173">
        <v>4642</v>
      </c>
      <c r="W16" s="173">
        <v>5100</v>
      </c>
      <c r="X16" s="173">
        <v>4621</v>
      </c>
      <c r="Y16" s="173">
        <v>4622</v>
      </c>
      <c r="Z16" s="173">
        <v>4729</v>
      </c>
      <c r="AA16" s="173">
        <v>6938</v>
      </c>
      <c r="AB16" s="173">
        <v>3769</v>
      </c>
      <c r="AC16" s="173">
        <v>4565</v>
      </c>
      <c r="AD16" s="173">
        <v>5297</v>
      </c>
      <c r="AE16" s="108">
        <v>5078</v>
      </c>
      <c r="AF16" s="108">
        <v>4118</v>
      </c>
      <c r="AG16" s="108">
        <v>4587</v>
      </c>
      <c r="AH16" s="108">
        <v>6306</v>
      </c>
      <c r="AI16" s="108">
        <v>6509</v>
      </c>
      <c r="AJ16" s="108">
        <v>4164</v>
      </c>
      <c r="AK16" s="108">
        <v>5035</v>
      </c>
      <c r="AL16" s="108">
        <v>5849</v>
      </c>
      <c r="AM16" s="108">
        <v>7972</v>
      </c>
      <c r="AN16" s="108">
        <v>4454</v>
      </c>
      <c r="AO16" s="108">
        <v>4956</v>
      </c>
      <c r="AP16" s="108">
        <v>8428</v>
      </c>
      <c r="AQ16" s="344">
        <v>5242</v>
      </c>
      <c r="AR16" s="173">
        <v>23021</v>
      </c>
      <c r="AS16" s="173">
        <v>23080</v>
      </c>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row>
    <row r="17" spans="1:199" s="73" customFormat="1" ht="14.1" customHeight="1" x14ac:dyDescent="0.35">
      <c r="A17" s="211" t="s">
        <v>92</v>
      </c>
      <c r="B17" s="160">
        <v>3747</v>
      </c>
      <c r="C17" s="160">
        <v>3782</v>
      </c>
      <c r="D17" s="160">
        <v>4568</v>
      </c>
      <c r="E17" s="160">
        <v>4534</v>
      </c>
      <c r="F17" s="160">
        <v>4160</v>
      </c>
      <c r="G17" s="160">
        <v>3851</v>
      </c>
      <c r="H17" s="160">
        <v>4383</v>
      </c>
      <c r="I17" s="160">
        <v>4290</v>
      </c>
      <c r="J17" s="160">
        <v>3940</v>
      </c>
      <c r="K17" s="160">
        <v>3735</v>
      </c>
      <c r="L17" s="160">
        <v>4443</v>
      </c>
      <c r="M17" s="160">
        <v>4167</v>
      </c>
      <c r="N17" s="160">
        <v>4587</v>
      </c>
      <c r="O17" s="160">
        <v>4118</v>
      </c>
      <c r="P17" s="160">
        <v>3998</v>
      </c>
      <c r="Q17" s="160">
        <v>4077</v>
      </c>
      <c r="R17" s="160">
        <v>4292</v>
      </c>
      <c r="S17" s="160">
        <v>4122</v>
      </c>
      <c r="T17" s="160">
        <v>4695</v>
      </c>
      <c r="U17" s="160">
        <v>4925</v>
      </c>
      <c r="V17" s="160">
        <v>5308</v>
      </c>
      <c r="W17" s="160">
        <v>4358</v>
      </c>
      <c r="X17" s="160">
        <v>4982</v>
      </c>
      <c r="Y17" s="160">
        <v>4762</v>
      </c>
      <c r="Z17" s="160">
        <v>4616</v>
      </c>
      <c r="AA17" s="160">
        <v>4478</v>
      </c>
      <c r="AB17" s="160">
        <v>5160</v>
      </c>
      <c r="AC17" s="160">
        <v>4988</v>
      </c>
      <c r="AD17" s="160">
        <v>4883</v>
      </c>
      <c r="AE17" s="160">
        <v>4602</v>
      </c>
      <c r="AF17" s="160">
        <v>5193</v>
      </c>
      <c r="AG17" s="160">
        <v>5086</v>
      </c>
      <c r="AH17" s="160">
        <v>4674</v>
      </c>
      <c r="AI17" s="160">
        <v>4932</v>
      </c>
      <c r="AJ17" s="160">
        <v>5625</v>
      </c>
      <c r="AK17" s="160">
        <v>5338</v>
      </c>
      <c r="AL17" s="160">
        <v>5092</v>
      </c>
      <c r="AM17" s="160">
        <v>5782</v>
      </c>
      <c r="AN17" s="160">
        <v>5764</v>
      </c>
      <c r="AO17" s="160">
        <v>5210</v>
      </c>
      <c r="AP17" s="160">
        <v>4846</v>
      </c>
      <c r="AQ17" s="334">
        <v>4464</v>
      </c>
      <c r="AR17" s="160">
        <v>21838</v>
      </c>
      <c r="AS17" s="160">
        <v>20285</v>
      </c>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row>
    <row r="18" spans="1:199" s="73" customFormat="1" ht="14.1" customHeight="1" x14ac:dyDescent="0.35">
      <c r="A18" s="211" t="s">
        <v>93</v>
      </c>
      <c r="B18" s="160">
        <v>-106</v>
      </c>
      <c r="C18" s="160">
        <v>3106</v>
      </c>
      <c r="D18" s="160">
        <v>-561</v>
      </c>
      <c r="E18" s="160">
        <v>-70</v>
      </c>
      <c r="F18" s="160">
        <v>657</v>
      </c>
      <c r="G18" s="160">
        <v>414</v>
      </c>
      <c r="H18" s="160">
        <v>-140</v>
      </c>
      <c r="I18" s="160">
        <v>-465</v>
      </c>
      <c r="J18" s="160">
        <v>-174</v>
      </c>
      <c r="K18" s="160">
        <v>1052</v>
      </c>
      <c r="L18" s="160">
        <v>-831</v>
      </c>
      <c r="M18" s="160">
        <v>-197</v>
      </c>
      <c r="N18" s="160">
        <v>18</v>
      </c>
      <c r="O18" s="160">
        <v>396</v>
      </c>
      <c r="P18" s="160">
        <v>-134</v>
      </c>
      <c r="Q18" s="160">
        <v>150</v>
      </c>
      <c r="R18" s="160">
        <v>1426</v>
      </c>
      <c r="S18" s="160">
        <v>1432</v>
      </c>
      <c r="T18" s="160">
        <v>-347</v>
      </c>
      <c r="U18" s="160">
        <v>-183</v>
      </c>
      <c r="V18" s="160">
        <v>-383</v>
      </c>
      <c r="W18" s="160">
        <v>742</v>
      </c>
      <c r="X18" s="160">
        <v>-361</v>
      </c>
      <c r="Y18" s="160">
        <v>-140</v>
      </c>
      <c r="Z18" s="160">
        <v>112</v>
      </c>
      <c r="AA18" s="160">
        <v>2460</v>
      </c>
      <c r="AB18" s="160">
        <v>-1391</v>
      </c>
      <c r="AC18" s="160">
        <v>-423</v>
      </c>
      <c r="AD18" s="160">
        <v>414</v>
      </c>
      <c r="AE18" s="160">
        <v>477</v>
      </c>
      <c r="AF18" s="160">
        <v>-1075</v>
      </c>
      <c r="AG18" s="160">
        <v>-500</v>
      </c>
      <c r="AH18" s="160">
        <v>1632</v>
      </c>
      <c r="AI18" s="160">
        <v>1578</v>
      </c>
      <c r="AJ18" s="160">
        <v>-1461</v>
      </c>
      <c r="AK18" s="160">
        <v>-303</v>
      </c>
      <c r="AL18" s="160">
        <v>757</v>
      </c>
      <c r="AM18" s="160">
        <v>2190</v>
      </c>
      <c r="AN18" s="160">
        <v>-1310</v>
      </c>
      <c r="AO18" s="160">
        <v>-254</v>
      </c>
      <c r="AP18" s="160">
        <v>3581</v>
      </c>
      <c r="AQ18" s="334">
        <v>777</v>
      </c>
      <c r="AR18" s="160">
        <v>1184</v>
      </c>
      <c r="AS18" s="160">
        <v>2795</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row>
    <row r="19" spans="1:199" s="73" customFormat="1" ht="27" customHeight="1" x14ac:dyDescent="0.35">
      <c r="A19" s="115" t="s">
        <v>94</v>
      </c>
      <c r="B19" s="173">
        <v>542</v>
      </c>
      <c r="C19" s="173">
        <v>2383</v>
      </c>
      <c r="D19" s="173">
        <v>521</v>
      </c>
      <c r="E19" s="173">
        <v>584</v>
      </c>
      <c r="F19" s="173">
        <v>1080</v>
      </c>
      <c r="G19" s="173">
        <v>610</v>
      </c>
      <c r="H19" s="173">
        <v>310</v>
      </c>
      <c r="I19" s="173">
        <v>574</v>
      </c>
      <c r="J19" s="173">
        <v>407</v>
      </c>
      <c r="K19" s="173">
        <v>604</v>
      </c>
      <c r="L19" s="173">
        <v>597</v>
      </c>
      <c r="M19" s="173">
        <v>437</v>
      </c>
      <c r="N19" s="173">
        <v>972</v>
      </c>
      <c r="O19" s="173">
        <v>400</v>
      </c>
      <c r="P19" s="173">
        <v>638</v>
      </c>
      <c r="Q19" s="173">
        <v>325</v>
      </c>
      <c r="R19" s="173">
        <v>1303</v>
      </c>
      <c r="S19" s="173">
        <v>494</v>
      </c>
      <c r="T19" s="173">
        <v>906</v>
      </c>
      <c r="U19" s="173">
        <v>795</v>
      </c>
      <c r="V19" s="173">
        <v>1020</v>
      </c>
      <c r="W19" s="173">
        <v>718</v>
      </c>
      <c r="X19" s="173">
        <v>984</v>
      </c>
      <c r="Y19" s="173">
        <v>581</v>
      </c>
      <c r="Z19" s="173">
        <v>933</v>
      </c>
      <c r="AA19" s="173">
        <v>1124</v>
      </c>
      <c r="AB19" s="173">
        <v>509</v>
      </c>
      <c r="AC19" s="173">
        <v>416</v>
      </c>
      <c r="AD19" s="173">
        <v>522</v>
      </c>
      <c r="AE19" s="108">
        <v>463</v>
      </c>
      <c r="AF19" s="108">
        <v>375</v>
      </c>
      <c r="AG19" s="108">
        <v>432</v>
      </c>
      <c r="AH19" s="108">
        <v>1117</v>
      </c>
      <c r="AI19" s="108">
        <v>628</v>
      </c>
      <c r="AJ19" s="108">
        <v>422</v>
      </c>
      <c r="AK19" s="108">
        <v>481</v>
      </c>
      <c r="AL19" s="108">
        <v>831</v>
      </c>
      <c r="AM19" s="108">
        <v>1427</v>
      </c>
      <c r="AN19" s="108">
        <v>417</v>
      </c>
      <c r="AO19" s="108">
        <v>446</v>
      </c>
      <c r="AP19" s="108">
        <v>602</v>
      </c>
      <c r="AQ19" s="344">
        <v>590</v>
      </c>
      <c r="AR19" s="173">
        <v>3162</v>
      </c>
      <c r="AS19" s="173">
        <v>2055</v>
      </c>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row>
    <row r="20" spans="1:199" s="73" customFormat="1" ht="14.1" customHeight="1" x14ac:dyDescent="0.35">
      <c r="A20" s="211" t="s">
        <v>92</v>
      </c>
      <c r="B20" s="160">
        <v>404</v>
      </c>
      <c r="C20" s="160">
        <v>390</v>
      </c>
      <c r="D20" s="160">
        <v>490</v>
      </c>
      <c r="E20" s="160">
        <v>1117</v>
      </c>
      <c r="F20" s="160">
        <v>715</v>
      </c>
      <c r="G20" s="160">
        <v>673</v>
      </c>
      <c r="H20" s="160">
        <v>981</v>
      </c>
      <c r="I20" s="160">
        <v>680</v>
      </c>
      <c r="J20" s="160">
        <v>698</v>
      </c>
      <c r="K20" s="160">
        <v>612</v>
      </c>
      <c r="L20" s="160">
        <v>684</v>
      </c>
      <c r="M20" s="160">
        <v>596</v>
      </c>
      <c r="N20" s="160">
        <v>690</v>
      </c>
      <c r="O20" s="160">
        <v>669</v>
      </c>
      <c r="P20" s="160">
        <v>687</v>
      </c>
      <c r="Q20" s="160">
        <v>580</v>
      </c>
      <c r="R20" s="160">
        <v>703</v>
      </c>
      <c r="S20" s="160">
        <v>684</v>
      </c>
      <c r="T20" s="160">
        <v>721</v>
      </c>
      <c r="U20" s="160">
        <v>930</v>
      </c>
      <c r="V20" s="160">
        <v>774</v>
      </c>
      <c r="W20" s="160">
        <v>607</v>
      </c>
      <c r="X20" s="160">
        <v>1241</v>
      </c>
      <c r="Y20" s="160">
        <v>855</v>
      </c>
      <c r="Z20" s="160">
        <v>848</v>
      </c>
      <c r="AA20" s="160">
        <v>663</v>
      </c>
      <c r="AB20" s="160">
        <v>772</v>
      </c>
      <c r="AC20" s="160">
        <v>504</v>
      </c>
      <c r="AD20" s="160">
        <v>491</v>
      </c>
      <c r="AE20" s="160">
        <v>449</v>
      </c>
      <c r="AF20" s="160">
        <v>538</v>
      </c>
      <c r="AG20" s="160">
        <v>500</v>
      </c>
      <c r="AH20" s="160">
        <v>503</v>
      </c>
      <c r="AI20" s="160">
        <v>535</v>
      </c>
      <c r="AJ20" s="160">
        <v>719</v>
      </c>
      <c r="AK20" s="160">
        <v>771</v>
      </c>
      <c r="AL20" s="160">
        <v>572</v>
      </c>
      <c r="AM20" s="160">
        <v>1059</v>
      </c>
      <c r="AN20" s="160">
        <v>869</v>
      </c>
      <c r="AO20" s="160">
        <v>695</v>
      </c>
      <c r="AP20" s="160">
        <v>573</v>
      </c>
      <c r="AQ20" s="334">
        <v>410</v>
      </c>
      <c r="AR20" s="160">
        <v>3120</v>
      </c>
      <c r="AS20" s="160">
        <v>2548</v>
      </c>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row>
    <row r="21" spans="1:199" s="73" customFormat="1" ht="14.1" customHeight="1" x14ac:dyDescent="0.35">
      <c r="A21" s="211" t="s">
        <v>93</v>
      </c>
      <c r="B21" s="160">
        <v>138</v>
      </c>
      <c r="C21" s="160">
        <v>1993</v>
      </c>
      <c r="D21" s="160">
        <v>31</v>
      </c>
      <c r="E21" s="160">
        <v>-533</v>
      </c>
      <c r="F21" s="160">
        <v>366</v>
      </c>
      <c r="G21" s="160">
        <v>-63</v>
      </c>
      <c r="H21" s="160">
        <v>-670</v>
      </c>
      <c r="I21" s="160">
        <v>-106</v>
      </c>
      <c r="J21" s="160">
        <v>-291</v>
      </c>
      <c r="K21" s="160">
        <v>-8</v>
      </c>
      <c r="L21" s="160">
        <v>-87</v>
      </c>
      <c r="M21" s="160">
        <v>-158</v>
      </c>
      <c r="N21" s="160">
        <v>281</v>
      </c>
      <c r="O21" s="160">
        <v>-269</v>
      </c>
      <c r="P21" s="160">
        <v>-49</v>
      </c>
      <c r="Q21" s="160">
        <v>-254</v>
      </c>
      <c r="R21" s="160">
        <v>600</v>
      </c>
      <c r="S21" s="160">
        <v>-190</v>
      </c>
      <c r="T21" s="160">
        <v>185</v>
      </c>
      <c r="U21" s="160">
        <v>-135</v>
      </c>
      <c r="V21" s="160">
        <v>246</v>
      </c>
      <c r="W21" s="160">
        <v>111</v>
      </c>
      <c r="X21" s="160">
        <v>-257</v>
      </c>
      <c r="Y21" s="160">
        <v>-275</v>
      </c>
      <c r="Z21" s="160">
        <v>85</v>
      </c>
      <c r="AA21" s="160">
        <v>461</v>
      </c>
      <c r="AB21" s="160">
        <v>-263</v>
      </c>
      <c r="AC21" s="160">
        <v>-89</v>
      </c>
      <c r="AD21" s="160">
        <v>31</v>
      </c>
      <c r="AE21" s="160">
        <v>15</v>
      </c>
      <c r="AF21" s="160">
        <v>-163</v>
      </c>
      <c r="AG21" s="160">
        <v>-68</v>
      </c>
      <c r="AH21" s="160">
        <v>614</v>
      </c>
      <c r="AI21" s="160">
        <v>93</v>
      </c>
      <c r="AJ21" s="160">
        <v>-296</v>
      </c>
      <c r="AK21" s="160">
        <v>-290</v>
      </c>
      <c r="AL21" s="160">
        <v>259</v>
      </c>
      <c r="AM21" s="160">
        <v>368</v>
      </c>
      <c r="AN21" s="160">
        <v>-452</v>
      </c>
      <c r="AO21" s="160">
        <v>-249</v>
      </c>
      <c r="AP21" s="160">
        <v>29</v>
      </c>
      <c r="AQ21" s="334">
        <v>180</v>
      </c>
      <c r="AR21" s="160">
        <v>41</v>
      </c>
      <c r="AS21" s="160">
        <v>-493</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row>
    <row r="22" spans="1:199" s="73" customFormat="1" ht="18" customHeight="1" x14ac:dyDescent="0.35">
      <c r="A22" s="133" t="s">
        <v>95</v>
      </c>
      <c r="B22" s="139">
        <v>436</v>
      </c>
      <c r="C22" s="139">
        <v>648</v>
      </c>
      <c r="D22" s="139">
        <v>387</v>
      </c>
      <c r="E22" s="139">
        <v>425</v>
      </c>
      <c r="F22" s="139">
        <v>605</v>
      </c>
      <c r="G22" s="139">
        <v>488</v>
      </c>
      <c r="H22" s="139">
        <v>402</v>
      </c>
      <c r="I22" s="139">
        <v>441</v>
      </c>
      <c r="J22" s="139">
        <v>485</v>
      </c>
      <c r="K22" s="139">
        <v>530</v>
      </c>
      <c r="L22" s="139">
        <v>285</v>
      </c>
      <c r="M22" s="139">
        <v>423</v>
      </c>
      <c r="N22" s="139">
        <v>848</v>
      </c>
      <c r="O22" s="139">
        <v>562</v>
      </c>
      <c r="P22" s="139">
        <v>192</v>
      </c>
      <c r="Q22" s="139">
        <v>521</v>
      </c>
      <c r="R22" s="139">
        <v>737</v>
      </c>
      <c r="S22" s="139">
        <v>609</v>
      </c>
      <c r="T22" s="139">
        <v>268</v>
      </c>
      <c r="U22" s="139">
        <v>528</v>
      </c>
      <c r="V22" s="139">
        <v>471</v>
      </c>
      <c r="W22" s="139">
        <v>557</v>
      </c>
      <c r="X22" s="139">
        <v>476</v>
      </c>
      <c r="Y22" s="139">
        <v>479</v>
      </c>
      <c r="Z22" s="139">
        <v>582</v>
      </c>
      <c r="AA22" s="139">
        <v>805</v>
      </c>
      <c r="AB22" s="139">
        <v>378</v>
      </c>
      <c r="AC22" s="139">
        <v>504</v>
      </c>
      <c r="AD22" s="139">
        <v>581</v>
      </c>
      <c r="AE22" s="160">
        <v>545</v>
      </c>
      <c r="AF22" s="160">
        <v>379</v>
      </c>
      <c r="AG22" s="160">
        <v>494</v>
      </c>
      <c r="AH22" s="160">
        <v>683</v>
      </c>
      <c r="AI22" s="160">
        <v>560</v>
      </c>
      <c r="AJ22" s="160">
        <v>288</v>
      </c>
      <c r="AK22" s="160">
        <v>524</v>
      </c>
      <c r="AL22" s="160">
        <v>436</v>
      </c>
      <c r="AM22" s="160">
        <v>640</v>
      </c>
      <c r="AN22" s="160">
        <v>237</v>
      </c>
      <c r="AO22" s="160">
        <v>564</v>
      </c>
      <c r="AP22" s="160">
        <v>620</v>
      </c>
      <c r="AQ22" s="341">
        <v>572</v>
      </c>
      <c r="AR22" s="139">
        <v>1888</v>
      </c>
      <c r="AS22" s="139">
        <v>1993</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row>
    <row r="23" spans="1:199" s="73" customFormat="1" ht="14.1" customHeight="1" x14ac:dyDescent="0.35">
      <c r="A23" s="133" t="s">
        <v>96</v>
      </c>
      <c r="B23" s="139">
        <v>851</v>
      </c>
      <c r="C23" s="139">
        <v>4517</v>
      </c>
      <c r="D23" s="139">
        <v>1249</v>
      </c>
      <c r="E23" s="139">
        <v>775</v>
      </c>
      <c r="F23" s="139">
        <v>1374</v>
      </c>
      <c r="G23" s="139">
        <v>811</v>
      </c>
      <c r="H23" s="139">
        <v>545</v>
      </c>
      <c r="I23" s="139">
        <v>628</v>
      </c>
      <c r="J23" s="139">
        <v>468</v>
      </c>
      <c r="K23" s="139">
        <v>808</v>
      </c>
      <c r="L23" s="139">
        <v>908</v>
      </c>
      <c r="M23" s="139">
        <v>470</v>
      </c>
      <c r="N23" s="139">
        <v>1155</v>
      </c>
      <c r="O23" s="139">
        <v>637</v>
      </c>
      <c r="P23" s="139">
        <v>816</v>
      </c>
      <c r="Q23" s="139">
        <v>457</v>
      </c>
      <c r="R23" s="139">
        <v>1753</v>
      </c>
      <c r="S23" s="139">
        <v>883</v>
      </c>
      <c r="T23" s="139">
        <v>1665</v>
      </c>
      <c r="U23" s="139">
        <v>1250</v>
      </c>
      <c r="V23" s="139">
        <v>1791</v>
      </c>
      <c r="W23" s="139">
        <v>1992</v>
      </c>
      <c r="X23" s="139">
        <v>1569</v>
      </c>
      <c r="Y23" s="139">
        <v>1047</v>
      </c>
      <c r="Z23" s="139">
        <v>1976</v>
      </c>
      <c r="AA23" s="139">
        <v>2817</v>
      </c>
      <c r="AB23" s="139">
        <v>1069</v>
      </c>
      <c r="AC23" s="139">
        <v>877</v>
      </c>
      <c r="AD23" s="139">
        <v>1502</v>
      </c>
      <c r="AE23" s="160">
        <v>1273</v>
      </c>
      <c r="AF23" s="160">
        <v>1193</v>
      </c>
      <c r="AG23" s="160">
        <v>1035</v>
      </c>
      <c r="AH23" s="160">
        <v>2562</v>
      </c>
      <c r="AI23" s="160">
        <v>2309</v>
      </c>
      <c r="AJ23" s="160">
        <v>998</v>
      </c>
      <c r="AK23" s="160">
        <v>1223</v>
      </c>
      <c r="AL23" s="160">
        <v>2211</v>
      </c>
      <c r="AM23" s="160">
        <v>3989</v>
      </c>
      <c r="AN23" s="160">
        <v>1401</v>
      </c>
      <c r="AO23" s="160">
        <v>1188</v>
      </c>
      <c r="AP23" s="160">
        <v>2822</v>
      </c>
      <c r="AQ23" s="341">
        <v>1206</v>
      </c>
      <c r="AR23" s="139">
        <v>8420</v>
      </c>
      <c r="AS23" s="139">
        <v>6617</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row>
    <row r="24" spans="1:199" s="78" customFormat="1" ht="18" customHeight="1" x14ac:dyDescent="0.35">
      <c r="A24" s="120" t="s">
        <v>97</v>
      </c>
      <c r="B24" s="90">
        <v>2895</v>
      </c>
      <c r="C24" s="90">
        <v>4107</v>
      </c>
      <c r="D24" s="90">
        <v>2893</v>
      </c>
      <c r="E24" s="90">
        <v>3850</v>
      </c>
      <c r="F24" s="90">
        <v>3918</v>
      </c>
      <c r="G24" s="90">
        <v>3576</v>
      </c>
      <c r="H24" s="90">
        <v>3607</v>
      </c>
      <c r="I24" s="90">
        <v>3331</v>
      </c>
      <c r="J24" s="90">
        <v>3220</v>
      </c>
      <c r="K24" s="90">
        <v>4053</v>
      </c>
      <c r="L24" s="90">
        <v>3016</v>
      </c>
      <c r="M24" s="90">
        <v>3514</v>
      </c>
      <c r="N24" s="90">
        <v>3573</v>
      </c>
      <c r="O24" s="90">
        <v>3716</v>
      </c>
      <c r="P24" s="90">
        <v>3494</v>
      </c>
      <c r="Q24" s="90">
        <v>3575</v>
      </c>
      <c r="R24" s="90">
        <v>4531</v>
      </c>
      <c r="S24" s="90">
        <v>4555</v>
      </c>
      <c r="T24" s="90">
        <v>3321</v>
      </c>
      <c r="U24" s="90">
        <v>3759</v>
      </c>
      <c r="V24" s="90">
        <v>3399</v>
      </c>
      <c r="W24" s="90">
        <v>3268</v>
      </c>
      <c r="X24" s="90">
        <v>3561</v>
      </c>
      <c r="Y24" s="90">
        <v>3677</v>
      </c>
      <c r="Z24" s="90">
        <v>3104</v>
      </c>
      <c r="AA24" s="90">
        <v>4441</v>
      </c>
      <c r="AB24" s="90">
        <v>2831</v>
      </c>
      <c r="AC24" s="90">
        <v>3600</v>
      </c>
      <c r="AD24" s="90">
        <v>3736</v>
      </c>
      <c r="AE24" s="118">
        <v>3724</v>
      </c>
      <c r="AF24" s="118">
        <v>2920</v>
      </c>
      <c r="AG24" s="118">
        <v>3490</v>
      </c>
      <c r="AH24" s="118">
        <v>4178</v>
      </c>
      <c r="AI24" s="118">
        <v>4269</v>
      </c>
      <c r="AJ24" s="118">
        <v>3301</v>
      </c>
      <c r="AK24" s="118">
        <v>3770</v>
      </c>
      <c r="AL24" s="118">
        <v>4034</v>
      </c>
      <c r="AM24" s="118">
        <v>4771</v>
      </c>
      <c r="AN24" s="118">
        <v>3233</v>
      </c>
      <c r="AO24" s="118">
        <v>3650</v>
      </c>
      <c r="AP24" s="118">
        <v>5587</v>
      </c>
      <c r="AQ24" s="342">
        <v>4053</v>
      </c>
      <c r="AR24" s="118">
        <v>15875</v>
      </c>
      <c r="AS24" s="118">
        <v>16524</v>
      </c>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row>
    <row r="25" spans="1:199" s="73" customFormat="1" ht="14.1" customHeight="1" x14ac:dyDescent="0.35">
      <c r="A25" s="114" t="s">
        <v>98</v>
      </c>
      <c r="B25" s="139">
        <v>3551</v>
      </c>
      <c r="C25" s="139">
        <v>4006</v>
      </c>
      <c r="D25" s="139">
        <v>3089</v>
      </c>
      <c r="E25" s="139">
        <v>3316</v>
      </c>
      <c r="F25" s="139">
        <v>4100</v>
      </c>
      <c r="G25" s="139">
        <v>3818</v>
      </c>
      <c r="H25" s="139">
        <v>3390</v>
      </c>
      <c r="I25" s="139">
        <v>3385</v>
      </c>
      <c r="J25" s="139">
        <v>3717</v>
      </c>
      <c r="K25" s="139">
        <v>4161</v>
      </c>
      <c r="L25" s="139">
        <v>3416</v>
      </c>
      <c r="M25" s="139">
        <v>3609</v>
      </c>
      <c r="N25" s="139">
        <v>3994</v>
      </c>
      <c r="O25" s="139">
        <v>3679</v>
      </c>
      <c r="P25" s="139">
        <v>3458</v>
      </c>
      <c r="Q25" s="139">
        <v>3689</v>
      </c>
      <c r="R25" s="139">
        <v>4486</v>
      </c>
      <c r="S25" s="139">
        <v>4159</v>
      </c>
      <c r="T25" s="139">
        <v>4389</v>
      </c>
      <c r="U25" s="139">
        <v>3677</v>
      </c>
      <c r="V25" s="139">
        <v>4114</v>
      </c>
      <c r="W25" s="139">
        <v>3923</v>
      </c>
      <c r="X25" s="139">
        <v>4071</v>
      </c>
      <c r="Y25" s="139">
        <v>3775</v>
      </c>
      <c r="Z25" s="139">
        <v>4151</v>
      </c>
      <c r="AA25" s="139">
        <v>4609</v>
      </c>
      <c r="AB25" s="139">
        <v>3444</v>
      </c>
      <c r="AC25" s="139">
        <v>3676</v>
      </c>
      <c r="AD25" s="139">
        <v>4341</v>
      </c>
      <c r="AE25" s="160">
        <v>3775</v>
      </c>
      <c r="AF25" s="160">
        <v>3644</v>
      </c>
      <c r="AG25" s="160">
        <v>3551</v>
      </c>
      <c r="AH25" s="160">
        <v>4503</v>
      </c>
      <c r="AI25" s="160">
        <v>4074</v>
      </c>
      <c r="AJ25" s="160">
        <v>3559</v>
      </c>
      <c r="AK25" s="160">
        <v>3601</v>
      </c>
      <c r="AL25" s="160">
        <v>4501</v>
      </c>
      <c r="AM25" s="160">
        <v>4526</v>
      </c>
      <c r="AN25" s="160">
        <v>3335</v>
      </c>
      <c r="AO25" s="160">
        <v>3605</v>
      </c>
      <c r="AP25" s="160">
        <v>4741</v>
      </c>
      <c r="AQ25" s="341">
        <v>4257</v>
      </c>
      <c r="AR25" s="139">
        <v>16187</v>
      </c>
      <c r="AS25" s="139">
        <v>15937</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row>
    <row r="26" spans="1:199" s="73" customFormat="1" ht="14.1" customHeight="1" x14ac:dyDescent="0.35">
      <c r="A26" s="115" t="s">
        <v>99</v>
      </c>
      <c r="B26" s="139">
        <v>-656</v>
      </c>
      <c r="C26" s="139">
        <v>100</v>
      </c>
      <c r="D26" s="139">
        <v>-196</v>
      </c>
      <c r="E26" s="139">
        <v>533</v>
      </c>
      <c r="F26" s="139">
        <v>-182</v>
      </c>
      <c r="G26" s="139">
        <v>-241</v>
      </c>
      <c r="H26" s="139">
        <v>217</v>
      </c>
      <c r="I26" s="139">
        <v>-55</v>
      </c>
      <c r="J26" s="139">
        <v>-497</v>
      </c>
      <c r="K26" s="139">
        <v>-108</v>
      </c>
      <c r="L26" s="139">
        <v>-399</v>
      </c>
      <c r="M26" s="139">
        <v>-95</v>
      </c>
      <c r="N26" s="139">
        <v>-421</v>
      </c>
      <c r="O26" s="139">
        <v>37</v>
      </c>
      <c r="P26" s="139">
        <v>36</v>
      </c>
      <c r="Q26" s="139">
        <v>-114</v>
      </c>
      <c r="R26" s="139">
        <v>45</v>
      </c>
      <c r="S26" s="139">
        <v>397</v>
      </c>
      <c r="T26" s="139">
        <v>-1068</v>
      </c>
      <c r="U26" s="139">
        <v>82</v>
      </c>
      <c r="V26" s="139">
        <v>-715</v>
      </c>
      <c r="W26" s="139">
        <v>-655</v>
      </c>
      <c r="X26" s="139">
        <v>-511</v>
      </c>
      <c r="Y26" s="139">
        <v>-98</v>
      </c>
      <c r="Z26" s="139">
        <v>-1047</v>
      </c>
      <c r="AA26" s="139">
        <v>-168</v>
      </c>
      <c r="AB26" s="139">
        <v>-613</v>
      </c>
      <c r="AC26" s="139">
        <v>-76</v>
      </c>
      <c r="AD26" s="139">
        <v>-605</v>
      </c>
      <c r="AE26" s="160">
        <v>-52</v>
      </c>
      <c r="AF26" s="160">
        <v>-724</v>
      </c>
      <c r="AG26" s="160">
        <v>-61</v>
      </c>
      <c r="AH26" s="160">
        <v>-325</v>
      </c>
      <c r="AI26" s="160">
        <v>194</v>
      </c>
      <c r="AJ26" s="160">
        <v>-258</v>
      </c>
      <c r="AK26" s="160">
        <v>168</v>
      </c>
      <c r="AL26" s="160">
        <v>-468</v>
      </c>
      <c r="AM26" s="160">
        <v>245</v>
      </c>
      <c r="AN26" s="160">
        <v>-101</v>
      </c>
      <c r="AO26" s="160">
        <v>46</v>
      </c>
      <c r="AP26" s="160">
        <v>846</v>
      </c>
      <c r="AQ26" s="341">
        <v>-204</v>
      </c>
      <c r="AR26" s="139">
        <v>-312</v>
      </c>
      <c r="AS26" s="139">
        <v>586</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row>
    <row r="27" spans="1:199" s="73" customFormat="1" ht="18" customHeight="1" x14ac:dyDescent="0.35">
      <c r="A27" s="133" t="s">
        <v>100</v>
      </c>
      <c r="B27" s="139">
        <v>420</v>
      </c>
      <c r="C27" s="139">
        <v>375</v>
      </c>
      <c r="D27" s="139">
        <v>337</v>
      </c>
      <c r="E27" s="139">
        <v>392</v>
      </c>
      <c r="F27" s="139">
        <v>431</v>
      </c>
      <c r="G27" s="139">
        <v>426</v>
      </c>
      <c r="H27" s="139">
        <v>380</v>
      </c>
      <c r="I27" s="139">
        <v>436</v>
      </c>
      <c r="J27" s="139">
        <v>453</v>
      </c>
      <c r="K27" s="139">
        <v>471</v>
      </c>
      <c r="L27" s="139">
        <v>319</v>
      </c>
      <c r="M27" s="139">
        <v>425</v>
      </c>
      <c r="N27" s="139">
        <v>452</v>
      </c>
      <c r="O27" s="139">
        <v>471</v>
      </c>
      <c r="P27" s="139">
        <v>422</v>
      </c>
      <c r="Q27" s="139">
        <v>446</v>
      </c>
      <c r="R27" s="139">
        <v>492</v>
      </c>
      <c r="S27" s="139">
        <v>490</v>
      </c>
      <c r="T27" s="139">
        <v>408</v>
      </c>
      <c r="U27" s="139">
        <v>482</v>
      </c>
      <c r="V27" s="139">
        <v>481</v>
      </c>
      <c r="W27" s="139">
        <v>490</v>
      </c>
      <c r="X27" s="139">
        <v>427</v>
      </c>
      <c r="Y27" s="139">
        <v>510</v>
      </c>
      <c r="Z27" s="139">
        <v>538</v>
      </c>
      <c r="AA27" s="139">
        <v>521</v>
      </c>
      <c r="AB27" s="139">
        <v>465</v>
      </c>
      <c r="AC27" s="139">
        <v>542</v>
      </c>
      <c r="AD27" s="139">
        <v>597</v>
      </c>
      <c r="AE27" s="160">
        <v>545</v>
      </c>
      <c r="AF27" s="160">
        <v>567</v>
      </c>
      <c r="AG27" s="160">
        <v>594</v>
      </c>
      <c r="AH27" s="160">
        <v>317</v>
      </c>
      <c r="AI27" s="160">
        <v>530</v>
      </c>
      <c r="AJ27" s="160">
        <v>523</v>
      </c>
      <c r="AK27" s="160">
        <v>509</v>
      </c>
      <c r="AL27" s="160">
        <v>481</v>
      </c>
      <c r="AM27" s="160">
        <v>525</v>
      </c>
      <c r="AN27" s="160">
        <v>517</v>
      </c>
      <c r="AO27" s="160">
        <v>531</v>
      </c>
      <c r="AP27" s="160">
        <v>532</v>
      </c>
      <c r="AQ27" s="341">
        <v>554</v>
      </c>
      <c r="AR27" s="139">
        <v>2038</v>
      </c>
      <c r="AS27" s="139">
        <v>2135</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row>
    <row r="28" spans="1:199" s="73" customFormat="1" ht="14.1" customHeight="1" x14ac:dyDescent="0.35">
      <c r="A28" s="133" t="s">
        <v>101</v>
      </c>
      <c r="B28" s="139">
        <v>-28</v>
      </c>
      <c r="C28" s="139">
        <v>13</v>
      </c>
      <c r="D28" s="139">
        <v>36</v>
      </c>
      <c r="E28" s="139">
        <v>0</v>
      </c>
      <c r="F28" s="139">
        <v>-16</v>
      </c>
      <c r="G28" s="139">
        <v>-7</v>
      </c>
      <c r="H28" s="139">
        <v>37</v>
      </c>
      <c r="I28" s="139">
        <v>-7</v>
      </c>
      <c r="J28" s="139">
        <v>2</v>
      </c>
      <c r="K28" s="139">
        <v>-11</v>
      </c>
      <c r="L28" s="139">
        <v>-101</v>
      </c>
      <c r="M28" s="139">
        <v>0</v>
      </c>
      <c r="N28" s="139">
        <v>-4</v>
      </c>
      <c r="O28" s="139">
        <v>0</v>
      </c>
      <c r="P28" s="139">
        <v>0</v>
      </c>
      <c r="Q28" s="139">
        <v>0</v>
      </c>
      <c r="R28" s="139">
        <v>13</v>
      </c>
      <c r="S28" s="139">
        <v>0</v>
      </c>
      <c r="T28" s="139">
        <v>5</v>
      </c>
      <c r="U28" s="139">
        <v>0</v>
      </c>
      <c r="V28" s="139">
        <v>24</v>
      </c>
      <c r="W28" s="139">
        <v>-16</v>
      </c>
      <c r="X28" s="139">
        <v>17</v>
      </c>
      <c r="Y28" s="139">
        <v>0</v>
      </c>
      <c r="Z28" s="139">
        <v>16</v>
      </c>
      <c r="AA28" s="139">
        <v>0</v>
      </c>
      <c r="AB28" s="139">
        <v>-17</v>
      </c>
      <c r="AC28" s="139">
        <v>0</v>
      </c>
      <c r="AD28" s="139">
        <v>8</v>
      </c>
      <c r="AE28" s="160">
        <v>-14</v>
      </c>
      <c r="AF28" s="160">
        <v>0</v>
      </c>
      <c r="AG28" s="160">
        <v>0</v>
      </c>
      <c r="AH28" s="160">
        <v>-27</v>
      </c>
      <c r="AI28" s="160">
        <v>0</v>
      </c>
      <c r="AJ28" s="160">
        <v>0</v>
      </c>
      <c r="AK28" s="160">
        <v>55</v>
      </c>
      <c r="AL28" s="160">
        <v>-38</v>
      </c>
      <c r="AM28" s="160">
        <v>-4</v>
      </c>
      <c r="AN28" s="160">
        <v>55</v>
      </c>
      <c r="AO28" s="160">
        <v>171</v>
      </c>
      <c r="AP28" s="160">
        <v>-177</v>
      </c>
      <c r="AQ28" s="341">
        <v>-9</v>
      </c>
      <c r="AR28" s="139">
        <v>13</v>
      </c>
      <c r="AS28" s="139">
        <v>40</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row>
    <row r="29" spans="1:199" s="73" customFormat="1" ht="14.1" customHeight="1" x14ac:dyDescent="0.35">
      <c r="A29" s="133" t="s">
        <v>102</v>
      </c>
      <c r="B29" s="139">
        <v>467</v>
      </c>
      <c r="C29" s="139">
        <v>448</v>
      </c>
      <c r="D29" s="139">
        <v>519</v>
      </c>
      <c r="E29" s="139">
        <v>523</v>
      </c>
      <c r="F29" s="139">
        <v>574</v>
      </c>
      <c r="G29" s="139">
        <v>510</v>
      </c>
      <c r="H29" s="139">
        <v>559</v>
      </c>
      <c r="I29" s="139">
        <v>558</v>
      </c>
      <c r="J29" s="139">
        <v>579</v>
      </c>
      <c r="K29" s="139">
        <v>529</v>
      </c>
      <c r="L29" s="139">
        <v>607</v>
      </c>
      <c r="M29" s="139">
        <v>585</v>
      </c>
      <c r="N29" s="139">
        <v>596</v>
      </c>
      <c r="O29" s="139">
        <v>568</v>
      </c>
      <c r="P29" s="139">
        <v>633</v>
      </c>
      <c r="Q29" s="139">
        <v>610</v>
      </c>
      <c r="R29" s="139">
        <v>594</v>
      </c>
      <c r="S29" s="139">
        <v>568</v>
      </c>
      <c r="T29" s="139">
        <v>636</v>
      </c>
      <c r="U29" s="139">
        <v>629</v>
      </c>
      <c r="V29" s="139">
        <v>649</v>
      </c>
      <c r="W29" s="139">
        <v>585</v>
      </c>
      <c r="X29" s="139">
        <v>652</v>
      </c>
      <c r="Y29" s="139">
        <v>626</v>
      </c>
      <c r="Z29" s="139">
        <v>645</v>
      </c>
      <c r="AA29" s="139">
        <v>598</v>
      </c>
      <c r="AB29" s="139">
        <v>671</v>
      </c>
      <c r="AC29" s="139">
        <v>643</v>
      </c>
      <c r="AD29" s="139">
        <v>659</v>
      </c>
      <c r="AE29" s="160">
        <v>612</v>
      </c>
      <c r="AF29" s="160">
        <v>668</v>
      </c>
      <c r="AG29" s="160">
        <v>641</v>
      </c>
      <c r="AH29" s="160">
        <v>676</v>
      </c>
      <c r="AI29" s="160">
        <v>615</v>
      </c>
      <c r="AJ29" s="160">
        <v>672</v>
      </c>
      <c r="AK29" s="160">
        <v>632</v>
      </c>
      <c r="AL29" s="160">
        <v>648</v>
      </c>
      <c r="AM29" s="160">
        <v>601</v>
      </c>
      <c r="AN29" s="160">
        <v>622</v>
      </c>
      <c r="AO29" s="160">
        <v>622</v>
      </c>
      <c r="AP29" s="160">
        <v>675</v>
      </c>
      <c r="AQ29" s="341">
        <v>590</v>
      </c>
      <c r="AR29" s="139">
        <v>2554</v>
      </c>
      <c r="AS29" s="139">
        <v>2509</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row>
    <row r="30" spans="1:199" s="73" customFormat="1" ht="14.1" customHeight="1" x14ac:dyDescent="0.35">
      <c r="A30" s="133" t="s">
        <v>103</v>
      </c>
      <c r="B30" s="139">
        <v>269</v>
      </c>
      <c r="C30" s="139">
        <v>251</v>
      </c>
      <c r="D30" s="139">
        <v>244</v>
      </c>
      <c r="E30" s="139">
        <v>227</v>
      </c>
      <c r="F30" s="139">
        <v>267</v>
      </c>
      <c r="G30" s="139">
        <v>211</v>
      </c>
      <c r="H30" s="139">
        <v>240</v>
      </c>
      <c r="I30" s="139">
        <v>221</v>
      </c>
      <c r="J30" s="139">
        <v>252</v>
      </c>
      <c r="K30" s="139">
        <v>217</v>
      </c>
      <c r="L30" s="139">
        <v>345</v>
      </c>
      <c r="M30" s="139">
        <v>322</v>
      </c>
      <c r="N30" s="139">
        <v>282</v>
      </c>
      <c r="O30" s="139">
        <v>292</v>
      </c>
      <c r="P30" s="139">
        <v>295</v>
      </c>
      <c r="Q30" s="139">
        <v>363</v>
      </c>
      <c r="R30" s="139">
        <v>333</v>
      </c>
      <c r="S30" s="139">
        <v>321</v>
      </c>
      <c r="T30" s="139">
        <v>336</v>
      </c>
      <c r="U30" s="139">
        <v>363</v>
      </c>
      <c r="V30" s="139">
        <v>305</v>
      </c>
      <c r="W30" s="139">
        <v>328</v>
      </c>
      <c r="X30" s="139">
        <v>431</v>
      </c>
      <c r="Y30" s="139">
        <v>310</v>
      </c>
      <c r="Z30" s="139">
        <v>297</v>
      </c>
      <c r="AA30" s="139">
        <v>312</v>
      </c>
      <c r="AB30" s="139">
        <v>306</v>
      </c>
      <c r="AC30" s="139">
        <v>306</v>
      </c>
      <c r="AD30" s="139">
        <v>244</v>
      </c>
      <c r="AE30" s="160">
        <v>292</v>
      </c>
      <c r="AF30" s="160">
        <v>226</v>
      </c>
      <c r="AG30" s="160">
        <v>276</v>
      </c>
      <c r="AH30" s="160">
        <v>509</v>
      </c>
      <c r="AI30" s="160">
        <v>328</v>
      </c>
      <c r="AJ30" s="160">
        <v>326</v>
      </c>
      <c r="AK30" s="160">
        <v>406</v>
      </c>
      <c r="AL30" s="160">
        <v>447</v>
      </c>
      <c r="AM30" s="160">
        <v>368</v>
      </c>
      <c r="AN30" s="160">
        <v>428</v>
      </c>
      <c r="AO30" s="160">
        <v>378</v>
      </c>
      <c r="AP30" s="160">
        <v>613</v>
      </c>
      <c r="AQ30" s="341">
        <v>384</v>
      </c>
      <c r="AR30" s="139">
        <v>1546</v>
      </c>
      <c r="AS30" s="139">
        <v>1802</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row>
    <row r="31" spans="1:199" s="73" customFormat="1" ht="14.1" customHeight="1" x14ac:dyDescent="0.35">
      <c r="A31" s="133" t="s">
        <v>104</v>
      </c>
      <c r="B31" s="139">
        <v>194</v>
      </c>
      <c r="C31" s="139">
        <v>196</v>
      </c>
      <c r="D31" s="139">
        <v>199</v>
      </c>
      <c r="E31" s="139">
        <v>214</v>
      </c>
      <c r="F31" s="139">
        <v>240</v>
      </c>
      <c r="G31" s="139">
        <v>237</v>
      </c>
      <c r="H31" s="139">
        <v>258</v>
      </c>
      <c r="I31" s="139">
        <v>262</v>
      </c>
      <c r="J31" s="139">
        <v>241</v>
      </c>
      <c r="K31" s="139">
        <v>260</v>
      </c>
      <c r="L31" s="139">
        <v>263</v>
      </c>
      <c r="M31" s="139">
        <v>195</v>
      </c>
      <c r="N31" s="139">
        <v>142</v>
      </c>
      <c r="O31" s="139">
        <v>117</v>
      </c>
      <c r="P31" s="139">
        <v>130</v>
      </c>
      <c r="Q31" s="139">
        <v>124</v>
      </c>
      <c r="R31" s="139">
        <v>118</v>
      </c>
      <c r="S31" s="139">
        <v>115</v>
      </c>
      <c r="T31" s="139">
        <v>129</v>
      </c>
      <c r="U31" s="139">
        <v>128</v>
      </c>
      <c r="V31" s="139">
        <v>129</v>
      </c>
      <c r="W31" s="139">
        <v>125</v>
      </c>
      <c r="X31" s="139">
        <v>136</v>
      </c>
      <c r="Y31" s="139">
        <v>151</v>
      </c>
      <c r="Z31" s="139">
        <v>152</v>
      </c>
      <c r="AA31" s="139">
        <v>144</v>
      </c>
      <c r="AB31" s="139">
        <v>128</v>
      </c>
      <c r="AC31" s="139">
        <v>112</v>
      </c>
      <c r="AD31" s="139">
        <v>163</v>
      </c>
      <c r="AE31" s="160">
        <v>114</v>
      </c>
      <c r="AF31" s="160">
        <v>111</v>
      </c>
      <c r="AG31" s="160">
        <v>142</v>
      </c>
      <c r="AH31" s="160">
        <v>191</v>
      </c>
      <c r="AI31" s="160">
        <v>146</v>
      </c>
      <c r="AJ31" s="160">
        <v>150</v>
      </c>
      <c r="AK31" s="160">
        <v>131</v>
      </c>
      <c r="AL31" s="160">
        <v>198</v>
      </c>
      <c r="AM31" s="160">
        <v>139</v>
      </c>
      <c r="AN31" s="160">
        <v>220</v>
      </c>
      <c r="AO31" s="160">
        <v>150</v>
      </c>
      <c r="AP31" s="160">
        <v>125</v>
      </c>
      <c r="AQ31" s="341">
        <v>158</v>
      </c>
      <c r="AR31" s="139">
        <v>619</v>
      </c>
      <c r="AS31" s="139">
        <v>653</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row>
    <row r="32" spans="1:199" s="73" customFormat="1" ht="14.1" customHeight="1" x14ac:dyDescent="0.35">
      <c r="A32" s="133" t="s">
        <v>105</v>
      </c>
      <c r="B32" s="139">
        <v>49</v>
      </c>
      <c r="C32" s="139">
        <v>57</v>
      </c>
      <c r="D32" s="139">
        <v>74</v>
      </c>
      <c r="E32" s="139">
        <v>76</v>
      </c>
      <c r="F32" s="139">
        <v>83</v>
      </c>
      <c r="G32" s="139">
        <v>59</v>
      </c>
      <c r="H32" s="139">
        <v>69</v>
      </c>
      <c r="I32" s="139">
        <v>104</v>
      </c>
      <c r="J32" s="139">
        <v>75</v>
      </c>
      <c r="K32" s="139">
        <v>58</v>
      </c>
      <c r="L32" s="139">
        <v>55</v>
      </c>
      <c r="M32" s="139">
        <v>86</v>
      </c>
      <c r="N32" s="139">
        <v>90</v>
      </c>
      <c r="O32" s="139">
        <v>77</v>
      </c>
      <c r="P32" s="139">
        <v>83</v>
      </c>
      <c r="Q32" s="139">
        <v>100</v>
      </c>
      <c r="R32" s="139">
        <v>84</v>
      </c>
      <c r="S32" s="139">
        <v>73</v>
      </c>
      <c r="T32" s="139">
        <v>82</v>
      </c>
      <c r="U32" s="139">
        <v>213</v>
      </c>
      <c r="V32" s="139">
        <v>232</v>
      </c>
      <c r="W32" s="139">
        <v>190</v>
      </c>
      <c r="X32" s="139">
        <v>204</v>
      </c>
      <c r="Y32" s="139">
        <v>210</v>
      </c>
      <c r="Z32" s="139">
        <v>198</v>
      </c>
      <c r="AA32" s="139">
        <v>185</v>
      </c>
      <c r="AB32" s="139">
        <v>211</v>
      </c>
      <c r="AC32" s="139">
        <v>194</v>
      </c>
      <c r="AD32" s="139">
        <v>199</v>
      </c>
      <c r="AE32" s="160">
        <v>263</v>
      </c>
      <c r="AF32" s="160">
        <v>285</v>
      </c>
      <c r="AG32" s="160">
        <v>277</v>
      </c>
      <c r="AH32" s="160">
        <v>289</v>
      </c>
      <c r="AI32" s="160">
        <v>252</v>
      </c>
      <c r="AJ32" s="160">
        <v>256</v>
      </c>
      <c r="AK32" s="160">
        <v>251</v>
      </c>
      <c r="AL32" s="160">
        <v>293</v>
      </c>
      <c r="AM32" s="160">
        <v>251</v>
      </c>
      <c r="AN32" s="160">
        <v>303</v>
      </c>
      <c r="AO32" s="160">
        <v>253</v>
      </c>
      <c r="AP32" s="160">
        <v>240</v>
      </c>
      <c r="AQ32" s="341">
        <v>249</v>
      </c>
      <c r="AR32" s="139">
        <v>1051</v>
      </c>
      <c r="AS32" s="139">
        <v>1045</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row>
    <row r="33" spans="1:199" s="73" customFormat="1" ht="18" customHeight="1" x14ac:dyDescent="0.35">
      <c r="A33" s="16" t="s">
        <v>106</v>
      </c>
      <c r="B33" s="90">
        <v>1273</v>
      </c>
      <c r="C33" s="90">
        <v>1227</v>
      </c>
      <c r="D33" s="90">
        <v>1262</v>
      </c>
      <c r="E33" s="90">
        <v>1280</v>
      </c>
      <c r="F33" s="90">
        <v>1414</v>
      </c>
      <c r="G33" s="90">
        <v>1318</v>
      </c>
      <c r="H33" s="90">
        <v>1405</v>
      </c>
      <c r="I33" s="90">
        <v>1367</v>
      </c>
      <c r="J33" s="90">
        <v>1452</v>
      </c>
      <c r="K33" s="90">
        <v>1408</v>
      </c>
      <c r="L33" s="90">
        <v>1378</v>
      </c>
      <c r="M33" s="90">
        <v>1441</v>
      </c>
      <c r="N33" s="90">
        <v>1378</v>
      </c>
      <c r="O33" s="90">
        <v>1371</v>
      </c>
      <c r="P33" s="90">
        <v>1398</v>
      </c>
      <c r="Q33" s="90">
        <v>1442</v>
      </c>
      <c r="R33" s="90">
        <v>1466</v>
      </c>
      <c r="S33" s="90">
        <v>1422</v>
      </c>
      <c r="T33" s="90">
        <v>1433</v>
      </c>
      <c r="U33" s="90">
        <v>1390</v>
      </c>
      <c r="V33" s="90">
        <v>1356</v>
      </c>
      <c r="W33" s="90">
        <v>1321</v>
      </c>
      <c r="X33" s="90">
        <v>1460</v>
      </c>
      <c r="Y33" s="90">
        <v>1387</v>
      </c>
      <c r="Z33" s="90">
        <v>1449</v>
      </c>
      <c r="AA33" s="90">
        <v>1389</v>
      </c>
      <c r="AB33" s="90">
        <v>1342</v>
      </c>
      <c r="AC33" s="90">
        <v>1408</v>
      </c>
      <c r="AD33" s="90">
        <v>1472</v>
      </c>
      <c r="AE33" s="118">
        <v>1286</v>
      </c>
      <c r="AF33" s="118">
        <v>1287</v>
      </c>
      <c r="AG33" s="118">
        <v>1376</v>
      </c>
      <c r="AH33" s="118">
        <v>1378</v>
      </c>
      <c r="AI33" s="118">
        <v>1368</v>
      </c>
      <c r="AJ33" s="118">
        <v>1415</v>
      </c>
      <c r="AK33" s="118">
        <v>1482</v>
      </c>
      <c r="AL33" s="118">
        <v>1443</v>
      </c>
      <c r="AM33" s="118">
        <v>1380</v>
      </c>
      <c r="AN33" s="118">
        <v>1541</v>
      </c>
      <c r="AO33" s="118">
        <v>1598</v>
      </c>
      <c r="AP33" s="118">
        <v>1528</v>
      </c>
      <c r="AQ33" s="342">
        <v>1427</v>
      </c>
      <c r="AR33" s="118">
        <v>5719</v>
      </c>
      <c r="AS33" s="118">
        <v>6093</v>
      </c>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row>
    <row r="34" spans="1:199" s="73" customFormat="1" ht="18" customHeight="1" x14ac:dyDescent="0.35">
      <c r="A34" s="16" t="s">
        <v>107</v>
      </c>
      <c r="B34" s="90">
        <v>574</v>
      </c>
      <c r="C34" s="90">
        <v>-1031</v>
      </c>
      <c r="D34" s="90">
        <v>587</v>
      </c>
      <c r="E34" s="90">
        <v>-353</v>
      </c>
      <c r="F34" s="90">
        <v>-299</v>
      </c>
      <c r="G34" s="90">
        <v>101</v>
      </c>
      <c r="H34" s="90">
        <v>34</v>
      </c>
      <c r="I34" s="90">
        <v>477</v>
      </c>
      <c r="J34" s="90">
        <v>776</v>
      </c>
      <c r="K34" s="90">
        <v>-82</v>
      </c>
      <c r="L34" s="90">
        <v>1106</v>
      </c>
      <c r="M34" s="90">
        <v>620</v>
      </c>
      <c r="N34" s="90">
        <v>561</v>
      </c>
      <c r="O34" s="90">
        <v>313</v>
      </c>
      <c r="P34" s="90">
        <v>638</v>
      </c>
      <c r="Q34" s="90">
        <v>466</v>
      </c>
      <c r="R34" s="90">
        <v>-417</v>
      </c>
      <c r="S34" s="90">
        <v>-450</v>
      </c>
      <c r="T34" s="90">
        <v>781</v>
      </c>
      <c r="U34" s="90">
        <v>28</v>
      </c>
      <c r="V34" s="90">
        <v>580</v>
      </c>
      <c r="W34" s="90">
        <v>32</v>
      </c>
      <c r="X34" s="90">
        <v>266</v>
      </c>
      <c r="Y34" s="90">
        <v>344</v>
      </c>
      <c r="Z34" s="90">
        <v>912</v>
      </c>
      <c r="AA34" s="90">
        <v>-435</v>
      </c>
      <c r="AB34" s="90">
        <v>1179</v>
      </c>
      <c r="AC34" s="90">
        <v>529</v>
      </c>
      <c r="AD34" s="90">
        <v>404</v>
      </c>
      <c r="AE34" s="118">
        <v>177</v>
      </c>
      <c r="AF34" s="118">
        <v>1036</v>
      </c>
      <c r="AG34" s="118">
        <v>519</v>
      </c>
      <c r="AH34" s="118">
        <v>-22</v>
      </c>
      <c r="AI34" s="118">
        <v>-251</v>
      </c>
      <c r="AJ34" s="118">
        <v>760</v>
      </c>
      <c r="AK34" s="118">
        <v>275</v>
      </c>
      <c r="AL34" s="118">
        <v>74</v>
      </c>
      <c r="AM34" s="118">
        <v>-646</v>
      </c>
      <c r="AN34" s="118">
        <v>538</v>
      </c>
      <c r="AO34" s="118">
        <v>382</v>
      </c>
      <c r="AP34" s="118">
        <v>-1485</v>
      </c>
      <c r="AQ34" s="342">
        <v>113</v>
      </c>
      <c r="AR34" s="118">
        <v>463</v>
      </c>
      <c r="AS34" s="118">
        <v>-453</v>
      </c>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row>
    <row r="35" spans="1:199" s="73" customFormat="1" ht="14.1" customHeight="1" x14ac:dyDescent="0.35">
      <c r="A35" s="133" t="s">
        <v>108</v>
      </c>
      <c r="B35" s="139">
        <v>152</v>
      </c>
      <c r="C35" s="139">
        <v>457</v>
      </c>
      <c r="D35" s="139">
        <v>533</v>
      </c>
      <c r="E35" s="139">
        <v>669</v>
      </c>
      <c r="F35" s="139">
        <v>380</v>
      </c>
      <c r="G35" s="139">
        <v>358</v>
      </c>
      <c r="H35" s="139">
        <v>835</v>
      </c>
      <c r="I35" s="139">
        <v>535</v>
      </c>
      <c r="J35" s="139">
        <v>161</v>
      </c>
      <c r="K35" s="139">
        <v>247</v>
      </c>
      <c r="L35" s="139">
        <v>104</v>
      </c>
      <c r="M35" s="139">
        <v>340</v>
      </c>
      <c r="N35" s="139">
        <v>142</v>
      </c>
      <c r="O35" s="139">
        <v>333</v>
      </c>
      <c r="P35" s="139">
        <v>577</v>
      </c>
      <c r="Q35" s="139">
        <v>243</v>
      </c>
      <c r="R35" s="139">
        <v>693</v>
      </c>
      <c r="S35" s="139">
        <v>565</v>
      </c>
      <c r="T35" s="139">
        <v>-242</v>
      </c>
      <c r="U35" s="139">
        <v>382</v>
      </c>
      <c r="V35" s="139">
        <v>37</v>
      </c>
      <c r="W35" s="139">
        <v>304</v>
      </c>
      <c r="X35" s="139">
        <v>458</v>
      </c>
      <c r="Y35" s="139">
        <v>314</v>
      </c>
      <c r="Z35" s="139">
        <v>-224</v>
      </c>
      <c r="AA35" s="139">
        <v>341</v>
      </c>
      <c r="AB35" s="139">
        <v>261</v>
      </c>
      <c r="AC35" s="139">
        <v>118</v>
      </c>
      <c r="AD35" s="139">
        <v>193</v>
      </c>
      <c r="AE35" s="160">
        <v>175</v>
      </c>
      <c r="AF35" s="160">
        <v>244</v>
      </c>
      <c r="AG35" s="160">
        <v>179</v>
      </c>
      <c r="AH35" s="160">
        <v>214</v>
      </c>
      <c r="AI35" s="160">
        <v>467</v>
      </c>
      <c r="AJ35" s="160">
        <v>444</v>
      </c>
      <c r="AK35" s="160">
        <v>290</v>
      </c>
      <c r="AL35" s="160">
        <v>-3</v>
      </c>
      <c r="AM35" s="160">
        <v>16</v>
      </c>
      <c r="AN35" s="160">
        <v>256</v>
      </c>
      <c r="AO35" s="160">
        <v>259</v>
      </c>
      <c r="AP35" s="160">
        <v>206</v>
      </c>
      <c r="AQ35" s="341">
        <v>-96</v>
      </c>
      <c r="AR35" s="139">
        <v>747</v>
      </c>
      <c r="AS35" s="139">
        <v>624</v>
      </c>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row>
    <row r="36" spans="1:199" s="73" customFormat="1" ht="14.1" customHeight="1" x14ac:dyDescent="0.35">
      <c r="A36" s="72" t="s">
        <v>109</v>
      </c>
      <c r="B36" s="139">
        <v>7</v>
      </c>
      <c r="C36" s="139">
        <v>12</v>
      </c>
      <c r="D36" s="139">
        <v>-10</v>
      </c>
      <c r="E36" s="139">
        <v>2</v>
      </c>
      <c r="F36" s="139">
        <v>9</v>
      </c>
      <c r="G36" s="139">
        <v>9</v>
      </c>
      <c r="H36" s="139">
        <v>11</v>
      </c>
      <c r="I36" s="139">
        <v>4</v>
      </c>
      <c r="J36" s="139">
        <v>1</v>
      </c>
      <c r="K36" s="139">
        <v>0</v>
      </c>
      <c r="L36" s="139">
        <v>2</v>
      </c>
      <c r="M36" s="139">
        <v>2</v>
      </c>
      <c r="N36" s="139">
        <v>2</v>
      </c>
      <c r="O36" s="139">
        <v>2</v>
      </c>
      <c r="P36" s="139">
        <v>3</v>
      </c>
      <c r="Q36" s="139">
        <v>2</v>
      </c>
      <c r="R36" s="139">
        <v>3</v>
      </c>
      <c r="S36" s="139">
        <v>3</v>
      </c>
      <c r="T36" s="139">
        <v>3</v>
      </c>
      <c r="U36" s="139">
        <v>3</v>
      </c>
      <c r="V36" s="139">
        <v>3</v>
      </c>
      <c r="W36" s="139">
        <v>3</v>
      </c>
      <c r="X36" s="139">
        <v>3</v>
      </c>
      <c r="Y36" s="139">
        <v>3</v>
      </c>
      <c r="Z36" s="139">
        <v>2</v>
      </c>
      <c r="AA36" s="139">
        <v>3</v>
      </c>
      <c r="AB36" s="139">
        <v>2</v>
      </c>
      <c r="AC36" s="139">
        <v>2</v>
      </c>
      <c r="AD36" s="139">
        <v>3</v>
      </c>
      <c r="AE36" s="160">
        <v>2</v>
      </c>
      <c r="AF36" s="160">
        <v>-1</v>
      </c>
      <c r="AG36" s="160">
        <v>4</v>
      </c>
      <c r="AH36" s="160">
        <v>2</v>
      </c>
      <c r="AI36" s="160">
        <v>2</v>
      </c>
      <c r="AJ36" s="160">
        <v>2</v>
      </c>
      <c r="AK36" s="160">
        <v>5</v>
      </c>
      <c r="AL36" s="160">
        <v>-2</v>
      </c>
      <c r="AM36" s="160">
        <v>2</v>
      </c>
      <c r="AN36" s="160">
        <v>2</v>
      </c>
      <c r="AO36" s="160">
        <v>2</v>
      </c>
      <c r="AP36" s="160">
        <v>3</v>
      </c>
      <c r="AQ36" s="341">
        <v>2</v>
      </c>
      <c r="AR36" s="139">
        <v>7</v>
      </c>
      <c r="AS36" s="139">
        <v>9</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row>
    <row r="37" spans="1:199" s="79" customFormat="1" ht="18" customHeight="1" x14ac:dyDescent="0.35">
      <c r="A37" s="120" t="s">
        <v>110</v>
      </c>
      <c r="B37" s="90">
        <v>719</v>
      </c>
      <c r="C37" s="90">
        <v>-586</v>
      </c>
      <c r="D37" s="90">
        <v>1129</v>
      </c>
      <c r="E37" s="90">
        <v>314</v>
      </c>
      <c r="F37" s="90">
        <v>71</v>
      </c>
      <c r="G37" s="90">
        <v>450</v>
      </c>
      <c r="H37" s="90">
        <v>858</v>
      </c>
      <c r="I37" s="90">
        <v>1007</v>
      </c>
      <c r="J37" s="90">
        <v>935</v>
      </c>
      <c r="K37" s="90">
        <v>165</v>
      </c>
      <c r="L37" s="90">
        <v>1207</v>
      </c>
      <c r="M37" s="90">
        <v>958</v>
      </c>
      <c r="N37" s="90">
        <v>700</v>
      </c>
      <c r="O37" s="90">
        <v>644</v>
      </c>
      <c r="P37" s="90">
        <v>1213</v>
      </c>
      <c r="Q37" s="90">
        <v>707</v>
      </c>
      <c r="R37" s="90">
        <v>274</v>
      </c>
      <c r="S37" s="90">
        <v>112</v>
      </c>
      <c r="T37" s="90">
        <v>537</v>
      </c>
      <c r="U37" s="90">
        <v>406</v>
      </c>
      <c r="V37" s="90">
        <v>617</v>
      </c>
      <c r="W37" s="90">
        <v>334</v>
      </c>
      <c r="X37" s="90">
        <v>721</v>
      </c>
      <c r="Y37" s="90">
        <v>655</v>
      </c>
      <c r="Z37" s="90">
        <v>686</v>
      </c>
      <c r="AA37" s="90">
        <v>-97</v>
      </c>
      <c r="AB37" s="90">
        <v>1438</v>
      </c>
      <c r="AC37" s="90">
        <v>646</v>
      </c>
      <c r="AD37" s="90">
        <v>594</v>
      </c>
      <c r="AE37" s="118">
        <v>350</v>
      </c>
      <c r="AF37" s="118">
        <v>1280</v>
      </c>
      <c r="AG37" s="118">
        <v>694</v>
      </c>
      <c r="AH37" s="118">
        <v>191</v>
      </c>
      <c r="AI37" s="118">
        <v>214</v>
      </c>
      <c r="AJ37" s="118">
        <v>1202</v>
      </c>
      <c r="AK37" s="118">
        <v>560</v>
      </c>
      <c r="AL37" s="118">
        <v>73</v>
      </c>
      <c r="AM37" s="118">
        <v>-632</v>
      </c>
      <c r="AN37" s="118">
        <v>792</v>
      </c>
      <c r="AO37" s="118">
        <v>638</v>
      </c>
      <c r="AP37" s="118">
        <v>-1282</v>
      </c>
      <c r="AQ37" s="342">
        <v>15</v>
      </c>
      <c r="AR37" s="118">
        <v>1204</v>
      </c>
      <c r="AS37" s="118">
        <v>163</v>
      </c>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row>
    <row r="38" spans="1:199" s="73" customFormat="1" ht="18" customHeight="1" x14ac:dyDescent="0.35">
      <c r="A38" s="119" t="s">
        <v>111</v>
      </c>
      <c r="B38" s="139">
        <v>366</v>
      </c>
      <c r="C38" s="139">
        <v>761</v>
      </c>
      <c r="D38" s="139">
        <v>49</v>
      </c>
      <c r="E38" s="139">
        <v>340</v>
      </c>
      <c r="F38" s="139">
        <v>249</v>
      </c>
      <c r="G38" s="139">
        <v>456</v>
      </c>
      <c r="H38" s="139">
        <v>105</v>
      </c>
      <c r="I38" s="139">
        <v>632</v>
      </c>
      <c r="J38" s="139">
        <v>261</v>
      </c>
      <c r="K38" s="139">
        <v>646</v>
      </c>
      <c r="L38" s="139">
        <v>130</v>
      </c>
      <c r="M38" s="139">
        <v>283</v>
      </c>
      <c r="N38" s="139">
        <v>221</v>
      </c>
      <c r="O38" s="139">
        <v>157</v>
      </c>
      <c r="P38" s="139">
        <v>178</v>
      </c>
      <c r="Q38" s="139">
        <v>127</v>
      </c>
      <c r="R38" s="139">
        <v>177</v>
      </c>
      <c r="S38" s="139">
        <v>251</v>
      </c>
      <c r="T38" s="139">
        <v>-21</v>
      </c>
      <c r="U38" s="139">
        <v>38</v>
      </c>
      <c r="V38" s="139">
        <v>239</v>
      </c>
      <c r="W38" s="139">
        <v>48</v>
      </c>
      <c r="X38" s="139">
        <v>195</v>
      </c>
      <c r="Y38" s="139">
        <v>190</v>
      </c>
      <c r="Z38" s="139">
        <v>57</v>
      </c>
      <c r="AA38" s="139">
        <v>177</v>
      </c>
      <c r="AB38" s="139">
        <v>117</v>
      </c>
      <c r="AC38" s="139">
        <v>146</v>
      </c>
      <c r="AD38" s="139">
        <v>274</v>
      </c>
      <c r="AE38" s="160">
        <v>38</v>
      </c>
      <c r="AF38" s="160">
        <v>177</v>
      </c>
      <c r="AG38" s="160">
        <v>114</v>
      </c>
      <c r="AH38" s="160">
        <v>-10</v>
      </c>
      <c r="AI38" s="160">
        <v>240</v>
      </c>
      <c r="AJ38" s="160">
        <v>190</v>
      </c>
      <c r="AK38" s="160">
        <v>111</v>
      </c>
      <c r="AL38" s="160">
        <v>69</v>
      </c>
      <c r="AM38" s="160">
        <v>-318</v>
      </c>
      <c r="AN38" s="160">
        <v>172</v>
      </c>
      <c r="AO38" s="160">
        <v>111</v>
      </c>
      <c r="AP38" s="160">
        <v>176</v>
      </c>
      <c r="AQ38" s="341">
        <v>86</v>
      </c>
      <c r="AR38" s="139">
        <v>52</v>
      </c>
      <c r="AS38" s="139">
        <v>545</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row>
    <row r="39" spans="1:199" s="73" customFormat="1" ht="14.1" customHeight="1" x14ac:dyDescent="0.35">
      <c r="A39" s="133" t="s">
        <v>112</v>
      </c>
      <c r="B39" s="139">
        <v>202</v>
      </c>
      <c r="C39" s="139">
        <v>182</v>
      </c>
      <c r="D39" s="139">
        <v>262</v>
      </c>
      <c r="E39" s="139">
        <v>232</v>
      </c>
      <c r="F39" s="139">
        <v>196</v>
      </c>
      <c r="G39" s="139">
        <v>178</v>
      </c>
      <c r="H39" s="139">
        <v>158</v>
      </c>
      <c r="I39" s="139">
        <v>160</v>
      </c>
      <c r="J39" s="139">
        <v>190</v>
      </c>
      <c r="K39" s="139">
        <v>188</v>
      </c>
      <c r="L39" s="139">
        <v>233</v>
      </c>
      <c r="M39" s="139">
        <v>202</v>
      </c>
      <c r="N39" s="139">
        <v>198</v>
      </c>
      <c r="O39" s="139">
        <v>183</v>
      </c>
      <c r="P39" s="139">
        <v>186</v>
      </c>
      <c r="Q39" s="139">
        <v>166</v>
      </c>
      <c r="R39" s="139">
        <v>190</v>
      </c>
      <c r="S39" s="139">
        <v>184</v>
      </c>
      <c r="T39" s="139">
        <v>235</v>
      </c>
      <c r="U39" s="139">
        <v>189</v>
      </c>
      <c r="V39" s="139">
        <v>170</v>
      </c>
      <c r="W39" s="139">
        <v>158</v>
      </c>
      <c r="X39" s="139">
        <v>187</v>
      </c>
      <c r="Y39" s="139">
        <v>167</v>
      </c>
      <c r="Z39" s="139">
        <v>178</v>
      </c>
      <c r="AA39" s="139">
        <v>150</v>
      </c>
      <c r="AB39" s="139">
        <v>188</v>
      </c>
      <c r="AC39" s="139">
        <v>209</v>
      </c>
      <c r="AD39" s="139">
        <v>276</v>
      </c>
      <c r="AE39" s="160">
        <v>252</v>
      </c>
      <c r="AF39" s="160">
        <v>236</v>
      </c>
      <c r="AG39" s="160">
        <v>235</v>
      </c>
      <c r="AH39" s="160">
        <v>284</v>
      </c>
      <c r="AI39" s="160">
        <v>252</v>
      </c>
      <c r="AJ39" s="160">
        <v>301</v>
      </c>
      <c r="AK39" s="160">
        <v>201</v>
      </c>
      <c r="AL39" s="160">
        <v>257</v>
      </c>
      <c r="AM39" s="160">
        <v>194</v>
      </c>
      <c r="AN39" s="160">
        <v>192</v>
      </c>
      <c r="AO39" s="160">
        <v>280</v>
      </c>
      <c r="AP39" s="160">
        <v>251</v>
      </c>
      <c r="AQ39" s="341">
        <v>175</v>
      </c>
      <c r="AR39" s="139">
        <v>953</v>
      </c>
      <c r="AS39" s="139">
        <v>898</v>
      </c>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row>
    <row r="40" spans="1:199" s="73" customFormat="1" ht="14.1" customHeight="1" x14ac:dyDescent="0.35">
      <c r="A40" s="133" t="s">
        <v>113</v>
      </c>
      <c r="B40" s="160">
        <v>148</v>
      </c>
      <c r="C40" s="160">
        <v>134</v>
      </c>
      <c r="D40" s="160">
        <v>117</v>
      </c>
      <c r="E40" s="160">
        <v>156</v>
      </c>
      <c r="F40" s="160">
        <v>122</v>
      </c>
      <c r="G40" s="160">
        <v>117</v>
      </c>
      <c r="H40" s="160">
        <v>126</v>
      </c>
      <c r="I40" s="160">
        <v>130</v>
      </c>
      <c r="J40" s="160">
        <v>143</v>
      </c>
      <c r="K40" s="160">
        <v>149</v>
      </c>
      <c r="L40" s="160">
        <v>186</v>
      </c>
      <c r="M40" s="160">
        <v>152</v>
      </c>
      <c r="N40" s="160">
        <v>150</v>
      </c>
      <c r="O40" s="160">
        <v>157</v>
      </c>
      <c r="P40" s="160">
        <v>165</v>
      </c>
      <c r="Q40" s="160">
        <v>167</v>
      </c>
      <c r="R40" s="160">
        <v>192</v>
      </c>
      <c r="S40" s="160">
        <v>150</v>
      </c>
      <c r="T40" s="160">
        <v>157</v>
      </c>
      <c r="U40" s="160">
        <v>164</v>
      </c>
      <c r="V40" s="160">
        <v>190</v>
      </c>
      <c r="W40" s="160">
        <v>150</v>
      </c>
      <c r="X40" s="160">
        <v>140</v>
      </c>
      <c r="Y40" s="160">
        <v>178</v>
      </c>
      <c r="Z40" s="160">
        <v>150</v>
      </c>
      <c r="AA40" s="160">
        <v>166</v>
      </c>
      <c r="AB40" s="160">
        <v>140</v>
      </c>
      <c r="AC40" s="160">
        <v>231</v>
      </c>
      <c r="AD40" s="160">
        <v>235</v>
      </c>
      <c r="AE40" s="160">
        <v>190</v>
      </c>
      <c r="AF40" s="160">
        <v>200</v>
      </c>
      <c r="AG40" s="160">
        <v>239</v>
      </c>
      <c r="AH40" s="160">
        <v>244</v>
      </c>
      <c r="AI40" s="160">
        <v>227</v>
      </c>
      <c r="AJ40" s="160">
        <v>253</v>
      </c>
      <c r="AK40" s="160">
        <v>184</v>
      </c>
      <c r="AL40" s="160">
        <v>165</v>
      </c>
      <c r="AM40" s="160">
        <v>196</v>
      </c>
      <c r="AN40" s="160">
        <v>141</v>
      </c>
      <c r="AO40" s="160">
        <v>160</v>
      </c>
      <c r="AP40" s="160">
        <v>156</v>
      </c>
      <c r="AQ40" s="334">
        <v>161</v>
      </c>
      <c r="AR40" s="160">
        <v>798</v>
      </c>
      <c r="AS40" s="160">
        <v>618</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row>
    <row r="41" spans="1:199" s="73" customFormat="1" ht="14.1" customHeight="1" x14ac:dyDescent="0.35">
      <c r="A41" s="133" t="s">
        <v>114</v>
      </c>
      <c r="B41" s="160">
        <v>260</v>
      </c>
      <c r="C41" s="160">
        <v>-100</v>
      </c>
      <c r="D41" s="160">
        <v>347</v>
      </c>
      <c r="E41" s="160">
        <v>100</v>
      </c>
      <c r="F41" s="160">
        <v>61</v>
      </c>
      <c r="G41" s="160">
        <v>178</v>
      </c>
      <c r="H41" s="160">
        <v>249</v>
      </c>
      <c r="I41" s="160">
        <v>369</v>
      </c>
      <c r="J41" s="160">
        <v>338</v>
      </c>
      <c r="K41" s="160">
        <v>101</v>
      </c>
      <c r="L41" s="160">
        <v>376</v>
      </c>
      <c r="M41" s="160">
        <v>355</v>
      </c>
      <c r="N41" s="160">
        <v>263</v>
      </c>
      <c r="O41" s="160">
        <v>226</v>
      </c>
      <c r="P41" s="160">
        <v>395</v>
      </c>
      <c r="Q41" s="160">
        <v>234</v>
      </c>
      <c r="R41" s="160">
        <v>140</v>
      </c>
      <c r="S41" s="160">
        <v>91</v>
      </c>
      <c r="T41" s="160">
        <v>116</v>
      </c>
      <c r="U41" s="160">
        <v>111</v>
      </c>
      <c r="V41" s="160">
        <v>255</v>
      </c>
      <c r="W41" s="160">
        <v>111</v>
      </c>
      <c r="X41" s="160">
        <v>267</v>
      </c>
      <c r="Y41" s="160">
        <v>238</v>
      </c>
      <c r="Z41" s="160">
        <v>212</v>
      </c>
      <c r="AA41" s="160">
        <v>24</v>
      </c>
      <c r="AB41" s="160">
        <v>449</v>
      </c>
      <c r="AC41" s="160">
        <v>230</v>
      </c>
      <c r="AD41" s="160">
        <v>239</v>
      </c>
      <c r="AE41" s="160">
        <v>82</v>
      </c>
      <c r="AF41" s="160">
        <v>414</v>
      </c>
      <c r="AG41" s="160">
        <v>238</v>
      </c>
      <c r="AH41" s="160">
        <v>49</v>
      </c>
      <c r="AI41" s="160">
        <v>132</v>
      </c>
      <c r="AJ41" s="160">
        <v>408</v>
      </c>
      <c r="AK41" s="160">
        <v>205</v>
      </c>
      <c r="AL41" s="160">
        <v>-18</v>
      </c>
      <c r="AM41" s="160">
        <v>-280</v>
      </c>
      <c r="AN41" s="160">
        <v>281</v>
      </c>
      <c r="AO41" s="160">
        <v>188</v>
      </c>
      <c r="AP41" s="160">
        <v>-359</v>
      </c>
      <c r="AQ41" s="334">
        <v>28</v>
      </c>
      <c r="AR41" s="160">
        <v>314</v>
      </c>
      <c r="AS41" s="160">
        <v>138</v>
      </c>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row>
    <row r="42" spans="1:199" s="73" customFormat="1" ht="14.1" customHeight="1" x14ac:dyDescent="0.35">
      <c r="A42" s="119" t="s">
        <v>115</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45</v>
      </c>
      <c r="AK42" s="160">
        <v>0</v>
      </c>
      <c r="AL42" s="160">
        <v>2</v>
      </c>
      <c r="AM42" s="160">
        <v>0</v>
      </c>
      <c r="AN42" s="160">
        <v>0</v>
      </c>
      <c r="AO42" s="160">
        <v>0</v>
      </c>
      <c r="AP42" s="160">
        <v>0</v>
      </c>
      <c r="AQ42" s="334">
        <v>0</v>
      </c>
      <c r="AR42" s="160">
        <v>47</v>
      </c>
      <c r="AS42" s="160">
        <v>0</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row>
    <row r="43" spans="1:199" s="73" customFormat="1" ht="18" customHeight="1" x14ac:dyDescent="0.35">
      <c r="A43" s="120" t="s">
        <v>116</v>
      </c>
      <c r="B43" s="90">
        <v>771</v>
      </c>
      <c r="C43" s="90">
        <v>226</v>
      </c>
      <c r="D43" s="90">
        <v>687</v>
      </c>
      <c r="E43" s="90">
        <v>478</v>
      </c>
      <c r="F43" s="90">
        <v>185</v>
      </c>
      <c r="G43" s="90">
        <v>666</v>
      </c>
      <c r="H43" s="90">
        <v>681</v>
      </c>
      <c r="I43" s="90">
        <v>1240</v>
      </c>
      <c r="J43" s="90">
        <v>811</v>
      </c>
      <c r="K43" s="90">
        <v>672</v>
      </c>
      <c r="L43" s="90">
        <v>914</v>
      </c>
      <c r="M43" s="90">
        <v>836</v>
      </c>
      <c r="N43" s="90">
        <v>610</v>
      </c>
      <c r="O43" s="90">
        <v>549</v>
      </c>
      <c r="P43" s="90">
        <v>975</v>
      </c>
      <c r="Q43" s="90">
        <v>601</v>
      </c>
      <c r="R43" s="90">
        <v>313</v>
      </c>
      <c r="S43" s="90">
        <v>236</v>
      </c>
      <c r="T43" s="90">
        <v>321</v>
      </c>
      <c r="U43" s="90">
        <v>309</v>
      </c>
      <c r="V43" s="90">
        <v>622</v>
      </c>
      <c r="W43" s="90">
        <v>262</v>
      </c>
      <c r="X43" s="90">
        <v>602</v>
      </c>
      <c r="Y43" s="90">
        <v>618</v>
      </c>
      <c r="Z43" s="90">
        <v>505</v>
      </c>
      <c r="AA43" s="90">
        <v>72</v>
      </c>
      <c r="AB43" s="90">
        <v>1059</v>
      </c>
      <c r="AC43" s="90">
        <v>583</v>
      </c>
      <c r="AD43" s="90">
        <v>588</v>
      </c>
      <c r="AE43" s="118">
        <v>244</v>
      </c>
      <c r="AF43" s="118">
        <v>1008</v>
      </c>
      <c r="AG43" s="118">
        <v>574</v>
      </c>
      <c r="AH43" s="118">
        <v>92</v>
      </c>
      <c r="AI43" s="118">
        <v>298</v>
      </c>
      <c r="AJ43" s="118">
        <v>982</v>
      </c>
      <c r="AK43" s="118">
        <v>449</v>
      </c>
      <c r="AL43" s="118">
        <v>71</v>
      </c>
      <c r="AM43" s="118">
        <v>-668</v>
      </c>
      <c r="AN43" s="118">
        <v>633</v>
      </c>
      <c r="AO43" s="118">
        <v>440</v>
      </c>
      <c r="AP43" s="118">
        <v>-842</v>
      </c>
      <c r="AQ43" s="342">
        <v>59</v>
      </c>
      <c r="AR43" s="118">
        <v>834</v>
      </c>
      <c r="AS43" s="118">
        <v>289</v>
      </c>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row>
    <row r="44" spans="1:199" s="73" customFormat="1" ht="27" customHeight="1" x14ac:dyDescent="0.35">
      <c r="A44" s="119" t="s">
        <v>64</v>
      </c>
      <c r="B44" s="139">
        <v>19</v>
      </c>
      <c r="C44" s="139">
        <v>19</v>
      </c>
      <c r="D44" s="139">
        <v>19</v>
      </c>
      <c r="E44" s="139">
        <v>19</v>
      </c>
      <c r="F44" s="139">
        <v>19</v>
      </c>
      <c r="G44" s="139">
        <v>19</v>
      </c>
      <c r="H44" s="139">
        <v>19</v>
      </c>
      <c r="I44" s="139">
        <v>19</v>
      </c>
      <c r="J44" s="139">
        <v>18</v>
      </c>
      <c r="K44" s="139">
        <v>18</v>
      </c>
      <c r="L44" s="139">
        <v>18</v>
      </c>
      <c r="M44" s="139">
        <v>14</v>
      </c>
      <c r="N44" s="139">
        <v>14</v>
      </c>
      <c r="O44" s="139">
        <v>14</v>
      </c>
      <c r="P44" s="139">
        <v>14</v>
      </c>
      <c r="Q44" s="139">
        <v>14</v>
      </c>
      <c r="R44" s="139">
        <v>14</v>
      </c>
      <c r="S44" s="139">
        <v>14</v>
      </c>
      <c r="T44" s="139">
        <v>14</v>
      </c>
      <c r="U44" s="139">
        <v>14</v>
      </c>
      <c r="V44" s="139">
        <v>14</v>
      </c>
      <c r="W44" s="139">
        <v>14</v>
      </c>
      <c r="X44" s="139">
        <v>14</v>
      </c>
      <c r="Y44" s="139">
        <v>14</v>
      </c>
      <c r="Z44" s="139">
        <v>14</v>
      </c>
      <c r="AA44" s="139">
        <v>14</v>
      </c>
      <c r="AB44" s="139">
        <v>14</v>
      </c>
      <c r="AC44" s="139">
        <v>7</v>
      </c>
      <c r="AD44" s="139">
        <v>7</v>
      </c>
      <c r="AE44" s="160">
        <v>7</v>
      </c>
      <c r="AF44" s="160">
        <v>7</v>
      </c>
      <c r="AG44" s="160">
        <v>7</v>
      </c>
      <c r="AH44" s="160">
        <v>7</v>
      </c>
      <c r="AI44" s="160">
        <v>7</v>
      </c>
      <c r="AJ44" s="160">
        <v>7</v>
      </c>
      <c r="AK44" s="160">
        <v>7</v>
      </c>
      <c r="AL44" s="160">
        <v>7</v>
      </c>
      <c r="AM44" s="160">
        <v>7</v>
      </c>
      <c r="AN44" s="160">
        <v>7</v>
      </c>
      <c r="AO44" s="160">
        <v>7</v>
      </c>
      <c r="AP44" s="160">
        <v>7</v>
      </c>
      <c r="AQ44" s="341">
        <v>7</v>
      </c>
      <c r="AR44" s="139">
        <v>7</v>
      </c>
      <c r="AS44" s="139">
        <v>7</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row>
    <row r="45" spans="1:199" s="73" customFormat="1" ht="9.9499999999999993" customHeight="1" x14ac:dyDescent="0.35">
      <c r="A45" s="80"/>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row>
    <row r="46" spans="1:199" ht="18" customHeight="1" x14ac:dyDescent="0.35">
      <c r="A46" s="189" t="s">
        <v>319</v>
      </c>
    </row>
    <row r="47" spans="1:199" ht="14.1" customHeight="1" x14ac:dyDescent="0.35">
      <c r="A47" s="129" t="s">
        <v>467</v>
      </c>
    </row>
    <row r="48" spans="1:199" ht="14.1" customHeight="1" x14ac:dyDescent="0.35">
      <c r="A48" s="127"/>
    </row>
    <row r="49" spans="1:1" ht="14.1" customHeight="1" x14ac:dyDescent="0.35">
      <c r="A49" s="91"/>
    </row>
    <row r="50" spans="1:1" ht="14.1" customHeight="1" x14ac:dyDescent="0.35">
      <c r="A50" s="66"/>
    </row>
    <row r="51" spans="1:1" ht="14.1" customHeight="1" x14ac:dyDescent="0.35">
      <c r="A51" s="66"/>
    </row>
    <row r="52" spans="1:1" ht="14.1" customHeight="1" x14ac:dyDescent="0.35">
      <c r="A52" s="119"/>
    </row>
    <row r="53" spans="1:1" ht="14.1" customHeight="1" x14ac:dyDescent="0.35">
      <c r="A53" s="35"/>
    </row>
    <row r="54" spans="1:1" ht="14.1" customHeight="1" x14ac:dyDescent="0.35">
      <c r="A54" s="68"/>
    </row>
    <row r="55" spans="1:1" ht="14.1" customHeight="1" x14ac:dyDescent="0.35">
      <c r="A55" s="55"/>
    </row>
    <row r="56" spans="1:1" ht="14.1" customHeight="1" x14ac:dyDescent="0.35">
      <c r="A56" s="56"/>
    </row>
    <row r="57" spans="1:1" ht="14.1" customHeight="1" x14ac:dyDescent="0.35">
      <c r="A57" s="56"/>
    </row>
    <row r="58" spans="1:1" ht="14.1" customHeight="1" x14ac:dyDescent="0.35">
      <c r="A58" s="129"/>
    </row>
    <row r="59" spans="1:1" ht="14.1" customHeight="1" x14ac:dyDescent="0.35">
      <c r="A59" s="57"/>
    </row>
    <row r="60" spans="1:1" ht="14.1" customHeight="1" x14ac:dyDescent="0.35">
      <c r="A60" s="58"/>
    </row>
    <row r="61" spans="1:1" ht="14.1" customHeight="1" x14ac:dyDescent="0.35">
      <c r="A61" s="56"/>
    </row>
    <row r="62" spans="1:1" ht="14.1" customHeight="1" x14ac:dyDescent="0.35">
      <c r="A62" s="56"/>
    </row>
    <row r="63" spans="1:1" ht="14.1" customHeight="1" x14ac:dyDescent="0.35">
      <c r="A63" s="56"/>
    </row>
    <row r="64" spans="1:1" ht="14.1" customHeight="1" x14ac:dyDescent="0.35">
      <c r="A64" s="129"/>
    </row>
    <row r="65" spans="1:1" ht="14.1" customHeight="1" x14ac:dyDescent="0.35">
      <c r="A65" s="59"/>
    </row>
    <row r="66" spans="1:1" ht="14.1" customHeight="1" x14ac:dyDescent="0.35">
      <c r="A66" s="60"/>
    </row>
    <row r="67" spans="1:1" ht="14.1" customHeight="1" x14ac:dyDescent="0.35">
      <c r="A67" s="61"/>
    </row>
    <row r="68" spans="1:1" ht="14.1" customHeight="1" x14ac:dyDescent="0.35">
      <c r="A68" s="62"/>
    </row>
    <row r="69" spans="1:1" ht="14.1" customHeight="1" x14ac:dyDescent="0.35">
      <c r="A69" s="62"/>
    </row>
    <row r="70" spans="1:1" ht="14.1" customHeight="1" x14ac:dyDescent="0.35">
      <c r="A70" s="54"/>
    </row>
    <row r="71" spans="1:1" ht="14.1" customHeight="1" x14ac:dyDescent="0.35">
      <c r="A71" s="62"/>
    </row>
    <row r="72" spans="1:1" ht="14.1" customHeight="1" x14ac:dyDescent="0.35">
      <c r="A72" s="62"/>
    </row>
    <row r="73" spans="1:1" ht="14.1" customHeight="1" x14ac:dyDescent="0.35">
      <c r="A73" s="63"/>
    </row>
    <row r="74" spans="1:1" ht="14.1" customHeight="1" x14ac:dyDescent="0.35">
      <c r="A74" s="63"/>
    </row>
    <row r="75" spans="1:1" ht="14.1" customHeight="1" x14ac:dyDescent="0.35">
      <c r="A75" s="35"/>
    </row>
    <row r="76" spans="1:1" ht="14.1" customHeight="1" x14ac:dyDescent="0.35">
      <c r="A76" s="64"/>
    </row>
    <row r="77" spans="1:1" ht="14.1" customHeight="1" x14ac:dyDescent="0.35">
      <c r="A77" s="61"/>
    </row>
    <row r="78" spans="1:1" ht="14.1" customHeight="1" x14ac:dyDescent="0.35">
      <c r="A78" s="63"/>
    </row>
  </sheetData>
  <mergeCells count="3">
    <mergeCell ref="AR5:AR6"/>
    <mergeCell ref="AS5:AS6"/>
    <mergeCell ref="A2:AS2"/>
  </mergeCells>
  <pageMargins left="0.62992125984251968" right="0.62992125984251968" top="0.74803149606299213" bottom="0.74803149606299213" header="0.31496062992125984" footer="0.31496062992125984"/>
  <pageSetup paperSize="9" scale="9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pageSetUpPr autoPageBreaks="0"/>
  </sheetPr>
  <dimension ref="A1:HH41"/>
  <sheetViews>
    <sheetView showGridLines="0" zoomScaleNormal="100" workbookViewId="0">
      <pane xSplit="1" ySplit="6" topLeftCell="AN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31" width="8.73046875" style="96" hidden="1" customWidth="1" outlineLevel="1"/>
    <col min="32" max="36" width="8.73046875" style="282" hidden="1" customWidth="1" outlineLevel="1"/>
    <col min="37" max="39" width="8.73046875" style="96" hidden="1" customWidth="1" outlineLevel="1"/>
    <col min="40" max="40" width="8.73046875" style="96" customWidth="1" collapsed="1"/>
    <col min="41" max="44" width="8.73046875" style="96" customWidth="1"/>
    <col min="45" max="16384" width="9.1328125" style="96"/>
  </cols>
  <sheetData>
    <row r="1" spans="1:216" s="21" customFormat="1" ht="14.1" customHeight="1" x14ac:dyDescent="0.35"/>
    <row r="2" spans="1:216" s="23" customFormat="1" ht="18.75" customHeight="1" x14ac:dyDescent="0.45">
      <c r="A2" s="411" t="s">
        <v>318</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row>
    <row r="3" spans="1:216" s="21" customFormat="1" ht="14.1" customHeight="1" x14ac:dyDescent="0.45">
      <c r="A3" s="135"/>
      <c r="B3" s="135" t="s">
        <v>66</v>
      </c>
      <c r="C3" s="122"/>
      <c r="D3" s="122"/>
      <c r="E3" s="122"/>
      <c r="F3" s="122"/>
      <c r="G3" s="122"/>
      <c r="H3" s="122"/>
      <c r="I3" s="122"/>
      <c r="J3" s="122"/>
      <c r="K3" s="122"/>
      <c r="L3" s="122"/>
      <c r="M3" s="135" t="s">
        <v>66</v>
      </c>
      <c r="N3" s="135"/>
      <c r="O3" s="122"/>
      <c r="P3" s="122"/>
      <c r="Q3" s="122"/>
      <c r="R3" s="122"/>
      <c r="S3" s="122"/>
      <c r="T3" s="122"/>
      <c r="U3" s="122"/>
      <c r="V3" s="122"/>
      <c r="W3" s="122"/>
      <c r="X3" s="135"/>
      <c r="Y3" s="135"/>
      <c r="Z3" s="122"/>
      <c r="AA3" s="122"/>
      <c r="AB3" s="122"/>
      <c r="AC3" s="122"/>
      <c r="AD3" s="122"/>
      <c r="AE3" s="122"/>
      <c r="AF3" s="279"/>
      <c r="AG3" s="279"/>
      <c r="AH3" s="279"/>
      <c r="AI3" s="279"/>
      <c r="AJ3" s="279"/>
      <c r="AK3" s="122"/>
      <c r="AL3" s="122"/>
      <c r="AM3" s="122"/>
      <c r="AN3" s="122"/>
      <c r="AO3" s="122"/>
      <c r="AP3" s="122"/>
      <c r="AQ3" s="122"/>
      <c r="AR3" s="122"/>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row>
    <row r="4" spans="1:216" s="21" customFormat="1" ht="5.0999999999999996" customHeight="1" x14ac:dyDescent="0.35">
      <c r="A4" s="22"/>
    </row>
    <row r="5" spans="1:216"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row>
    <row r="6" spans="1:216" s="23" customFormat="1" ht="20.100000000000001" customHeight="1" x14ac:dyDescent="0.45">
      <c r="A6" s="50"/>
      <c r="B6" s="49" t="s">
        <v>532</v>
      </c>
      <c r="C6" s="190" t="s">
        <v>533</v>
      </c>
      <c r="D6" s="190" t="s">
        <v>534</v>
      </c>
      <c r="E6" s="190" t="s">
        <v>535</v>
      </c>
      <c r="F6" s="190" t="s">
        <v>536</v>
      </c>
      <c r="G6" s="190" t="s">
        <v>537</v>
      </c>
      <c r="H6" s="190" t="s">
        <v>538</v>
      </c>
      <c r="I6" s="190" t="s">
        <v>539</v>
      </c>
      <c r="J6" s="190" t="s">
        <v>540</v>
      </c>
      <c r="K6" s="190" t="s">
        <v>541</v>
      </c>
      <c r="L6" s="190" t="s">
        <v>542</v>
      </c>
      <c r="M6" s="190" t="s">
        <v>543</v>
      </c>
      <c r="N6" s="190" t="s">
        <v>456</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466</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row>
    <row r="7" spans="1:216" customFormat="1" ht="14.1" customHeight="1" x14ac:dyDescent="0.45">
      <c r="J7" s="136"/>
      <c r="R7" s="136"/>
      <c r="AC7" s="136"/>
      <c r="AD7" s="136"/>
      <c r="AE7" s="136"/>
      <c r="AF7" s="223"/>
      <c r="AG7" s="223"/>
      <c r="AH7" s="223"/>
      <c r="AI7" s="223"/>
      <c r="AJ7" s="223"/>
      <c r="AL7" s="136"/>
      <c r="AM7" s="136"/>
      <c r="AN7" s="136"/>
      <c r="AO7" s="136"/>
      <c r="AP7" s="136"/>
      <c r="AQ7" s="136"/>
      <c r="AR7" s="136"/>
    </row>
    <row r="8" spans="1:216" s="84" customFormat="1" ht="14.1" customHeight="1" x14ac:dyDescent="0.35">
      <c r="A8" s="119" t="s">
        <v>134</v>
      </c>
      <c r="B8" s="160">
        <v>900</v>
      </c>
      <c r="C8" s="160">
        <v>684</v>
      </c>
      <c r="D8" s="160">
        <v>551</v>
      </c>
      <c r="E8" s="160">
        <v>635</v>
      </c>
      <c r="F8" s="160">
        <v>685</v>
      </c>
      <c r="G8" s="160">
        <v>542</v>
      </c>
      <c r="H8" s="160">
        <v>600</v>
      </c>
      <c r="I8" s="160">
        <v>785</v>
      </c>
      <c r="J8" s="160">
        <v>857</v>
      </c>
      <c r="K8" s="160">
        <v>619</v>
      </c>
      <c r="L8" s="160">
        <v>929</v>
      </c>
      <c r="M8" s="160">
        <v>703</v>
      </c>
      <c r="N8" s="160">
        <v>757</v>
      </c>
      <c r="O8" s="160">
        <v>460</v>
      </c>
      <c r="P8" s="160">
        <v>520</v>
      </c>
      <c r="Q8" s="160">
        <v>826</v>
      </c>
      <c r="R8" s="160">
        <v>545</v>
      </c>
      <c r="S8" s="160">
        <v>355</v>
      </c>
      <c r="T8" s="160">
        <v>493</v>
      </c>
      <c r="U8" s="160">
        <v>413</v>
      </c>
      <c r="V8" s="160">
        <v>647</v>
      </c>
      <c r="W8" s="160">
        <v>407</v>
      </c>
      <c r="X8" s="160">
        <v>457</v>
      </c>
      <c r="Y8" s="160">
        <v>436</v>
      </c>
      <c r="Z8" s="160">
        <v>653</v>
      </c>
      <c r="AA8" s="160">
        <v>458</v>
      </c>
      <c r="AB8" s="160">
        <v>448</v>
      </c>
      <c r="AC8" s="160">
        <v>479</v>
      </c>
      <c r="AD8" s="160">
        <v>720</v>
      </c>
      <c r="AE8" s="160">
        <v>470</v>
      </c>
      <c r="AF8" s="160">
        <v>459</v>
      </c>
      <c r="AG8" s="160">
        <v>507</v>
      </c>
      <c r="AH8" s="160">
        <v>654</v>
      </c>
      <c r="AI8" s="160">
        <v>503</v>
      </c>
      <c r="AJ8" s="160">
        <v>506</v>
      </c>
      <c r="AK8" s="160">
        <v>616</v>
      </c>
      <c r="AL8" s="160">
        <v>763</v>
      </c>
      <c r="AM8" s="160">
        <v>446</v>
      </c>
      <c r="AN8" s="160">
        <v>502</v>
      </c>
      <c r="AO8" s="160">
        <v>728</v>
      </c>
      <c r="AP8" s="160">
        <v>680</v>
      </c>
      <c r="AQ8" s="160">
        <v>575</v>
      </c>
      <c r="AR8" s="160">
        <v>627</v>
      </c>
    </row>
    <row r="9" spans="1:216" s="84" customFormat="1" ht="14.1" customHeight="1" x14ac:dyDescent="0.35">
      <c r="A9" s="119" t="s">
        <v>135</v>
      </c>
      <c r="B9" s="160">
        <v>39535</v>
      </c>
      <c r="C9" s="160">
        <v>40118</v>
      </c>
      <c r="D9" s="160">
        <v>39434</v>
      </c>
      <c r="E9" s="160">
        <v>39076</v>
      </c>
      <c r="F9" s="160">
        <v>40071</v>
      </c>
      <c r="G9" s="160">
        <v>41243</v>
      </c>
      <c r="H9" s="160">
        <v>41513</v>
      </c>
      <c r="I9" s="160">
        <v>41641</v>
      </c>
      <c r="J9" s="160">
        <v>40941</v>
      </c>
      <c r="K9" s="160">
        <v>41421</v>
      </c>
      <c r="L9" s="160">
        <v>42242</v>
      </c>
      <c r="M9" s="160">
        <v>41957</v>
      </c>
      <c r="N9" s="160">
        <v>38419</v>
      </c>
      <c r="O9" s="160">
        <v>39116</v>
      </c>
      <c r="P9" s="160">
        <v>39150</v>
      </c>
      <c r="Q9" s="160">
        <v>39002</v>
      </c>
      <c r="R9" s="160">
        <v>38587</v>
      </c>
      <c r="S9" s="160">
        <v>38758</v>
      </c>
      <c r="T9" s="160">
        <v>39696</v>
      </c>
      <c r="U9" s="160">
        <v>38949</v>
      </c>
      <c r="V9" s="160">
        <v>38194</v>
      </c>
      <c r="W9" s="160">
        <v>37999</v>
      </c>
      <c r="X9" s="160">
        <v>37778</v>
      </c>
      <c r="Y9" s="160">
        <v>38199</v>
      </c>
      <c r="Z9" s="160">
        <v>38372</v>
      </c>
      <c r="AA9" s="160">
        <v>38439</v>
      </c>
      <c r="AB9" s="160">
        <v>38350</v>
      </c>
      <c r="AC9" s="160">
        <v>37531</v>
      </c>
      <c r="AD9" s="160">
        <v>37026</v>
      </c>
      <c r="AE9" s="160">
        <v>36903</v>
      </c>
      <c r="AF9" s="160">
        <v>36579</v>
      </c>
      <c r="AG9" s="160">
        <v>36406</v>
      </c>
      <c r="AH9" s="160">
        <v>36061</v>
      </c>
      <c r="AI9" s="160">
        <v>36310</v>
      </c>
      <c r="AJ9" s="160">
        <v>36739</v>
      </c>
      <c r="AK9" s="160">
        <v>36450</v>
      </c>
      <c r="AL9" s="160">
        <v>36022</v>
      </c>
      <c r="AM9" s="160">
        <v>36508</v>
      </c>
      <c r="AN9" s="160">
        <v>36027</v>
      </c>
      <c r="AO9" s="160">
        <v>36151</v>
      </c>
      <c r="AP9" s="160">
        <v>37559</v>
      </c>
      <c r="AQ9" s="160">
        <v>39444</v>
      </c>
      <c r="AR9" s="160">
        <v>40395</v>
      </c>
    </row>
    <row r="10" spans="1:216" s="84" customFormat="1" ht="14.1" customHeight="1" x14ac:dyDescent="0.35">
      <c r="A10" s="119" t="s">
        <v>136</v>
      </c>
      <c r="B10" s="160">
        <v>2603</v>
      </c>
      <c r="C10" s="160">
        <v>2655</v>
      </c>
      <c r="D10" s="160">
        <v>2929</v>
      </c>
      <c r="E10" s="160">
        <v>2898</v>
      </c>
      <c r="F10" s="160">
        <v>2876</v>
      </c>
      <c r="G10" s="160">
        <v>3078</v>
      </c>
      <c r="H10" s="160">
        <v>3147</v>
      </c>
      <c r="I10" s="160">
        <v>3046</v>
      </c>
      <c r="J10" s="160">
        <v>3026</v>
      </c>
      <c r="K10" s="160">
        <v>3074</v>
      </c>
      <c r="L10" s="160">
        <v>3217</v>
      </c>
      <c r="M10" s="160">
        <v>3028</v>
      </c>
      <c r="N10" s="160">
        <v>2980</v>
      </c>
      <c r="O10" s="160">
        <v>3196</v>
      </c>
      <c r="P10" s="160">
        <v>3271</v>
      </c>
      <c r="Q10" s="160">
        <v>3208</v>
      </c>
      <c r="R10" s="160">
        <v>3221</v>
      </c>
      <c r="S10" s="160">
        <v>3464</v>
      </c>
      <c r="T10" s="160">
        <v>3562</v>
      </c>
      <c r="U10" s="160">
        <v>3545</v>
      </c>
      <c r="V10" s="160">
        <v>3567</v>
      </c>
      <c r="W10" s="160">
        <v>3554</v>
      </c>
      <c r="X10" s="160">
        <v>3659</v>
      </c>
      <c r="Y10" s="160">
        <v>3628</v>
      </c>
      <c r="Z10" s="160">
        <v>3601</v>
      </c>
      <c r="AA10" s="160">
        <v>3679</v>
      </c>
      <c r="AB10" s="160">
        <v>3994</v>
      </c>
      <c r="AC10" s="160">
        <v>3699</v>
      </c>
      <c r="AD10" s="160">
        <v>3666</v>
      </c>
      <c r="AE10" s="160">
        <v>3733</v>
      </c>
      <c r="AF10" s="160">
        <v>3868</v>
      </c>
      <c r="AG10" s="160">
        <v>3699</v>
      </c>
      <c r="AH10" s="160">
        <v>3646</v>
      </c>
      <c r="AI10" s="160">
        <v>3862</v>
      </c>
      <c r="AJ10" s="160">
        <v>3949</v>
      </c>
      <c r="AK10" s="160">
        <v>3631</v>
      </c>
      <c r="AL10" s="160">
        <v>3623</v>
      </c>
      <c r="AM10" s="160">
        <v>3599</v>
      </c>
      <c r="AN10" s="160">
        <v>3811</v>
      </c>
      <c r="AO10" s="160">
        <v>3449</v>
      </c>
      <c r="AP10" s="160">
        <v>3408</v>
      </c>
      <c r="AQ10" s="160">
        <v>3547</v>
      </c>
      <c r="AR10" s="160">
        <v>3691</v>
      </c>
    </row>
    <row r="11" spans="1:216" s="84" customFormat="1" ht="14.1" customHeight="1" x14ac:dyDescent="0.35">
      <c r="A11" s="120" t="s">
        <v>137</v>
      </c>
      <c r="B11" s="161">
        <v>4987</v>
      </c>
      <c r="C11" s="161">
        <v>4946</v>
      </c>
      <c r="D11" s="161">
        <v>8732</v>
      </c>
      <c r="E11" s="161">
        <v>8980</v>
      </c>
      <c r="F11" s="161">
        <v>7979</v>
      </c>
      <c r="G11" s="161">
        <v>8004</v>
      </c>
      <c r="H11" s="161">
        <v>7885</v>
      </c>
      <c r="I11" s="161">
        <v>6824</v>
      </c>
      <c r="J11" s="161">
        <v>6547</v>
      </c>
      <c r="K11" s="161">
        <v>5776</v>
      </c>
      <c r="L11" s="161">
        <v>5916</v>
      </c>
      <c r="M11" s="161">
        <v>5874</v>
      </c>
      <c r="N11" s="161">
        <v>5508</v>
      </c>
      <c r="O11" s="161">
        <v>5706</v>
      </c>
      <c r="P11" s="161">
        <v>5343</v>
      </c>
      <c r="Q11" s="161">
        <v>5169</v>
      </c>
      <c r="R11" s="161">
        <v>4900</v>
      </c>
      <c r="S11" s="161">
        <v>5915</v>
      </c>
      <c r="T11" s="161">
        <v>6089</v>
      </c>
      <c r="U11" s="161">
        <v>6772</v>
      </c>
      <c r="V11" s="161">
        <v>6855</v>
      </c>
      <c r="W11" s="161">
        <v>7378</v>
      </c>
      <c r="X11" s="161">
        <v>7887</v>
      </c>
      <c r="Y11" s="161">
        <v>8128</v>
      </c>
      <c r="Z11" s="161">
        <v>7562</v>
      </c>
      <c r="AA11" s="161">
        <v>8337</v>
      </c>
      <c r="AB11" s="161">
        <v>9931</v>
      </c>
      <c r="AC11" s="161">
        <v>9892</v>
      </c>
      <c r="AD11" s="161">
        <v>8176</v>
      </c>
      <c r="AE11" s="161">
        <v>8389</v>
      </c>
      <c r="AF11" s="161">
        <v>8232</v>
      </c>
      <c r="AG11" s="161">
        <v>8170</v>
      </c>
      <c r="AH11" s="161">
        <v>7800</v>
      </c>
      <c r="AI11" s="161">
        <v>9117</v>
      </c>
      <c r="AJ11" s="161">
        <v>10112</v>
      </c>
      <c r="AK11" s="161">
        <v>9714</v>
      </c>
      <c r="AL11" s="161">
        <v>9209</v>
      </c>
      <c r="AM11" s="161">
        <v>9691</v>
      </c>
      <c r="AN11" s="161">
        <v>11696</v>
      </c>
      <c r="AO11" s="161">
        <v>10937</v>
      </c>
      <c r="AP11" s="161">
        <v>10033</v>
      </c>
      <c r="AQ11" s="161">
        <v>11060</v>
      </c>
      <c r="AR11" s="161">
        <v>10939</v>
      </c>
    </row>
    <row r="12" spans="1:216" s="84" customFormat="1" ht="14.1" customHeight="1" x14ac:dyDescent="0.35">
      <c r="A12" s="115" t="s">
        <v>138</v>
      </c>
      <c r="B12" s="160"/>
      <c r="C12" s="160"/>
      <c r="D12" s="160"/>
      <c r="E12" s="160"/>
      <c r="F12" s="160"/>
      <c r="G12" s="160"/>
      <c r="H12" s="160"/>
      <c r="I12" s="160"/>
      <c r="J12" s="160"/>
      <c r="K12" s="160"/>
      <c r="L12" s="160">
        <v>3407</v>
      </c>
      <c r="M12" s="160">
        <v>3358</v>
      </c>
      <c r="N12" s="160">
        <v>3145</v>
      </c>
      <c r="O12" s="160">
        <v>3362</v>
      </c>
      <c r="P12" s="160">
        <v>3195</v>
      </c>
      <c r="Q12" s="160">
        <v>3068</v>
      </c>
      <c r="R12" s="160">
        <v>2920</v>
      </c>
      <c r="S12" s="160">
        <v>3476</v>
      </c>
      <c r="T12" s="160">
        <v>3566</v>
      </c>
      <c r="U12" s="160">
        <v>4071</v>
      </c>
      <c r="V12" s="160">
        <v>4070</v>
      </c>
      <c r="W12" s="160">
        <v>4248</v>
      </c>
      <c r="X12" s="160">
        <v>4156</v>
      </c>
      <c r="Y12" s="160">
        <v>4316</v>
      </c>
      <c r="Z12" s="160">
        <v>3996</v>
      </c>
      <c r="AA12" s="160">
        <v>4023</v>
      </c>
      <c r="AB12" s="160">
        <v>4859</v>
      </c>
      <c r="AC12" s="160">
        <v>4758</v>
      </c>
      <c r="AD12" s="160">
        <v>4138</v>
      </c>
      <c r="AE12" s="160">
        <v>3852</v>
      </c>
      <c r="AF12" s="160">
        <v>3845</v>
      </c>
      <c r="AG12" s="160">
        <v>3793</v>
      </c>
      <c r="AH12" s="160">
        <v>3653</v>
      </c>
      <c r="AI12" s="160">
        <v>4723</v>
      </c>
      <c r="AJ12" s="160">
        <v>5470</v>
      </c>
      <c r="AK12" s="160">
        <v>5141</v>
      </c>
      <c r="AL12" s="160">
        <v>4722</v>
      </c>
      <c r="AM12" s="160">
        <v>4798</v>
      </c>
      <c r="AN12" s="160">
        <v>6219</v>
      </c>
      <c r="AO12" s="160">
        <v>5448</v>
      </c>
      <c r="AP12" s="160">
        <v>4775</v>
      </c>
      <c r="AQ12" s="160">
        <v>4931</v>
      </c>
      <c r="AR12" s="160">
        <v>5061</v>
      </c>
    </row>
    <row r="13" spans="1:216" s="97" customFormat="1" ht="27" customHeight="1" x14ac:dyDescent="0.45">
      <c r="A13" s="212" t="s">
        <v>139</v>
      </c>
      <c r="B13" s="108"/>
      <c r="C13" s="108"/>
      <c r="D13" s="108"/>
      <c r="E13" s="108"/>
      <c r="F13" s="108"/>
      <c r="G13" s="108"/>
      <c r="H13" s="108"/>
      <c r="I13" s="108"/>
      <c r="J13" s="108"/>
      <c r="K13" s="108"/>
      <c r="L13" s="108">
        <v>2501</v>
      </c>
      <c r="M13" s="108">
        <v>2504</v>
      </c>
      <c r="N13" s="108">
        <v>2353</v>
      </c>
      <c r="O13" s="108">
        <v>2338</v>
      </c>
      <c r="P13" s="108">
        <v>2142</v>
      </c>
      <c r="Q13" s="108">
        <v>2099</v>
      </c>
      <c r="R13" s="108">
        <v>1974</v>
      </c>
      <c r="S13" s="108">
        <v>2434</v>
      </c>
      <c r="T13" s="108">
        <v>2517</v>
      </c>
      <c r="U13" s="108">
        <v>2698</v>
      </c>
      <c r="V13" s="108">
        <v>2782</v>
      </c>
      <c r="W13" s="108">
        <v>3122</v>
      </c>
      <c r="X13" s="108">
        <v>3722</v>
      </c>
      <c r="Y13" s="108">
        <v>3810</v>
      </c>
      <c r="Z13" s="108">
        <v>3559</v>
      </c>
      <c r="AA13" s="108">
        <v>4311</v>
      </c>
      <c r="AB13" s="108">
        <v>5066</v>
      </c>
      <c r="AC13" s="108">
        <v>5132</v>
      </c>
      <c r="AD13" s="108">
        <v>4036</v>
      </c>
      <c r="AE13" s="108">
        <v>4534</v>
      </c>
      <c r="AF13" s="108">
        <v>4385</v>
      </c>
      <c r="AG13" s="108">
        <v>4375</v>
      </c>
      <c r="AH13" s="108">
        <v>4142</v>
      </c>
      <c r="AI13" s="108">
        <v>4387</v>
      </c>
      <c r="AJ13" s="108">
        <v>4635</v>
      </c>
      <c r="AK13" s="108">
        <v>4566</v>
      </c>
      <c r="AL13" s="108">
        <v>4482</v>
      </c>
      <c r="AM13" s="108">
        <v>4888</v>
      </c>
      <c r="AN13" s="108">
        <v>5466</v>
      </c>
      <c r="AO13" s="108">
        <v>5483</v>
      </c>
      <c r="AP13" s="108">
        <v>5252</v>
      </c>
      <c r="AQ13" s="108">
        <v>6122</v>
      </c>
      <c r="AR13" s="108">
        <v>5872</v>
      </c>
    </row>
    <row r="14" spans="1:216" s="97" customFormat="1" ht="27" customHeight="1" x14ac:dyDescent="0.35">
      <c r="A14" s="213" t="s">
        <v>140</v>
      </c>
      <c r="B14" s="108"/>
      <c r="C14" s="108"/>
      <c r="D14" s="108"/>
      <c r="E14" s="108"/>
      <c r="F14" s="108"/>
      <c r="G14" s="108"/>
      <c r="H14" s="108"/>
      <c r="I14" s="108"/>
      <c r="J14" s="108"/>
      <c r="K14" s="108"/>
      <c r="L14" s="108">
        <v>917</v>
      </c>
      <c r="M14" s="108">
        <v>1018</v>
      </c>
      <c r="N14" s="108">
        <v>971</v>
      </c>
      <c r="O14" s="108">
        <v>815</v>
      </c>
      <c r="P14" s="108">
        <v>838</v>
      </c>
      <c r="Q14" s="108">
        <v>833</v>
      </c>
      <c r="R14" s="108">
        <v>871</v>
      </c>
      <c r="S14" s="108">
        <v>950</v>
      </c>
      <c r="T14" s="108">
        <v>1130</v>
      </c>
      <c r="U14" s="108">
        <v>1596</v>
      </c>
      <c r="V14" s="108">
        <v>1885</v>
      </c>
      <c r="W14" s="108">
        <v>2260</v>
      </c>
      <c r="X14" s="108">
        <v>2142</v>
      </c>
      <c r="Y14" s="108">
        <v>2088</v>
      </c>
      <c r="Z14" s="108">
        <v>2045</v>
      </c>
      <c r="AA14" s="108">
        <v>2567</v>
      </c>
      <c r="AB14" s="108">
        <v>3388</v>
      </c>
      <c r="AC14" s="108">
        <v>3472</v>
      </c>
      <c r="AD14" s="108">
        <v>2641</v>
      </c>
      <c r="AE14" s="108">
        <v>2474</v>
      </c>
      <c r="AF14" s="108">
        <v>2567</v>
      </c>
      <c r="AG14" s="108">
        <v>2233</v>
      </c>
      <c r="AH14" s="108">
        <v>2068</v>
      </c>
      <c r="AI14" s="108">
        <v>1869</v>
      </c>
      <c r="AJ14" s="108">
        <v>2160</v>
      </c>
      <c r="AK14" s="108">
        <v>2088</v>
      </c>
      <c r="AL14" s="108">
        <v>2152</v>
      </c>
      <c r="AM14" s="108">
        <v>2373</v>
      </c>
      <c r="AN14" s="108">
        <v>2952</v>
      </c>
      <c r="AO14" s="108">
        <v>2779</v>
      </c>
      <c r="AP14" s="108">
        <v>2662</v>
      </c>
      <c r="AQ14" s="108">
        <v>3391</v>
      </c>
      <c r="AR14" s="108">
        <v>3378</v>
      </c>
    </row>
    <row r="15" spans="1:216" s="97" customFormat="1" ht="27" customHeight="1" x14ac:dyDescent="0.35">
      <c r="A15" s="213" t="s">
        <v>141</v>
      </c>
      <c r="B15" s="108"/>
      <c r="C15" s="108"/>
      <c r="D15" s="108"/>
      <c r="E15" s="108"/>
      <c r="F15" s="108"/>
      <c r="G15" s="108"/>
      <c r="H15" s="108"/>
      <c r="I15" s="108"/>
      <c r="J15" s="108"/>
      <c r="K15" s="108"/>
      <c r="L15" s="108">
        <v>1577</v>
      </c>
      <c r="M15" s="108">
        <v>1477</v>
      </c>
      <c r="N15" s="108">
        <v>1375</v>
      </c>
      <c r="O15" s="108">
        <v>1517</v>
      </c>
      <c r="P15" s="108">
        <v>1296</v>
      </c>
      <c r="Q15" s="108">
        <v>1252</v>
      </c>
      <c r="R15" s="108">
        <v>1093</v>
      </c>
      <c r="S15" s="108">
        <v>1477</v>
      </c>
      <c r="T15" s="108">
        <v>1371</v>
      </c>
      <c r="U15" s="108">
        <v>1086</v>
      </c>
      <c r="V15" s="108">
        <v>883</v>
      </c>
      <c r="W15" s="108">
        <v>849</v>
      </c>
      <c r="X15" s="108">
        <v>1574</v>
      </c>
      <c r="Y15" s="108">
        <v>1714</v>
      </c>
      <c r="Z15" s="108">
        <v>1508</v>
      </c>
      <c r="AA15" s="108">
        <v>1735</v>
      </c>
      <c r="AB15" s="108">
        <v>1587</v>
      </c>
      <c r="AC15" s="108">
        <v>1588</v>
      </c>
      <c r="AD15" s="108">
        <v>1298</v>
      </c>
      <c r="AE15" s="108">
        <v>1960</v>
      </c>
      <c r="AF15" s="108">
        <v>1805</v>
      </c>
      <c r="AG15" s="108">
        <v>2134</v>
      </c>
      <c r="AH15" s="108">
        <v>2064</v>
      </c>
      <c r="AI15" s="108">
        <v>2509</v>
      </c>
      <c r="AJ15" s="108">
        <v>2474</v>
      </c>
      <c r="AK15" s="108">
        <v>2474</v>
      </c>
      <c r="AL15" s="108">
        <v>2325</v>
      </c>
      <c r="AM15" s="108">
        <v>2509</v>
      </c>
      <c r="AN15" s="108">
        <v>2505</v>
      </c>
      <c r="AO15" s="108">
        <v>2700</v>
      </c>
      <c r="AP15" s="108">
        <v>2587</v>
      </c>
      <c r="AQ15" s="108">
        <v>2730</v>
      </c>
      <c r="AR15" s="108">
        <v>2494</v>
      </c>
    </row>
    <row r="16" spans="1:216" s="84" customFormat="1" ht="14.1" customHeight="1" x14ac:dyDescent="0.35">
      <c r="A16" s="213" t="s">
        <v>142</v>
      </c>
      <c r="B16" s="160"/>
      <c r="C16" s="160"/>
      <c r="D16" s="160"/>
      <c r="E16" s="160"/>
      <c r="F16" s="160"/>
      <c r="G16" s="160"/>
      <c r="H16" s="160"/>
      <c r="I16" s="160"/>
      <c r="J16" s="160"/>
      <c r="K16" s="160"/>
      <c r="L16" s="160">
        <v>7</v>
      </c>
      <c r="M16" s="160">
        <v>9</v>
      </c>
      <c r="N16" s="160">
        <v>7</v>
      </c>
      <c r="O16" s="160">
        <v>6</v>
      </c>
      <c r="P16" s="160">
        <v>7</v>
      </c>
      <c r="Q16" s="160">
        <v>14</v>
      </c>
      <c r="R16" s="160">
        <v>10</v>
      </c>
      <c r="S16" s="160">
        <v>6</v>
      </c>
      <c r="T16" s="160">
        <v>16</v>
      </c>
      <c r="U16" s="160">
        <v>15</v>
      </c>
      <c r="V16" s="160">
        <v>14</v>
      </c>
      <c r="W16" s="160">
        <v>13</v>
      </c>
      <c r="X16" s="160">
        <v>7</v>
      </c>
      <c r="Y16" s="160">
        <v>8</v>
      </c>
      <c r="Z16" s="160">
        <v>6</v>
      </c>
      <c r="AA16" s="160">
        <v>9</v>
      </c>
      <c r="AB16" s="160">
        <v>92</v>
      </c>
      <c r="AC16" s="160">
        <v>72</v>
      </c>
      <c r="AD16" s="160">
        <v>97</v>
      </c>
      <c r="AE16" s="160">
        <v>100</v>
      </c>
      <c r="AF16" s="160">
        <v>13</v>
      </c>
      <c r="AG16" s="160">
        <v>9</v>
      </c>
      <c r="AH16" s="160">
        <v>9</v>
      </c>
      <c r="AI16" s="160">
        <v>9</v>
      </c>
      <c r="AJ16" s="160">
        <v>1</v>
      </c>
      <c r="AK16" s="160">
        <v>4</v>
      </c>
      <c r="AL16" s="160">
        <v>6</v>
      </c>
      <c r="AM16" s="160">
        <v>6</v>
      </c>
      <c r="AN16" s="160">
        <v>9</v>
      </c>
      <c r="AO16" s="160">
        <v>4</v>
      </c>
      <c r="AP16" s="160">
        <v>3</v>
      </c>
      <c r="AQ16" s="160">
        <v>1</v>
      </c>
      <c r="AR16" s="160">
        <v>1</v>
      </c>
    </row>
    <row r="17" spans="1:44" s="84" customFormat="1" ht="14.1" customHeight="1" x14ac:dyDescent="0.35">
      <c r="A17" s="115" t="s">
        <v>143</v>
      </c>
      <c r="B17" s="160"/>
      <c r="C17" s="160"/>
      <c r="D17" s="160"/>
      <c r="E17" s="160"/>
      <c r="F17" s="160"/>
      <c r="G17" s="160"/>
      <c r="H17" s="160"/>
      <c r="I17" s="160"/>
      <c r="J17" s="160"/>
      <c r="K17" s="160"/>
      <c r="L17" s="160">
        <v>8</v>
      </c>
      <c r="M17" s="160">
        <v>12</v>
      </c>
      <c r="N17" s="160">
        <v>10</v>
      </c>
      <c r="O17" s="160">
        <v>6</v>
      </c>
      <c r="P17" s="160">
        <v>6</v>
      </c>
      <c r="Q17" s="160">
        <v>2</v>
      </c>
      <c r="R17" s="160">
        <v>6</v>
      </c>
      <c r="S17" s="160">
        <v>5</v>
      </c>
      <c r="T17" s="160">
        <v>7</v>
      </c>
      <c r="U17" s="160">
        <v>3</v>
      </c>
      <c r="V17" s="160">
        <v>3</v>
      </c>
      <c r="W17" s="160">
        <v>7</v>
      </c>
      <c r="X17" s="160">
        <v>9</v>
      </c>
      <c r="Y17" s="160">
        <v>3</v>
      </c>
      <c r="Z17" s="160">
        <v>7</v>
      </c>
      <c r="AA17" s="160">
        <v>3</v>
      </c>
      <c r="AB17" s="160">
        <v>6</v>
      </c>
      <c r="AC17" s="160">
        <v>3</v>
      </c>
      <c r="AD17" s="160">
        <v>3</v>
      </c>
      <c r="AE17" s="160">
        <v>3</v>
      </c>
      <c r="AF17" s="160">
        <v>2</v>
      </c>
      <c r="AG17" s="160">
        <v>2</v>
      </c>
      <c r="AH17" s="160">
        <v>6</v>
      </c>
      <c r="AI17" s="160">
        <v>8</v>
      </c>
      <c r="AJ17" s="160">
        <v>6</v>
      </c>
      <c r="AK17" s="160">
        <v>8</v>
      </c>
      <c r="AL17" s="160">
        <v>5</v>
      </c>
      <c r="AM17" s="160">
        <v>6</v>
      </c>
      <c r="AN17" s="160">
        <v>10</v>
      </c>
      <c r="AO17" s="160">
        <v>6</v>
      </c>
      <c r="AP17" s="160">
        <v>6</v>
      </c>
      <c r="AQ17" s="160">
        <v>7</v>
      </c>
      <c r="AR17" s="160">
        <v>6</v>
      </c>
    </row>
    <row r="18" spans="1:44" s="84" customFormat="1" ht="18" customHeight="1" x14ac:dyDescent="0.35">
      <c r="A18" s="133" t="s">
        <v>144</v>
      </c>
      <c r="B18" s="160">
        <v>5474</v>
      </c>
      <c r="C18" s="160">
        <v>5156</v>
      </c>
      <c r="D18" s="160">
        <v>4914</v>
      </c>
      <c r="E18" s="160">
        <v>6580</v>
      </c>
      <c r="F18" s="160">
        <v>6046</v>
      </c>
      <c r="G18" s="160">
        <v>6037</v>
      </c>
      <c r="H18" s="160">
        <v>5500</v>
      </c>
      <c r="I18" s="160">
        <v>7158</v>
      </c>
      <c r="J18" s="160">
        <v>6717</v>
      </c>
      <c r="K18" s="160">
        <v>6611</v>
      </c>
      <c r="L18" s="160">
        <v>5969</v>
      </c>
      <c r="M18" s="160">
        <v>7535</v>
      </c>
      <c r="N18" s="160">
        <v>7023</v>
      </c>
      <c r="O18" s="160">
        <v>7023</v>
      </c>
      <c r="P18" s="160">
        <v>6063</v>
      </c>
      <c r="Q18" s="160">
        <v>7724</v>
      </c>
      <c r="R18" s="160">
        <v>7300</v>
      </c>
      <c r="S18" s="160">
        <v>7121</v>
      </c>
      <c r="T18" s="160">
        <v>6317</v>
      </c>
      <c r="U18" s="160">
        <v>8142</v>
      </c>
      <c r="V18" s="160">
        <v>7806</v>
      </c>
      <c r="W18" s="160">
        <v>7404</v>
      </c>
      <c r="X18" s="160">
        <v>6884</v>
      </c>
      <c r="Y18" s="160">
        <v>8413</v>
      </c>
      <c r="Z18" s="160">
        <v>7670</v>
      </c>
      <c r="AA18" s="160">
        <v>7486</v>
      </c>
      <c r="AB18" s="160">
        <v>7023</v>
      </c>
      <c r="AC18" s="160">
        <v>8455</v>
      </c>
      <c r="AD18" s="160">
        <v>7220</v>
      </c>
      <c r="AE18" s="160">
        <v>6898</v>
      </c>
      <c r="AF18" s="160">
        <v>6550</v>
      </c>
      <c r="AG18" s="160">
        <v>7876</v>
      </c>
      <c r="AH18" s="160">
        <v>7456</v>
      </c>
      <c r="AI18" s="160">
        <v>7307</v>
      </c>
      <c r="AJ18" s="160">
        <v>6821</v>
      </c>
      <c r="AK18" s="160">
        <v>8098</v>
      </c>
      <c r="AL18" s="160">
        <v>7547</v>
      </c>
      <c r="AM18" s="160">
        <v>7567</v>
      </c>
      <c r="AN18" s="160">
        <v>6984</v>
      </c>
      <c r="AO18" s="160">
        <v>8274</v>
      </c>
      <c r="AP18" s="160">
        <v>8023</v>
      </c>
      <c r="AQ18" s="160">
        <v>8011</v>
      </c>
      <c r="AR18" s="160">
        <v>7273</v>
      </c>
    </row>
    <row r="19" spans="1:44" s="84" customFormat="1" ht="14.1" customHeight="1" x14ac:dyDescent="0.35">
      <c r="A19" s="133" t="s">
        <v>145</v>
      </c>
      <c r="B19" s="160">
        <v>2594</v>
      </c>
      <c r="C19" s="160">
        <v>2746</v>
      </c>
      <c r="D19" s="160">
        <v>2435</v>
      </c>
      <c r="E19" s="160">
        <v>3298</v>
      </c>
      <c r="F19" s="160">
        <v>2890</v>
      </c>
      <c r="G19" s="160">
        <v>3141</v>
      </c>
      <c r="H19" s="160">
        <v>2558</v>
      </c>
      <c r="I19" s="160">
        <v>3730</v>
      </c>
      <c r="J19" s="160">
        <v>3263</v>
      </c>
      <c r="K19" s="160">
        <v>3244</v>
      </c>
      <c r="L19" s="160">
        <v>3043</v>
      </c>
      <c r="M19" s="160">
        <v>3583</v>
      </c>
      <c r="N19" s="160">
        <v>3145</v>
      </c>
      <c r="O19" s="160">
        <v>3439</v>
      </c>
      <c r="P19" s="160">
        <v>3275</v>
      </c>
      <c r="Q19" s="160">
        <v>3725</v>
      </c>
      <c r="R19" s="160">
        <v>3283</v>
      </c>
      <c r="S19" s="160">
        <v>3364</v>
      </c>
      <c r="T19" s="160">
        <v>3430</v>
      </c>
      <c r="U19" s="160">
        <v>5436</v>
      </c>
      <c r="V19" s="160">
        <v>4984</v>
      </c>
      <c r="W19" s="160">
        <v>4829</v>
      </c>
      <c r="X19" s="160">
        <v>4646</v>
      </c>
      <c r="Y19" s="160">
        <v>5287</v>
      </c>
      <c r="Z19" s="160">
        <v>4841</v>
      </c>
      <c r="AA19" s="160">
        <v>4947</v>
      </c>
      <c r="AB19" s="160">
        <v>4891</v>
      </c>
      <c r="AC19" s="160">
        <v>5445</v>
      </c>
      <c r="AD19" s="160">
        <v>4021</v>
      </c>
      <c r="AE19" s="160">
        <v>4444</v>
      </c>
      <c r="AF19" s="160">
        <v>4637</v>
      </c>
      <c r="AG19" s="160">
        <v>5114</v>
      </c>
      <c r="AH19" s="160">
        <v>4689</v>
      </c>
      <c r="AI19" s="160">
        <v>4557</v>
      </c>
      <c r="AJ19" s="160">
        <v>4508</v>
      </c>
      <c r="AK19" s="160">
        <v>5000</v>
      </c>
      <c r="AL19" s="160">
        <v>4603</v>
      </c>
      <c r="AM19" s="160">
        <v>4546</v>
      </c>
      <c r="AN19" s="160">
        <v>4508</v>
      </c>
      <c r="AO19" s="160">
        <v>5105</v>
      </c>
      <c r="AP19" s="160">
        <v>4678</v>
      </c>
      <c r="AQ19" s="160">
        <v>4662</v>
      </c>
      <c r="AR19" s="160">
        <v>4644</v>
      </c>
    </row>
    <row r="20" spans="1:44" s="84" customFormat="1" ht="14.1" customHeight="1" x14ac:dyDescent="0.35">
      <c r="A20" s="133" t="s">
        <v>146</v>
      </c>
      <c r="B20" s="160">
        <v>1708</v>
      </c>
      <c r="C20" s="160">
        <v>1754</v>
      </c>
      <c r="D20" s="160">
        <v>1737</v>
      </c>
      <c r="E20" s="160">
        <v>1841</v>
      </c>
      <c r="F20" s="160">
        <v>1888</v>
      </c>
      <c r="G20" s="160">
        <v>1916</v>
      </c>
      <c r="H20" s="160">
        <v>1910</v>
      </c>
      <c r="I20" s="160">
        <v>2023</v>
      </c>
      <c r="J20" s="160">
        <v>2085</v>
      </c>
      <c r="K20" s="160">
        <v>2084</v>
      </c>
      <c r="L20" s="160">
        <v>2050</v>
      </c>
      <c r="M20" s="160">
        <v>2243</v>
      </c>
      <c r="N20" s="160">
        <v>2248</v>
      </c>
      <c r="O20" s="160">
        <v>2238</v>
      </c>
      <c r="P20" s="160">
        <v>2200</v>
      </c>
      <c r="Q20" s="160">
        <v>2323</v>
      </c>
      <c r="R20" s="160">
        <v>2324</v>
      </c>
      <c r="S20" s="160">
        <v>2319</v>
      </c>
      <c r="T20" s="160">
        <v>2283</v>
      </c>
      <c r="U20" s="160">
        <v>2590</v>
      </c>
      <c r="V20" s="160">
        <v>2628</v>
      </c>
      <c r="W20" s="160">
        <v>2562</v>
      </c>
      <c r="X20" s="160">
        <v>2548</v>
      </c>
      <c r="Y20" s="160">
        <v>2671</v>
      </c>
      <c r="Z20" s="160">
        <v>2696</v>
      </c>
      <c r="AA20" s="160">
        <v>2623</v>
      </c>
      <c r="AB20" s="160">
        <v>2547</v>
      </c>
      <c r="AC20" s="160">
        <v>2656</v>
      </c>
      <c r="AD20" s="160">
        <v>2479</v>
      </c>
      <c r="AE20" s="160">
        <v>2453</v>
      </c>
      <c r="AF20" s="160">
        <v>2380</v>
      </c>
      <c r="AG20" s="160">
        <v>2459</v>
      </c>
      <c r="AH20" s="160">
        <v>2416</v>
      </c>
      <c r="AI20" s="160">
        <v>2439</v>
      </c>
      <c r="AJ20" s="160">
        <v>2343</v>
      </c>
      <c r="AK20" s="160">
        <v>2403</v>
      </c>
      <c r="AL20" s="160">
        <v>2324</v>
      </c>
      <c r="AM20" s="160">
        <v>2371</v>
      </c>
      <c r="AN20" s="160">
        <v>2280</v>
      </c>
      <c r="AO20" s="160">
        <v>2350</v>
      </c>
      <c r="AP20" s="160">
        <v>2176</v>
      </c>
      <c r="AQ20" s="160">
        <v>2410</v>
      </c>
      <c r="AR20" s="160">
        <v>2326</v>
      </c>
    </row>
    <row r="21" spans="1:44" s="84" customFormat="1" ht="14.1" customHeight="1" x14ac:dyDescent="0.35">
      <c r="A21" s="133" t="s">
        <v>147</v>
      </c>
      <c r="B21" s="160">
        <v>744</v>
      </c>
      <c r="C21" s="160">
        <v>748</v>
      </c>
      <c r="D21" s="160">
        <v>749</v>
      </c>
      <c r="E21" s="160">
        <v>780</v>
      </c>
      <c r="F21" s="160">
        <v>786</v>
      </c>
      <c r="G21" s="160">
        <v>801</v>
      </c>
      <c r="H21" s="160">
        <v>818</v>
      </c>
      <c r="I21" s="160">
        <v>842</v>
      </c>
      <c r="J21" s="160">
        <v>847</v>
      </c>
      <c r="K21" s="160">
        <v>842</v>
      </c>
      <c r="L21" s="160">
        <v>848</v>
      </c>
      <c r="M21" s="160">
        <v>867</v>
      </c>
      <c r="N21" s="160">
        <v>877</v>
      </c>
      <c r="O21" s="160">
        <v>894</v>
      </c>
      <c r="P21" s="160">
        <v>906</v>
      </c>
      <c r="Q21" s="160">
        <v>927</v>
      </c>
      <c r="R21" s="160">
        <v>953</v>
      </c>
      <c r="S21" s="160">
        <v>970</v>
      </c>
      <c r="T21" s="160">
        <v>1092</v>
      </c>
      <c r="U21" s="160">
        <v>1100</v>
      </c>
      <c r="V21" s="160">
        <v>1110</v>
      </c>
      <c r="W21" s="160">
        <v>1140</v>
      </c>
      <c r="X21" s="160">
        <v>1139</v>
      </c>
      <c r="Y21" s="160">
        <v>963</v>
      </c>
      <c r="Z21" s="160">
        <v>1128</v>
      </c>
      <c r="AA21" s="160">
        <v>1115</v>
      </c>
      <c r="AB21" s="160">
        <v>1111</v>
      </c>
      <c r="AC21" s="160">
        <v>1108</v>
      </c>
      <c r="AD21" s="160">
        <v>1094</v>
      </c>
      <c r="AE21" s="160">
        <v>1123</v>
      </c>
      <c r="AF21" s="160">
        <v>1119</v>
      </c>
      <c r="AG21" s="160">
        <v>1130</v>
      </c>
      <c r="AH21" s="160">
        <v>1119</v>
      </c>
      <c r="AI21" s="160">
        <v>1109</v>
      </c>
      <c r="AJ21" s="160">
        <v>1088</v>
      </c>
      <c r="AK21" s="160">
        <v>1051</v>
      </c>
      <c r="AL21" s="160">
        <v>1062</v>
      </c>
      <c r="AM21" s="160">
        <v>1077</v>
      </c>
      <c r="AN21" s="160">
        <v>1088</v>
      </c>
      <c r="AO21" s="160">
        <v>1126</v>
      </c>
      <c r="AP21" s="160">
        <v>1152</v>
      </c>
      <c r="AQ21" s="160">
        <v>1167</v>
      </c>
      <c r="AR21" s="160">
        <v>1190</v>
      </c>
    </row>
    <row r="22" spans="1:44" s="84" customFormat="1" ht="14.1" customHeight="1" x14ac:dyDescent="0.35">
      <c r="A22" s="133" t="s">
        <v>148</v>
      </c>
      <c r="B22" s="160">
        <v>3014</v>
      </c>
      <c r="C22" s="160">
        <v>2819</v>
      </c>
      <c r="D22" s="160">
        <v>2971</v>
      </c>
      <c r="E22" s="160">
        <v>3380</v>
      </c>
      <c r="F22" s="160">
        <v>3044</v>
      </c>
      <c r="G22" s="160">
        <v>3238</v>
      </c>
      <c r="H22" s="160">
        <v>3914</v>
      </c>
      <c r="I22" s="160">
        <v>3854</v>
      </c>
      <c r="J22" s="160">
        <v>3716</v>
      </c>
      <c r="K22" s="160">
        <v>3776</v>
      </c>
      <c r="L22" s="160">
        <v>3517</v>
      </c>
      <c r="M22" s="160">
        <v>3973</v>
      </c>
      <c r="N22" s="160">
        <v>3415</v>
      </c>
      <c r="O22" s="160">
        <v>3798</v>
      </c>
      <c r="P22" s="160">
        <v>3734</v>
      </c>
      <c r="Q22" s="160">
        <v>3999</v>
      </c>
      <c r="R22" s="160">
        <v>3999</v>
      </c>
      <c r="S22" s="160">
        <v>4546</v>
      </c>
      <c r="T22" s="160">
        <v>4880</v>
      </c>
      <c r="U22" s="160">
        <v>5044</v>
      </c>
      <c r="V22" s="160">
        <v>5250</v>
      </c>
      <c r="W22" s="160">
        <v>5494</v>
      </c>
      <c r="X22" s="160">
        <v>5340</v>
      </c>
      <c r="Y22" s="160">
        <v>5647</v>
      </c>
      <c r="Z22" s="160">
        <v>5096</v>
      </c>
      <c r="AA22" s="160">
        <v>5081</v>
      </c>
      <c r="AB22" s="160">
        <v>4957</v>
      </c>
      <c r="AC22" s="160">
        <v>4715</v>
      </c>
      <c r="AD22" s="160">
        <v>3021</v>
      </c>
      <c r="AE22" s="160">
        <v>3292</v>
      </c>
      <c r="AF22" s="160">
        <v>3486</v>
      </c>
      <c r="AG22" s="160">
        <v>3469</v>
      </c>
      <c r="AH22" s="160">
        <v>3587</v>
      </c>
      <c r="AI22" s="160">
        <v>3234</v>
      </c>
      <c r="AJ22" s="160">
        <v>3046</v>
      </c>
      <c r="AK22" s="160">
        <v>3242</v>
      </c>
      <c r="AL22" s="160">
        <v>3549</v>
      </c>
      <c r="AM22" s="160">
        <v>3370</v>
      </c>
      <c r="AN22" s="160">
        <v>3899</v>
      </c>
      <c r="AO22" s="160">
        <v>3778</v>
      </c>
      <c r="AP22" s="160">
        <v>3726</v>
      </c>
      <c r="AQ22" s="160">
        <v>4158</v>
      </c>
      <c r="AR22" s="160">
        <v>3812</v>
      </c>
    </row>
    <row r="23" spans="1:44" s="84" customFormat="1" ht="18" customHeight="1" x14ac:dyDescent="0.35">
      <c r="A23" s="16" t="s">
        <v>149</v>
      </c>
      <c r="B23" s="161">
        <v>61560</v>
      </c>
      <c r="C23" s="161">
        <v>61626</v>
      </c>
      <c r="D23" s="161">
        <v>64452</v>
      </c>
      <c r="E23" s="161">
        <v>67466</v>
      </c>
      <c r="F23" s="161">
        <v>66266</v>
      </c>
      <c r="G23" s="161">
        <v>68000</v>
      </c>
      <c r="H23" s="161">
        <v>67844</v>
      </c>
      <c r="I23" s="161">
        <v>69903</v>
      </c>
      <c r="J23" s="161">
        <v>67998</v>
      </c>
      <c r="K23" s="161">
        <v>67448</v>
      </c>
      <c r="L23" s="161">
        <v>67732</v>
      </c>
      <c r="M23" s="161">
        <v>69763</v>
      </c>
      <c r="N23" s="161">
        <v>64371</v>
      </c>
      <c r="O23" s="161">
        <v>65869</v>
      </c>
      <c r="P23" s="161">
        <v>64462</v>
      </c>
      <c r="Q23" s="161">
        <v>66903</v>
      </c>
      <c r="R23" s="161">
        <v>65112</v>
      </c>
      <c r="S23" s="161">
        <v>66812</v>
      </c>
      <c r="T23" s="161">
        <v>67841</v>
      </c>
      <c r="U23" s="161">
        <v>71992</v>
      </c>
      <c r="V23" s="161">
        <v>71042</v>
      </c>
      <c r="W23" s="161">
        <v>70767</v>
      </c>
      <c r="X23" s="161">
        <v>70338</v>
      </c>
      <c r="Y23" s="161">
        <v>73372</v>
      </c>
      <c r="Z23" s="161">
        <v>71619</v>
      </c>
      <c r="AA23" s="161">
        <v>72165</v>
      </c>
      <c r="AB23" s="161">
        <v>73253</v>
      </c>
      <c r="AC23" s="161">
        <v>73982</v>
      </c>
      <c r="AD23" s="161">
        <v>67424</v>
      </c>
      <c r="AE23" s="161">
        <v>67705</v>
      </c>
      <c r="AF23" s="161">
        <v>67309</v>
      </c>
      <c r="AG23" s="161">
        <v>68830</v>
      </c>
      <c r="AH23" s="161">
        <v>67429</v>
      </c>
      <c r="AI23" s="161">
        <v>68438</v>
      </c>
      <c r="AJ23" s="161">
        <v>69112</v>
      </c>
      <c r="AK23" s="161">
        <v>70205</v>
      </c>
      <c r="AL23" s="161">
        <v>68703</v>
      </c>
      <c r="AM23" s="161">
        <v>69175</v>
      </c>
      <c r="AN23" s="161">
        <v>70796</v>
      </c>
      <c r="AO23" s="161">
        <v>71898</v>
      </c>
      <c r="AP23" s="161">
        <v>71433</v>
      </c>
      <c r="AQ23" s="161">
        <v>75034</v>
      </c>
      <c r="AR23" s="161">
        <v>74898</v>
      </c>
    </row>
    <row r="24" spans="1:44" s="84" customFormat="1" ht="27" customHeight="1" x14ac:dyDescent="0.35">
      <c r="A24" s="133" t="s">
        <v>311</v>
      </c>
      <c r="B24" s="160">
        <v>26567</v>
      </c>
      <c r="C24" s="160">
        <v>26590</v>
      </c>
      <c r="D24" s="160">
        <v>31679</v>
      </c>
      <c r="E24" s="160">
        <v>31176</v>
      </c>
      <c r="F24" s="160">
        <v>30816</v>
      </c>
      <c r="G24" s="160">
        <v>31807</v>
      </c>
      <c r="H24" s="160">
        <v>32188</v>
      </c>
      <c r="I24" s="160">
        <v>31368</v>
      </c>
      <c r="J24" s="160">
        <v>30814</v>
      </c>
      <c r="K24" s="160">
        <v>30190</v>
      </c>
      <c r="L24" s="160">
        <v>31466</v>
      </c>
      <c r="M24" s="160">
        <v>30568</v>
      </c>
      <c r="N24" s="160">
        <v>30177</v>
      </c>
      <c r="O24" s="160">
        <v>30620</v>
      </c>
      <c r="P24" s="160">
        <v>30748</v>
      </c>
      <c r="Q24" s="160">
        <v>30559</v>
      </c>
      <c r="R24" s="160">
        <v>30447</v>
      </c>
      <c r="S24" s="160">
        <v>32629</v>
      </c>
      <c r="T24" s="160">
        <v>34050</v>
      </c>
      <c r="U24" s="160">
        <v>33780</v>
      </c>
      <c r="V24" s="160">
        <v>33486</v>
      </c>
      <c r="W24" s="160">
        <v>33361</v>
      </c>
      <c r="X24" s="160">
        <v>34194</v>
      </c>
      <c r="Y24" s="160">
        <v>33594</v>
      </c>
      <c r="Z24" s="160">
        <v>33177</v>
      </c>
      <c r="AA24" s="160">
        <v>33386</v>
      </c>
      <c r="AB24" s="160">
        <v>36305</v>
      </c>
      <c r="AC24" s="160">
        <v>34663</v>
      </c>
      <c r="AD24" s="160">
        <v>32924</v>
      </c>
      <c r="AE24" s="160">
        <v>33363</v>
      </c>
      <c r="AF24" s="160">
        <v>33875</v>
      </c>
      <c r="AG24" s="160">
        <v>32624</v>
      </c>
      <c r="AH24" s="160">
        <v>32058</v>
      </c>
      <c r="AI24" s="160">
        <v>34319</v>
      </c>
      <c r="AJ24" s="160">
        <v>35990</v>
      </c>
      <c r="AK24" s="160">
        <v>34234</v>
      </c>
      <c r="AL24" s="160">
        <v>33630</v>
      </c>
      <c r="AM24" s="160">
        <v>34658</v>
      </c>
      <c r="AN24" s="160">
        <v>37242</v>
      </c>
      <c r="AO24" s="160">
        <v>35456</v>
      </c>
      <c r="AP24" s="160">
        <v>34934</v>
      </c>
      <c r="AQ24" s="160">
        <v>38546</v>
      </c>
      <c r="AR24" s="160">
        <v>39495</v>
      </c>
    </row>
    <row r="25" spans="1:44" s="84" customFormat="1" ht="14.1" customHeight="1" x14ac:dyDescent="0.35">
      <c r="A25" s="133" t="s">
        <v>312</v>
      </c>
      <c r="B25" s="160">
        <v>13002</v>
      </c>
      <c r="C25" s="160">
        <v>12691</v>
      </c>
      <c r="D25" s="160">
        <v>12411</v>
      </c>
      <c r="E25" s="160">
        <v>13765</v>
      </c>
      <c r="F25" s="160">
        <v>14017</v>
      </c>
      <c r="G25" s="160">
        <v>13909</v>
      </c>
      <c r="H25" s="160">
        <v>13553</v>
      </c>
      <c r="I25" s="160">
        <v>15126</v>
      </c>
      <c r="J25" s="160">
        <v>15209</v>
      </c>
      <c r="K25" s="160">
        <v>15037</v>
      </c>
      <c r="L25" s="160">
        <v>14554</v>
      </c>
      <c r="M25" s="160">
        <v>15903</v>
      </c>
      <c r="N25" s="160">
        <v>15720</v>
      </c>
      <c r="O25" s="160">
        <v>15492</v>
      </c>
      <c r="P25" s="160">
        <v>14797</v>
      </c>
      <c r="Q25" s="160">
        <v>16171</v>
      </c>
      <c r="R25" s="160">
        <v>15915</v>
      </c>
      <c r="S25" s="160">
        <v>15649</v>
      </c>
      <c r="T25" s="160">
        <v>15097</v>
      </c>
      <c r="U25" s="160">
        <v>16937</v>
      </c>
      <c r="V25" s="160">
        <v>16841</v>
      </c>
      <c r="W25" s="160">
        <v>16500</v>
      </c>
      <c r="X25" s="160">
        <v>15920</v>
      </c>
      <c r="Y25" s="160">
        <v>17441</v>
      </c>
      <c r="Z25" s="160">
        <v>17473</v>
      </c>
      <c r="AA25" s="160">
        <v>17173</v>
      </c>
      <c r="AB25" s="160">
        <v>16692</v>
      </c>
      <c r="AC25" s="160">
        <v>17767</v>
      </c>
      <c r="AD25" s="160">
        <v>16457</v>
      </c>
      <c r="AE25" s="160">
        <v>16008</v>
      </c>
      <c r="AF25" s="160">
        <v>15766</v>
      </c>
      <c r="AG25" s="160">
        <v>16827</v>
      </c>
      <c r="AH25" s="160">
        <v>16653</v>
      </c>
      <c r="AI25" s="160">
        <v>16384</v>
      </c>
      <c r="AJ25" s="160">
        <v>15863</v>
      </c>
      <c r="AK25" s="160">
        <v>16787</v>
      </c>
      <c r="AL25" s="160">
        <v>16578</v>
      </c>
      <c r="AM25" s="160">
        <v>16392</v>
      </c>
      <c r="AN25" s="160">
        <v>15696</v>
      </c>
      <c r="AO25" s="160">
        <v>16702</v>
      </c>
      <c r="AP25" s="160">
        <v>16651</v>
      </c>
      <c r="AQ25" s="160">
        <v>16726</v>
      </c>
      <c r="AR25" s="160">
        <v>16277</v>
      </c>
    </row>
    <row r="26" spans="1:44" s="84" customFormat="1" ht="14.1" customHeight="1" x14ac:dyDescent="0.35">
      <c r="A26" s="133" t="s">
        <v>313</v>
      </c>
      <c r="B26" s="160">
        <v>0</v>
      </c>
      <c r="C26" s="160">
        <v>0</v>
      </c>
      <c r="D26" s="160">
        <v>0</v>
      </c>
      <c r="E26" s="160">
        <v>0</v>
      </c>
      <c r="F26" s="160">
        <v>0</v>
      </c>
      <c r="G26" s="160">
        <v>0</v>
      </c>
      <c r="H26" s="160">
        <v>0</v>
      </c>
      <c r="I26" s="160">
        <v>20</v>
      </c>
      <c r="J26" s="160">
        <v>17</v>
      </c>
      <c r="K26" s="160">
        <v>19</v>
      </c>
      <c r="L26" s="160">
        <v>14</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0</v>
      </c>
      <c r="AO26" s="160">
        <v>21</v>
      </c>
      <c r="AP26" s="160">
        <v>15</v>
      </c>
      <c r="AQ26" s="160">
        <v>31</v>
      </c>
      <c r="AR26" s="160">
        <v>0</v>
      </c>
    </row>
    <row r="27" spans="1:44" s="84" customFormat="1" ht="14.1" customHeight="1" x14ac:dyDescent="0.35">
      <c r="A27" s="133" t="s">
        <v>150</v>
      </c>
      <c r="B27" s="160">
        <v>167</v>
      </c>
      <c r="C27" s="160">
        <v>91</v>
      </c>
      <c r="D27" s="160">
        <v>156</v>
      </c>
      <c r="E27" s="160">
        <v>111</v>
      </c>
      <c r="F27" s="160">
        <v>222</v>
      </c>
      <c r="G27" s="160">
        <v>59</v>
      </c>
      <c r="H27" s="160">
        <v>94</v>
      </c>
      <c r="I27" s="160">
        <v>118</v>
      </c>
      <c r="J27" s="160">
        <v>337</v>
      </c>
      <c r="K27" s="160">
        <v>195</v>
      </c>
      <c r="L27" s="160">
        <v>287</v>
      </c>
      <c r="M27" s="160">
        <v>172</v>
      </c>
      <c r="N27" s="160">
        <v>481</v>
      </c>
      <c r="O27" s="160">
        <v>185</v>
      </c>
      <c r="P27" s="160">
        <v>333</v>
      </c>
      <c r="Q27" s="160">
        <v>87</v>
      </c>
      <c r="R27" s="160">
        <v>368</v>
      </c>
      <c r="S27" s="160">
        <v>141</v>
      </c>
      <c r="T27" s="160">
        <v>333</v>
      </c>
      <c r="U27" s="160">
        <v>85</v>
      </c>
      <c r="V27" s="160">
        <v>207</v>
      </c>
      <c r="W27" s="160">
        <v>59</v>
      </c>
      <c r="X27" s="160">
        <v>112</v>
      </c>
      <c r="Y27" s="160">
        <v>36</v>
      </c>
      <c r="Z27" s="160">
        <v>126</v>
      </c>
      <c r="AA27" s="160">
        <v>34</v>
      </c>
      <c r="AB27" s="160">
        <v>110</v>
      </c>
      <c r="AC27" s="160">
        <v>40</v>
      </c>
      <c r="AD27" s="160">
        <v>55</v>
      </c>
      <c r="AE27" s="160">
        <v>34</v>
      </c>
      <c r="AF27" s="160">
        <v>13</v>
      </c>
      <c r="AG27" s="160">
        <v>32</v>
      </c>
      <c r="AH27" s="160">
        <v>86</v>
      </c>
      <c r="AI27" s="160">
        <v>56</v>
      </c>
      <c r="AJ27" s="160">
        <v>21</v>
      </c>
      <c r="AK27" s="160">
        <v>80</v>
      </c>
      <c r="AL27" s="160">
        <v>77</v>
      </c>
      <c r="AM27" s="160">
        <v>19</v>
      </c>
      <c r="AN27" s="160">
        <v>21</v>
      </c>
      <c r="AO27" s="160">
        <v>46</v>
      </c>
      <c r="AP27" s="160">
        <v>68</v>
      </c>
      <c r="AQ27" s="160">
        <v>71</v>
      </c>
      <c r="AR27" s="160">
        <v>72</v>
      </c>
    </row>
    <row r="28" spans="1:44" s="84" customFormat="1" ht="14.1" customHeight="1" x14ac:dyDescent="0.35">
      <c r="A28" s="133" t="s">
        <v>151</v>
      </c>
      <c r="B28" s="160">
        <v>982</v>
      </c>
      <c r="C28" s="160">
        <v>1216</v>
      </c>
      <c r="D28" s="160">
        <v>964</v>
      </c>
      <c r="E28" s="160">
        <v>1998</v>
      </c>
      <c r="F28" s="160">
        <v>1121</v>
      </c>
      <c r="G28" s="160">
        <v>1549</v>
      </c>
      <c r="H28" s="160">
        <v>1022</v>
      </c>
      <c r="I28" s="160">
        <v>1967</v>
      </c>
      <c r="J28" s="160">
        <v>1311</v>
      </c>
      <c r="K28" s="160">
        <v>1629</v>
      </c>
      <c r="L28" s="160">
        <v>1331</v>
      </c>
      <c r="M28" s="160">
        <v>1722</v>
      </c>
      <c r="N28" s="160">
        <v>1209</v>
      </c>
      <c r="O28" s="160">
        <v>1926</v>
      </c>
      <c r="P28" s="160">
        <v>1107</v>
      </c>
      <c r="Q28" s="160">
        <v>1849</v>
      </c>
      <c r="R28" s="160">
        <v>1337</v>
      </c>
      <c r="S28" s="160">
        <v>1642</v>
      </c>
      <c r="T28" s="160">
        <v>1203</v>
      </c>
      <c r="U28" s="160">
        <v>3042</v>
      </c>
      <c r="V28" s="160">
        <v>2684</v>
      </c>
      <c r="W28" s="160">
        <v>2534</v>
      </c>
      <c r="X28" s="160">
        <v>1901</v>
      </c>
      <c r="Y28" s="160">
        <v>2399</v>
      </c>
      <c r="Z28" s="160">
        <v>1867</v>
      </c>
      <c r="AA28" s="160">
        <v>2115</v>
      </c>
      <c r="AB28" s="160">
        <v>1854</v>
      </c>
      <c r="AC28" s="160">
        <v>2480</v>
      </c>
      <c r="AD28" s="160">
        <v>1236</v>
      </c>
      <c r="AE28" s="160">
        <v>1749</v>
      </c>
      <c r="AF28" s="160">
        <v>1488</v>
      </c>
      <c r="AG28" s="160">
        <v>2106</v>
      </c>
      <c r="AH28" s="160">
        <v>1607</v>
      </c>
      <c r="AI28" s="160">
        <v>1780</v>
      </c>
      <c r="AJ28" s="160">
        <v>1554</v>
      </c>
      <c r="AK28" s="160">
        <v>2195</v>
      </c>
      <c r="AL28" s="160">
        <v>1682</v>
      </c>
      <c r="AM28" s="160">
        <v>1667</v>
      </c>
      <c r="AN28" s="160">
        <v>1388</v>
      </c>
      <c r="AO28" s="160">
        <v>2271</v>
      </c>
      <c r="AP28" s="160">
        <v>1603</v>
      </c>
      <c r="AQ28" s="160">
        <v>1886</v>
      </c>
      <c r="AR28" s="160">
        <v>1768</v>
      </c>
    </row>
    <row r="29" spans="1:44" s="84" customFormat="1" ht="14.1" customHeight="1" x14ac:dyDescent="0.35">
      <c r="A29" s="133" t="s">
        <v>152</v>
      </c>
      <c r="B29" s="160">
        <v>3294</v>
      </c>
      <c r="C29" s="160">
        <v>2941</v>
      </c>
      <c r="D29" s="160">
        <v>2691</v>
      </c>
      <c r="E29" s="160">
        <v>3049</v>
      </c>
      <c r="F29" s="160">
        <v>2476</v>
      </c>
      <c r="G29" s="160">
        <v>2891</v>
      </c>
      <c r="H29" s="160">
        <v>3130</v>
      </c>
      <c r="I29" s="160">
        <v>2503</v>
      </c>
      <c r="J29" s="160">
        <v>1978</v>
      </c>
      <c r="K29" s="160">
        <v>1802</v>
      </c>
      <c r="L29" s="160">
        <v>2068</v>
      </c>
      <c r="M29" s="160">
        <v>2080</v>
      </c>
      <c r="N29" s="160">
        <v>1923</v>
      </c>
      <c r="O29" s="160">
        <v>2117</v>
      </c>
      <c r="P29" s="160">
        <v>2479</v>
      </c>
      <c r="Q29" s="160">
        <v>1951</v>
      </c>
      <c r="R29" s="160">
        <v>1547</v>
      </c>
      <c r="S29" s="160">
        <v>1530</v>
      </c>
      <c r="T29" s="160">
        <v>1406</v>
      </c>
      <c r="U29" s="160">
        <v>1220</v>
      </c>
      <c r="V29" s="160">
        <v>1109</v>
      </c>
      <c r="W29" s="160">
        <v>1260</v>
      </c>
      <c r="X29" s="160">
        <v>1445</v>
      </c>
      <c r="Y29" s="160">
        <v>1456</v>
      </c>
      <c r="Z29" s="160">
        <v>1332</v>
      </c>
      <c r="AA29" s="160">
        <v>1373</v>
      </c>
      <c r="AB29" s="160">
        <v>1260</v>
      </c>
      <c r="AC29" s="160">
        <v>1040</v>
      </c>
      <c r="AD29" s="160">
        <v>955</v>
      </c>
      <c r="AE29" s="160">
        <v>931</v>
      </c>
      <c r="AF29" s="160">
        <v>1016</v>
      </c>
      <c r="AG29" s="160">
        <v>920</v>
      </c>
      <c r="AH29" s="160">
        <v>1056</v>
      </c>
      <c r="AI29" s="160">
        <v>1000</v>
      </c>
      <c r="AJ29" s="160">
        <v>597</v>
      </c>
      <c r="AK29" s="160">
        <v>735</v>
      </c>
      <c r="AL29" s="160">
        <v>693</v>
      </c>
      <c r="AM29" s="160">
        <v>612</v>
      </c>
      <c r="AN29" s="160">
        <v>797</v>
      </c>
      <c r="AO29" s="160">
        <v>710</v>
      </c>
      <c r="AP29" s="160">
        <v>1396</v>
      </c>
      <c r="AQ29" s="160">
        <v>1016</v>
      </c>
      <c r="AR29" s="160">
        <v>1069</v>
      </c>
    </row>
    <row r="30" spans="1:44" s="84" customFormat="1" ht="14.1" customHeight="1" x14ac:dyDescent="0.35">
      <c r="A30" s="133" t="s">
        <v>153</v>
      </c>
      <c r="B30" s="160">
        <v>1735</v>
      </c>
      <c r="C30" s="160">
        <v>1624</v>
      </c>
      <c r="D30" s="160">
        <v>1760</v>
      </c>
      <c r="E30" s="160">
        <v>1839</v>
      </c>
      <c r="F30" s="160">
        <v>1576</v>
      </c>
      <c r="G30" s="160">
        <v>1850</v>
      </c>
      <c r="H30" s="160">
        <v>1993</v>
      </c>
      <c r="I30" s="160">
        <v>2461</v>
      </c>
      <c r="J30" s="160">
        <v>2613</v>
      </c>
      <c r="K30" s="160">
        <v>2486</v>
      </c>
      <c r="L30" s="160">
        <v>2520</v>
      </c>
      <c r="M30" s="160">
        <v>2999</v>
      </c>
      <c r="N30" s="160">
        <v>2567</v>
      </c>
      <c r="O30" s="160">
        <v>2800</v>
      </c>
      <c r="P30" s="160">
        <v>2754</v>
      </c>
      <c r="Q30" s="160">
        <v>3091</v>
      </c>
      <c r="R30" s="160">
        <v>2834</v>
      </c>
      <c r="S30" s="160">
        <v>2582</v>
      </c>
      <c r="T30" s="160">
        <v>3282</v>
      </c>
      <c r="U30" s="160">
        <v>4059</v>
      </c>
      <c r="V30" s="160">
        <v>4253</v>
      </c>
      <c r="W30" s="160">
        <v>4106</v>
      </c>
      <c r="X30" s="160">
        <v>3910</v>
      </c>
      <c r="Y30" s="160">
        <v>5038</v>
      </c>
      <c r="Z30" s="160">
        <v>4034</v>
      </c>
      <c r="AA30" s="160">
        <v>4224</v>
      </c>
      <c r="AB30" s="160">
        <v>3615</v>
      </c>
      <c r="AC30" s="160">
        <v>3809</v>
      </c>
      <c r="AD30" s="160">
        <v>3244</v>
      </c>
      <c r="AE30" s="160">
        <v>2895</v>
      </c>
      <c r="AF30" s="160">
        <v>3118</v>
      </c>
      <c r="AG30" s="160">
        <v>3263</v>
      </c>
      <c r="AH30" s="160">
        <v>3404</v>
      </c>
      <c r="AI30" s="160">
        <v>3015</v>
      </c>
      <c r="AJ30" s="160">
        <v>3236</v>
      </c>
      <c r="AK30" s="160">
        <v>3440</v>
      </c>
      <c r="AL30" s="160">
        <v>3365</v>
      </c>
      <c r="AM30" s="160">
        <v>3219</v>
      </c>
      <c r="AN30" s="160">
        <v>3545</v>
      </c>
      <c r="AO30" s="160">
        <v>3790</v>
      </c>
      <c r="AP30" s="160">
        <v>3295</v>
      </c>
      <c r="AQ30" s="160">
        <v>3040</v>
      </c>
      <c r="AR30" s="160">
        <v>3069</v>
      </c>
    </row>
    <row r="31" spans="1:44" s="84" customFormat="1" ht="14.1" customHeight="1" x14ac:dyDescent="0.35">
      <c r="A31" s="133" t="s">
        <v>154</v>
      </c>
      <c r="B31" s="160">
        <v>282</v>
      </c>
      <c r="C31" s="160">
        <v>250</v>
      </c>
      <c r="D31" s="160">
        <v>245</v>
      </c>
      <c r="E31" s="160">
        <v>248</v>
      </c>
      <c r="F31" s="160">
        <v>722</v>
      </c>
      <c r="G31" s="160">
        <v>298</v>
      </c>
      <c r="H31" s="160">
        <v>268</v>
      </c>
      <c r="I31" s="160">
        <v>422</v>
      </c>
      <c r="J31" s="160">
        <v>434</v>
      </c>
      <c r="K31" s="160">
        <v>440</v>
      </c>
      <c r="L31" s="160">
        <v>549</v>
      </c>
      <c r="M31" s="160">
        <v>601</v>
      </c>
      <c r="N31" s="160">
        <v>405</v>
      </c>
      <c r="O31" s="160">
        <v>781</v>
      </c>
      <c r="P31" s="160">
        <v>343</v>
      </c>
      <c r="Q31" s="160">
        <v>442</v>
      </c>
      <c r="R31" s="160">
        <v>486</v>
      </c>
      <c r="S31" s="160">
        <v>628</v>
      </c>
      <c r="T31" s="160">
        <v>587</v>
      </c>
      <c r="U31" s="160">
        <v>757</v>
      </c>
      <c r="V31" s="160">
        <v>655</v>
      </c>
      <c r="W31" s="160">
        <v>596</v>
      </c>
      <c r="X31" s="160">
        <v>597</v>
      </c>
      <c r="Y31" s="160">
        <v>607</v>
      </c>
      <c r="Z31" s="160">
        <v>578</v>
      </c>
      <c r="AA31" s="160">
        <v>596</v>
      </c>
      <c r="AB31" s="160">
        <v>514</v>
      </c>
      <c r="AC31" s="160">
        <v>341</v>
      </c>
      <c r="AD31" s="160">
        <v>416</v>
      </c>
      <c r="AE31" s="160">
        <v>536</v>
      </c>
      <c r="AF31" s="160">
        <v>550</v>
      </c>
      <c r="AG31" s="160">
        <v>634</v>
      </c>
      <c r="AH31" s="160">
        <v>591</v>
      </c>
      <c r="AI31" s="160">
        <v>611</v>
      </c>
      <c r="AJ31" s="160">
        <v>596</v>
      </c>
      <c r="AK31" s="160">
        <v>672</v>
      </c>
      <c r="AL31" s="160">
        <v>1160</v>
      </c>
      <c r="AM31" s="160">
        <v>1392</v>
      </c>
      <c r="AN31" s="160">
        <v>1552</v>
      </c>
      <c r="AO31" s="160">
        <v>1543</v>
      </c>
      <c r="AP31" s="160">
        <v>1658</v>
      </c>
      <c r="AQ31" s="160">
        <v>1861</v>
      </c>
      <c r="AR31" s="160">
        <v>1553</v>
      </c>
    </row>
    <row r="32" spans="1:44" s="84" customFormat="1" ht="18" customHeight="1" x14ac:dyDescent="0.35">
      <c r="A32" s="16" t="s">
        <v>155</v>
      </c>
      <c r="B32" s="161">
        <v>46030</v>
      </c>
      <c r="C32" s="161">
        <v>45404</v>
      </c>
      <c r="D32" s="161">
        <v>49907</v>
      </c>
      <c r="E32" s="161">
        <v>52187</v>
      </c>
      <c r="F32" s="161">
        <v>50949</v>
      </c>
      <c r="G32" s="161">
        <v>52363</v>
      </c>
      <c r="H32" s="161">
        <v>52249</v>
      </c>
      <c r="I32" s="161">
        <v>53986</v>
      </c>
      <c r="J32" s="161">
        <v>52713</v>
      </c>
      <c r="K32" s="161">
        <v>51797</v>
      </c>
      <c r="L32" s="161">
        <v>52789</v>
      </c>
      <c r="M32" s="161">
        <v>54046</v>
      </c>
      <c r="N32" s="161">
        <v>52481</v>
      </c>
      <c r="O32" s="161">
        <v>53921</v>
      </c>
      <c r="P32" s="161">
        <v>52562</v>
      </c>
      <c r="Q32" s="161">
        <v>54150</v>
      </c>
      <c r="R32" s="161">
        <v>52935</v>
      </c>
      <c r="S32" s="161">
        <v>54801</v>
      </c>
      <c r="T32" s="161">
        <v>55960</v>
      </c>
      <c r="U32" s="161">
        <v>59880</v>
      </c>
      <c r="V32" s="161">
        <v>59235</v>
      </c>
      <c r="W32" s="161">
        <v>58415</v>
      </c>
      <c r="X32" s="161">
        <v>58081</v>
      </c>
      <c r="Y32" s="161">
        <v>60570</v>
      </c>
      <c r="Z32" s="161">
        <v>58587</v>
      </c>
      <c r="AA32" s="161">
        <v>58901</v>
      </c>
      <c r="AB32" s="161">
        <v>60350</v>
      </c>
      <c r="AC32" s="161">
        <v>60139</v>
      </c>
      <c r="AD32" s="161">
        <v>55286</v>
      </c>
      <c r="AE32" s="161">
        <v>55516</v>
      </c>
      <c r="AF32" s="161">
        <v>55825</v>
      </c>
      <c r="AG32" s="161">
        <v>56405</v>
      </c>
      <c r="AH32" s="161">
        <v>55457</v>
      </c>
      <c r="AI32" s="161">
        <v>57166</v>
      </c>
      <c r="AJ32" s="161">
        <v>57857</v>
      </c>
      <c r="AK32" s="161">
        <v>58142</v>
      </c>
      <c r="AL32" s="161">
        <v>57185</v>
      </c>
      <c r="AM32" s="161">
        <v>57959</v>
      </c>
      <c r="AN32" s="161">
        <v>60240</v>
      </c>
      <c r="AO32" s="161">
        <v>60539</v>
      </c>
      <c r="AP32" s="161">
        <v>59620</v>
      </c>
      <c r="AQ32" s="161">
        <v>63178</v>
      </c>
      <c r="AR32" s="161">
        <v>63302</v>
      </c>
    </row>
    <row r="33" spans="1:44" s="84" customFormat="1" ht="27" customHeight="1" x14ac:dyDescent="0.35">
      <c r="A33" s="133" t="s">
        <v>156</v>
      </c>
      <c r="B33" s="160">
        <v>11223</v>
      </c>
      <c r="C33" s="160">
        <v>11223</v>
      </c>
      <c r="D33" s="160">
        <v>10498</v>
      </c>
      <c r="E33" s="160">
        <v>10631</v>
      </c>
      <c r="F33" s="160">
        <v>10686</v>
      </c>
      <c r="G33" s="160">
        <v>10891</v>
      </c>
      <c r="H33" s="160">
        <v>10843</v>
      </c>
      <c r="I33" s="160">
        <v>10739</v>
      </c>
      <c r="J33" s="160">
        <v>11262</v>
      </c>
      <c r="K33" s="160">
        <v>11189</v>
      </c>
      <c r="L33" s="160">
        <v>11189</v>
      </c>
      <c r="M33" s="160">
        <v>11282</v>
      </c>
      <c r="N33" s="160">
        <v>8065</v>
      </c>
      <c r="O33" s="160">
        <v>8065</v>
      </c>
      <c r="P33" s="160">
        <v>8065</v>
      </c>
      <c r="Q33" s="160">
        <v>8265</v>
      </c>
      <c r="R33" s="160">
        <v>8265</v>
      </c>
      <c r="S33" s="160">
        <v>8265</v>
      </c>
      <c r="T33" s="160">
        <v>8268</v>
      </c>
      <c r="U33" s="160">
        <v>8268</v>
      </c>
      <c r="V33" s="160">
        <v>8368</v>
      </c>
      <c r="W33" s="160">
        <v>8368</v>
      </c>
      <c r="X33" s="160">
        <v>8368</v>
      </c>
      <c r="Y33" s="160">
        <v>8368</v>
      </c>
      <c r="Z33" s="160">
        <v>8368</v>
      </c>
      <c r="AA33" s="160">
        <v>8368</v>
      </c>
      <c r="AB33" s="160">
        <v>8368</v>
      </c>
      <c r="AC33" s="160">
        <v>8368</v>
      </c>
      <c r="AD33" s="160">
        <v>7399</v>
      </c>
      <c r="AE33" s="160">
        <v>7399</v>
      </c>
      <c r="AF33" s="160">
        <v>7399</v>
      </c>
      <c r="AG33" s="160">
        <v>7399</v>
      </c>
      <c r="AH33" s="160">
        <v>7136</v>
      </c>
      <c r="AI33" s="160">
        <v>7136</v>
      </c>
      <c r="AJ33" s="160">
        <v>7136</v>
      </c>
      <c r="AK33" s="160">
        <v>7136</v>
      </c>
      <c r="AL33" s="160">
        <v>7136</v>
      </c>
      <c r="AM33" s="160">
        <v>7111</v>
      </c>
      <c r="AN33" s="160">
        <v>7111</v>
      </c>
      <c r="AO33" s="160">
        <v>7311</v>
      </c>
      <c r="AP33" s="160">
        <v>7461</v>
      </c>
      <c r="AQ33" s="160">
        <v>8536</v>
      </c>
      <c r="AR33" s="160">
        <v>8536</v>
      </c>
    </row>
    <row r="34" spans="1:44" s="84" customFormat="1" ht="14.1" customHeight="1" x14ac:dyDescent="0.35">
      <c r="A34" s="133" t="s">
        <v>157</v>
      </c>
      <c r="B34" s="160">
        <v>23</v>
      </c>
      <c r="C34" s="160">
        <v>24</v>
      </c>
      <c r="D34" s="160">
        <v>23</v>
      </c>
      <c r="E34" s="160">
        <v>27</v>
      </c>
      <c r="F34" s="160">
        <v>29</v>
      </c>
      <c r="G34" s="160">
        <v>23</v>
      </c>
      <c r="H34" s="160">
        <v>29</v>
      </c>
      <c r="I34" s="160">
        <v>26</v>
      </c>
      <c r="J34" s="160">
        <v>30</v>
      </c>
      <c r="K34" s="160">
        <v>32</v>
      </c>
      <c r="L34" s="160">
        <v>34</v>
      </c>
      <c r="M34" s="160">
        <v>49</v>
      </c>
      <c r="N34" s="160">
        <v>47</v>
      </c>
      <c r="O34" s="160">
        <v>59</v>
      </c>
      <c r="P34" s="160">
        <v>52</v>
      </c>
      <c r="Q34" s="160">
        <v>42</v>
      </c>
      <c r="R34" s="160">
        <v>42</v>
      </c>
      <c r="S34" s="160">
        <v>69</v>
      </c>
      <c r="T34" s="160">
        <v>75</v>
      </c>
      <c r="U34" s="160">
        <v>50</v>
      </c>
      <c r="V34" s="160">
        <v>78</v>
      </c>
      <c r="W34" s="160">
        <v>33</v>
      </c>
      <c r="X34" s="160">
        <v>-9</v>
      </c>
      <c r="Y34" s="160">
        <v>0</v>
      </c>
      <c r="Z34" s="160">
        <v>-5</v>
      </c>
      <c r="AA34" s="160">
        <v>8</v>
      </c>
      <c r="AB34" s="160">
        <v>-1</v>
      </c>
      <c r="AC34" s="160">
        <v>13</v>
      </c>
      <c r="AD34" s="160">
        <v>1</v>
      </c>
      <c r="AE34" s="160">
        <v>3</v>
      </c>
      <c r="AF34" s="160">
        <v>11</v>
      </c>
      <c r="AG34" s="160">
        <v>3</v>
      </c>
      <c r="AH34" s="160">
        <v>4</v>
      </c>
      <c r="AI34" s="160">
        <v>18</v>
      </c>
      <c r="AJ34" s="160">
        <v>19</v>
      </c>
      <c r="AK34" s="160">
        <v>20</v>
      </c>
      <c r="AL34" s="160">
        <v>7</v>
      </c>
      <c r="AM34" s="160">
        <v>20</v>
      </c>
      <c r="AN34" s="160">
        <v>30</v>
      </c>
      <c r="AO34" s="160">
        <v>7</v>
      </c>
      <c r="AP34" s="160">
        <v>2</v>
      </c>
      <c r="AQ34" s="160">
        <v>6</v>
      </c>
      <c r="AR34" s="160">
        <v>-2</v>
      </c>
    </row>
    <row r="35" spans="1:44" s="84" customFormat="1" ht="14.1" customHeight="1" x14ac:dyDescent="0.35">
      <c r="A35" s="133" t="s">
        <v>158</v>
      </c>
      <c r="B35" s="160">
        <v>4284</v>
      </c>
      <c r="C35" s="160">
        <v>4975</v>
      </c>
      <c r="D35" s="160">
        <v>4023</v>
      </c>
      <c r="E35" s="160">
        <v>4621</v>
      </c>
      <c r="F35" s="160">
        <v>4603</v>
      </c>
      <c r="G35" s="160">
        <v>4723</v>
      </c>
      <c r="H35" s="160">
        <v>4724</v>
      </c>
      <c r="I35" s="160">
        <v>5152</v>
      </c>
      <c r="J35" s="160">
        <v>3994</v>
      </c>
      <c r="K35" s="160">
        <v>4429</v>
      </c>
      <c r="L35" s="160">
        <v>3719</v>
      </c>
      <c r="M35" s="160">
        <v>4387</v>
      </c>
      <c r="N35" s="160">
        <v>3778</v>
      </c>
      <c r="O35" s="160">
        <v>3824</v>
      </c>
      <c r="P35" s="160">
        <v>3783</v>
      </c>
      <c r="Q35" s="160">
        <v>4446</v>
      </c>
      <c r="R35" s="160">
        <v>3870</v>
      </c>
      <c r="S35" s="160">
        <v>3676</v>
      </c>
      <c r="T35" s="160">
        <v>3539</v>
      </c>
      <c r="U35" s="160">
        <v>3794</v>
      </c>
      <c r="V35" s="160">
        <v>3361</v>
      </c>
      <c r="W35" s="160">
        <v>3951</v>
      </c>
      <c r="X35" s="160">
        <v>3899</v>
      </c>
      <c r="Y35" s="160">
        <v>4434</v>
      </c>
      <c r="Z35" s="160">
        <v>4670</v>
      </c>
      <c r="AA35" s="160">
        <v>4888</v>
      </c>
      <c r="AB35" s="160">
        <v>4536</v>
      </c>
      <c r="AC35" s="160">
        <v>5463</v>
      </c>
      <c r="AD35" s="160">
        <v>4737</v>
      </c>
      <c r="AE35" s="160">
        <v>4787</v>
      </c>
      <c r="AF35" s="160">
        <v>4074</v>
      </c>
      <c r="AG35" s="160">
        <v>5022</v>
      </c>
      <c r="AH35" s="160">
        <v>4832</v>
      </c>
      <c r="AI35" s="160">
        <v>4119</v>
      </c>
      <c r="AJ35" s="160">
        <v>4100</v>
      </c>
      <c r="AK35" s="160">
        <v>4908</v>
      </c>
      <c r="AL35" s="160">
        <v>4375</v>
      </c>
      <c r="AM35" s="160">
        <v>4086</v>
      </c>
      <c r="AN35" s="160">
        <v>3414</v>
      </c>
      <c r="AO35" s="160">
        <v>4041</v>
      </c>
      <c r="AP35" s="160">
        <v>4350</v>
      </c>
      <c r="AQ35" s="160">
        <v>3315</v>
      </c>
      <c r="AR35" s="160">
        <v>3062</v>
      </c>
    </row>
    <row r="36" spans="1:44" s="84" customFormat="1" ht="18" customHeight="1" x14ac:dyDescent="0.35">
      <c r="A36" s="16" t="s">
        <v>159</v>
      </c>
      <c r="B36" s="161">
        <v>15530</v>
      </c>
      <c r="C36" s="161">
        <v>16222</v>
      </c>
      <c r="D36" s="161">
        <v>14545</v>
      </c>
      <c r="E36" s="161">
        <v>15278</v>
      </c>
      <c r="F36" s="161">
        <v>15317</v>
      </c>
      <c r="G36" s="161">
        <v>15637</v>
      </c>
      <c r="H36" s="161">
        <v>15595</v>
      </c>
      <c r="I36" s="161">
        <v>15917</v>
      </c>
      <c r="J36" s="161">
        <v>15286</v>
      </c>
      <c r="K36" s="161">
        <v>15651</v>
      </c>
      <c r="L36" s="161">
        <v>14943</v>
      </c>
      <c r="M36" s="161">
        <v>15717</v>
      </c>
      <c r="N36" s="161">
        <v>11890</v>
      </c>
      <c r="O36" s="161">
        <v>11949</v>
      </c>
      <c r="P36" s="161">
        <v>11901</v>
      </c>
      <c r="Q36" s="161">
        <v>12753</v>
      </c>
      <c r="R36" s="161">
        <v>12178</v>
      </c>
      <c r="S36" s="161">
        <v>12010</v>
      </c>
      <c r="T36" s="161">
        <v>11882</v>
      </c>
      <c r="U36" s="161">
        <v>12112</v>
      </c>
      <c r="V36" s="161">
        <v>11807</v>
      </c>
      <c r="W36" s="161">
        <v>12352</v>
      </c>
      <c r="X36" s="161">
        <v>12258</v>
      </c>
      <c r="Y36" s="161">
        <v>12802</v>
      </c>
      <c r="Z36" s="161">
        <v>13032</v>
      </c>
      <c r="AA36" s="161">
        <v>13264</v>
      </c>
      <c r="AB36" s="161">
        <v>12903</v>
      </c>
      <c r="AC36" s="161">
        <v>13843</v>
      </c>
      <c r="AD36" s="161">
        <v>12137</v>
      </c>
      <c r="AE36" s="161">
        <v>12190</v>
      </c>
      <c r="AF36" s="161">
        <v>11484</v>
      </c>
      <c r="AG36" s="161">
        <v>12424</v>
      </c>
      <c r="AH36" s="161">
        <v>11972</v>
      </c>
      <c r="AI36" s="161">
        <v>11272</v>
      </c>
      <c r="AJ36" s="161">
        <v>11255</v>
      </c>
      <c r="AK36" s="161">
        <v>12063</v>
      </c>
      <c r="AL36" s="161">
        <v>11518</v>
      </c>
      <c r="AM36" s="161">
        <v>11216</v>
      </c>
      <c r="AN36" s="161">
        <v>10556</v>
      </c>
      <c r="AO36" s="161">
        <v>11359</v>
      </c>
      <c r="AP36" s="161">
        <v>11814</v>
      </c>
      <c r="AQ36" s="161">
        <v>11856</v>
      </c>
      <c r="AR36" s="161">
        <v>11596</v>
      </c>
    </row>
    <row r="37" spans="1:44" s="84" customFormat="1" ht="27" customHeight="1" x14ac:dyDescent="0.35">
      <c r="A37" s="133" t="s">
        <v>64</v>
      </c>
      <c r="B37" s="160">
        <v>19</v>
      </c>
      <c r="C37" s="160">
        <v>19</v>
      </c>
      <c r="D37" s="160">
        <v>19</v>
      </c>
      <c r="E37" s="160">
        <v>19</v>
      </c>
      <c r="F37" s="160">
        <v>19</v>
      </c>
      <c r="G37" s="160">
        <v>19</v>
      </c>
      <c r="H37" s="160">
        <v>19</v>
      </c>
      <c r="I37" s="160">
        <v>19</v>
      </c>
      <c r="J37" s="160">
        <v>19</v>
      </c>
      <c r="K37" s="160">
        <v>18</v>
      </c>
      <c r="L37" s="160">
        <v>18</v>
      </c>
      <c r="M37" s="160">
        <v>18</v>
      </c>
      <c r="N37" s="160">
        <v>14</v>
      </c>
      <c r="O37" s="160">
        <v>14</v>
      </c>
      <c r="P37" s="160">
        <v>14</v>
      </c>
      <c r="Q37" s="160">
        <v>14</v>
      </c>
      <c r="R37" s="160">
        <v>14</v>
      </c>
      <c r="S37" s="160">
        <v>14</v>
      </c>
      <c r="T37" s="160">
        <v>14</v>
      </c>
      <c r="U37" s="160">
        <v>14</v>
      </c>
      <c r="V37" s="160">
        <v>14</v>
      </c>
      <c r="W37" s="160">
        <v>14</v>
      </c>
      <c r="X37" s="160">
        <v>14</v>
      </c>
      <c r="Y37" s="160">
        <v>14</v>
      </c>
      <c r="Z37" s="160">
        <v>14</v>
      </c>
      <c r="AA37" s="160">
        <v>14</v>
      </c>
      <c r="AB37" s="160">
        <v>14</v>
      </c>
      <c r="AC37" s="160">
        <v>14</v>
      </c>
      <c r="AD37" s="160">
        <v>7</v>
      </c>
      <c r="AE37" s="160">
        <v>7</v>
      </c>
      <c r="AF37" s="160">
        <v>7</v>
      </c>
      <c r="AG37" s="160">
        <v>7</v>
      </c>
      <c r="AH37" s="160">
        <v>7</v>
      </c>
      <c r="AI37" s="160">
        <v>7</v>
      </c>
      <c r="AJ37" s="160">
        <v>7</v>
      </c>
      <c r="AK37" s="160">
        <v>7</v>
      </c>
      <c r="AL37" s="160">
        <v>7</v>
      </c>
      <c r="AM37" s="160">
        <v>7</v>
      </c>
      <c r="AN37" s="160">
        <v>7</v>
      </c>
      <c r="AO37" s="160">
        <v>7</v>
      </c>
      <c r="AP37" s="160">
        <v>7</v>
      </c>
      <c r="AQ37" s="160">
        <v>7</v>
      </c>
      <c r="AR37" s="160">
        <v>7</v>
      </c>
    </row>
    <row r="38" spans="1:44" s="84" customFormat="1" ht="9.9499999999999993" customHeight="1" x14ac:dyDescent="0.35">
      <c r="A38" s="9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8" customHeight="1" x14ac:dyDescent="0.45">
      <c r="A39" s="189" t="s">
        <v>319</v>
      </c>
    </row>
    <row r="40" spans="1:44" ht="14.1" customHeight="1" x14ac:dyDescent="0.45">
      <c r="A40" s="129" t="s">
        <v>467</v>
      </c>
    </row>
    <row r="41" spans="1:44" ht="14.1" customHeight="1" x14ac:dyDescent="0.45">
      <c r="A41" s="130"/>
    </row>
  </sheetData>
  <mergeCells count="1">
    <mergeCell ref="A2:AR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pageSetUpPr autoPageBreaks="0"/>
  </sheetPr>
  <dimension ref="A1:HV35"/>
  <sheetViews>
    <sheetView showGridLines="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15" width="8.73046875" hidden="1" customWidth="1" outlineLevel="1"/>
    <col min="16" max="16" width="8.73046875" style="136" hidden="1" customWidth="1" outlineLevel="1"/>
    <col min="17"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1" width="8.73046875" style="223" customWidth="1"/>
    <col min="42" max="42" width="8.73046875" customWidth="1"/>
  </cols>
  <sheetData>
    <row r="1" spans="1:230" s="21" customFormat="1" ht="14.1" customHeight="1" x14ac:dyDescent="0.35"/>
    <row r="2" spans="1:230" s="23" customFormat="1" ht="18.75" customHeight="1" x14ac:dyDescent="0.45">
      <c r="A2" s="411" t="s">
        <v>317</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223"/>
      <c r="AF3" s="223"/>
      <c r="AG3" s="223"/>
      <c r="AH3" s="223"/>
      <c r="AI3" s="223"/>
      <c r="AJ3" s="223"/>
      <c r="AK3" s="223"/>
      <c r="AL3" s="223"/>
      <c r="AM3" s="223"/>
      <c r="AN3" s="223"/>
      <c r="AO3" s="223"/>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49" t="s">
        <v>533</v>
      </c>
      <c r="C6" s="190" t="s">
        <v>534</v>
      </c>
      <c r="D6" s="190" t="s">
        <v>535</v>
      </c>
      <c r="E6" s="190" t="s">
        <v>536</v>
      </c>
      <c r="F6" s="190" t="s">
        <v>537</v>
      </c>
      <c r="G6" s="190" t="s">
        <v>538</v>
      </c>
      <c r="H6" s="190" t="s">
        <v>539</v>
      </c>
      <c r="I6" s="190" t="s">
        <v>540</v>
      </c>
      <c r="J6" s="190" t="s">
        <v>541</v>
      </c>
      <c r="K6" s="190" t="s">
        <v>542</v>
      </c>
      <c r="L6" s="190" t="s">
        <v>543</v>
      </c>
      <c r="M6" s="190" t="s">
        <v>457</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468</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8" spans="1:230" s="21" customFormat="1" ht="14.1" customHeight="1" x14ac:dyDescent="0.35">
      <c r="A8" s="133" t="s">
        <v>197</v>
      </c>
      <c r="B8" s="139">
        <v>1268</v>
      </c>
      <c r="C8" s="139">
        <v>1569</v>
      </c>
      <c r="D8" s="139">
        <v>1357</v>
      </c>
      <c r="E8" s="139">
        <v>1476</v>
      </c>
      <c r="F8" s="139">
        <v>1396</v>
      </c>
      <c r="G8" s="139">
        <v>1435</v>
      </c>
      <c r="H8" s="139">
        <v>1508</v>
      </c>
      <c r="I8" s="139">
        <v>1603</v>
      </c>
      <c r="J8" s="139">
        <v>1505</v>
      </c>
      <c r="K8" s="139">
        <v>1520</v>
      </c>
      <c r="L8" s="139">
        <v>1577</v>
      </c>
      <c r="M8" s="139">
        <v>1543</v>
      </c>
      <c r="N8" s="139">
        <v>1691</v>
      </c>
      <c r="O8" s="139">
        <v>1548</v>
      </c>
      <c r="P8" s="139">
        <v>1579</v>
      </c>
      <c r="Q8" s="139">
        <v>1676</v>
      </c>
      <c r="R8" s="139">
        <v>1607</v>
      </c>
      <c r="S8" s="139">
        <v>1533</v>
      </c>
      <c r="T8" s="139">
        <v>1628</v>
      </c>
      <c r="U8" s="139">
        <v>2294</v>
      </c>
      <c r="V8" s="139">
        <v>2251</v>
      </c>
      <c r="W8" s="139">
        <v>2752</v>
      </c>
      <c r="X8" s="139">
        <v>2217</v>
      </c>
      <c r="Y8" s="139">
        <v>2317</v>
      </c>
      <c r="Z8" s="139">
        <v>2394</v>
      </c>
      <c r="AA8" s="139">
        <v>2329</v>
      </c>
      <c r="AB8" s="139">
        <v>2435</v>
      </c>
      <c r="AC8" s="139">
        <v>2020</v>
      </c>
      <c r="AD8" s="139">
        <v>2007</v>
      </c>
      <c r="AE8" s="160">
        <v>2135</v>
      </c>
      <c r="AF8" s="160">
        <v>2253</v>
      </c>
      <c r="AG8" s="160">
        <v>2290</v>
      </c>
      <c r="AH8" s="160">
        <v>2244</v>
      </c>
      <c r="AI8" s="160">
        <v>2174</v>
      </c>
      <c r="AJ8" s="160">
        <v>2205</v>
      </c>
      <c r="AK8" s="160">
        <v>2254</v>
      </c>
      <c r="AL8" s="160">
        <v>2139</v>
      </c>
      <c r="AM8" s="160">
        <v>2219</v>
      </c>
      <c r="AN8" s="160">
        <v>2278</v>
      </c>
      <c r="AO8" s="160">
        <v>2247</v>
      </c>
      <c r="AP8" s="195">
        <v>2397</v>
      </c>
      <c r="AQ8" s="195">
        <v>2232</v>
      </c>
      <c r="AR8" s="140">
        <v>8817</v>
      </c>
      <c r="AS8" s="24">
        <v>9154</v>
      </c>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row>
    <row r="9" spans="1:230" s="21" customFormat="1" ht="14.1" customHeight="1" x14ac:dyDescent="0.35">
      <c r="A9" s="133" t="s">
        <v>198</v>
      </c>
      <c r="B9" s="139">
        <v>6010</v>
      </c>
      <c r="C9" s="139">
        <v>5872</v>
      </c>
      <c r="D9" s="139">
        <v>6099</v>
      </c>
      <c r="E9" s="139">
        <v>6253</v>
      </c>
      <c r="F9" s="139">
        <v>6429</v>
      </c>
      <c r="G9" s="139">
        <v>6430</v>
      </c>
      <c r="H9" s="139">
        <v>6554</v>
      </c>
      <c r="I9" s="139">
        <v>6778</v>
      </c>
      <c r="J9" s="139">
        <v>6952</v>
      </c>
      <c r="K9" s="139">
        <v>6899</v>
      </c>
      <c r="L9" s="139">
        <v>7077</v>
      </c>
      <c r="M9" s="139">
        <v>7118</v>
      </c>
      <c r="N9" s="139">
        <v>7203</v>
      </c>
      <c r="O9" s="139">
        <v>6948</v>
      </c>
      <c r="P9" s="139">
        <v>7109</v>
      </c>
      <c r="Q9" s="139">
        <v>7160</v>
      </c>
      <c r="R9" s="139">
        <v>7187</v>
      </c>
      <c r="S9" s="139">
        <v>7061</v>
      </c>
      <c r="T9" s="139">
        <v>7163</v>
      </c>
      <c r="U9" s="139">
        <v>7470</v>
      </c>
      <c r="V9" s="139">
        <v>7586</v>
      </c>
      <c r="W9" s="139">
        <v>7373</v>
      </c>
      <c r="X9" s="139">
        <v>7505</v>
      </c>
      <c r="Y9" s="139">
        <v>7726</v>
      </c>
      <c r="Z9" s="139">
        <v>7860</v>
      </c>
      <c r="AA9" s="139">
        <v>7723</v>
      </c>
      <c r="AB9" s="139">
        <v>7787</v>
      </c>
      <c r="AC9" s="139">
        <v>7557</v>
      </c>
      <c r="AD9" s="139">
        <v>7619</v>
      </c>
      <c r="AE9" s="160">
        <v>7322</v>
      </c>
      <c r="AF9" s="160">
        <v>7497</v>
      </c>
      <c r="AG9" s="160">
        <v>7675</v>
      </c>
      <c r="AH9" s="160">
        <v>7778</v>
      </c>
      <c r="AI9" s="160">
        <v>7560</v>
      </c>
      <c r="AJ9" s="160">
        <v>7680</v>
      </c>
      <c r="AK9" s="160">
        <v>7780</v>
      </c>
      <c r="AL9" s="160">
        <v>7690</v>
      </c>
      <c r="AM9" s="160">
        <v>7723</v>
      </c>
      <c r="AN9" s="160">
        <v>7590</v>
      </c>
      <c r="AO9" s="160">
        <v>7878</v>
      </c>
      <c r="AP9" s="195">
        <v>8026</v>
      </c>
      <c r="AQ9" s="116">
        <v>7825</v>
      </c>
      <c r="AR9" s="162">
        <v>30874</v>
      </c>
      <c r="AS9" s="24">
        <v>31319</v>
      </c>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row>
    <row r="10" spans="1:230" s="245" customFormat="1" ht="14.1" customHeight="1" x14ac:dyDescent="0.35">
      <c r="A10" s="238" t="s">
        <v>199</v>
      </c>
      <c r="B10" s="243">
        <v>0.21</v>
      </c>
      <c r="C10" s="243">
        <v>0.27</v>
      </c>
      <c r="D10" s="243">
        <v>0.22</v>
      </c>
      <c r="E10" s="243">
        <v>0.24</v>
      </c>
      <c r="F10" s="243">
        <v>0.22</v>
      </c>
      <c r="G10" s="243">
        <v>0.22</v>
      </c>
      <c r="H10" s="243">
        <v>0.23</v>
      </c>
      <c r="I10" s="243">
        <v>0.24</v>
      </c>
      <c r="J10" s="243">
        <v>0.22</v>
      </c>
      <c r="K10" s="243">
        <v>0.22</v>
      </c>
      <c r="L10" s="243">
        <v>0.22</v>
      </c>
      <c r="M10" s="243">
        <v>0.22</v>
      </c>
      <c r="N10" s="243">
        <v>0.23</v>
      </c>
      <c r="O10" s="243">
        <v>0.22</v>
      </c>
      <c r="P10" s="243">
        <v>0.22</v>
      </c>
      <c r="Q10" s="243">
        <v>0.23</v>
      </c>
      <c r="R10" s="243">
        <v>0.22</v>
      </c>
      <c r="S10" s="243">
        <v>0.22</v>
      </c>
      <c r="T10" s="243">
        <v>0.23</v>
      </c>
      <c r="U10" s="243">
        <v>0.31</v>
      </c>
      <c r="V10" s="243">
        <v>0.3</v>
      </c>
      <c r="W10" s="243">
        <v>0.37</v>
      </c>
      <c r="X10" s="243">
        <v>0.3</v>
      </c>
      <c r="Y10" s="243">
        <v>0.3</v>
      </c>
      <c r="Z10" s="243">
        <v>0.3</v>
      </c>
      <c r="AA10" s="243">
        <v>0.3</v>
      </c>
      <c r="AB10" s="243">
        <v>0.31</v>
      </c>
      <c r="AC10" s="243">
        <v>0.27</v>
      </c>
      <c r="AD10" s="243">
        <v>0.26</v>
      </c>
      <c r="AE10" s="243">
        <v>0.28999999999999998</v>
      </c>
      <c r="AF10" s="243">
        <v>0.3</v>
      </c>
      <c r="AG10" s="243">
        <v>0.3</v>
      </c>
      <c r="AH10" s="243">
        <v>0.28999999999999998</v>
      </c>
      <c r="AI10" s="243">
        <v>0.28999999999999998</v>
      </c>
      <c r="AJ10" s="243">
        <v>0.28999999999999998</v>
      </c>
      <c r="AK10" s="243">
        <v>0.28999999999999998</v>
      </c>
      <c r="AL10" s="243">
        <v>0.28000000000000003</v>
      </c>
      <c r="AM10" s="243">
        <v>0.28999999999999998</v>
      </c>
      <c r="AN10" s="243">
        <v>0.3</v>
      </c>
      <c r="AO10" s="243">
        <v>0.28999999999999998</v>
      </c>
      <c r="AP10" s="244">
        <v>0.3</v>
      </c>
      <c r="AQ10" s="244">
        <v>0.28999999999999998</v>
      </c>
      <c r="AR10" s="241">
        <v>0.28999999999999998</v>
      </c>
      <c r="AS10" s="244">
        <v>0.28999999999999998</v>
      </c>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row>
    <row r="11" spans="1:230" s="21" customFormat="1" ht="39.950000000000003" customHeight="1" x14ac:dyDescent="0.35">
      <c r="A11" s="127" t="s">
        <v>200</v>
      </c>
      <c r="B11" s="173">
        <v>3746</v>
      </c>
      <c r="C11" s="173">
        <v>8624</v>
      </c>
      <c r="D11" s="173">
        <v>4142</v>
      </c>
      <c r="E11" s="173">
        <v>4624</v>
      </c>
      <c r="F11" s="173">
        <v>5292</v>
      </c>
      <c r="G11" s="173">
        <v>4387</v>
      </c>
      <c r="H11" s="173">
        <v>4152</v>
      </c>
      <c r="I11" s="173">
        <v>3958</v>
      </c>
      <c r="J11" s="173">
        <v>3687</v>
      </c>
      <c r="K11" s="173">
        <v>4861</v>
      </c>
      <c r="L11" s="173">
        <v>3924</v>
      </c>
      <c r="M11" s="173">
        <v>3984</v>
      </c>
      <c r="N11" s="173">
        <v>4728</v>
      </c>
      <c r="O11" s="173">
        <v>4353</v>
      </c>
      <c r="P11" s="173">
        <v>4310</v>
      </c>
      <c r="Q11" s="173">
        <v>4032</v>
      </c>
      <c r="R11" s="173">
        <v>6284</v>
      </c>
      <c r="S11" s="173">
        <v>5438</v>
      </c>
      <c r="T11" s="173">
        <v>4986</v>
      </c>
      <c r="U11" s="173">
        <v>5009</v>
      </c>
      <c r="V11" s="173">
        <v>5190</v>
      </c>
      <c r="W11" s="173">
        <v>5260</v>
      </c>
      <c r="X11" s="173">
        <v>5129</v>
      </c>
      <c r="Y11" s="173">
        <v>4724</v>
      </c>
      <c r="Z11" s="173">
        <v>5080</v>
      </c>
      <c r="AA11" s="173">
        <v>7257</v>
      </c>
      <c r="AB11" s="173">
        <v>3900</v>
      </c>
      <c r="AC11" s="173">
        <v>4477</v>
      </c>
      <c r="AD11" s="173">
        <v>5238</v>
      </c>
      <c r="AE11" s="108">
        <v>4997</v>
      </c>
      <c r="AF11" s="108">
        <v>4114</v>
      </c>
      <c r="AG11" s="108">
        <v>4525</v>
      </c>
      <c r="AH11" s="108">
        <v>6740</v>
      </c>
      <c r="AI11" s="108">
        <v>6577</v>
      </c>
      <c r="AJ11" s="108">
        <v>4299</v>
      </c>
      <c r="AK11" s="108">
        <v>4993</v>
      </c>
      <c r="AL11" s="108">
        <v>6244</v>
      </c>
      <c r="AM11" s="108">
        <v>8759</v>
      </c>
      <c r="AN11" s="108">
        <v>4634</v>
      </c>
      <c r="AO11" s="108">
        <v>4838</v>
      </c>
      <c r="AP11" s="339">
        <v>8410</v>
      </c>
      <c r="AQ11" s="339">
        <v>5259</v>
      </c>
      <c r="AR11" s="192">
        <v>24295</v>
      </c>
      <c r="AS11" s="24">
        <v>23141</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row>
    <row r="12" spans="1:230" s="21" customFormat="1" ht="14.1" customHeight="1" x14ac:dyDescent="0.35">
      <c r="A12" s="133" t="s">
        <v>201</v>
      </c>
      <c r="B12" s="139">
        <v>6010</v>
      </c>
      <c r="C12" s="139">
        <v>5872</v>
      </c>
      <c r="D12" s="139">
        <v>6099</v>
      </c>
      <c r="E12" s="139">
        <v>6253</v>
      </c>
      <c r="F12" s="139">
        <v>6429</v>
      </c>
      <c r="G12" s="139">
        <v>6430</v>
      </c>
      <c r="H12" s="139">
        <v>6554</v>
      </c>
      <c r="I12" s="139">
        <v>6778</v>
      </c>
      <c r="J12" s="139">
        <v>6952</v>
      </c>
      <c r="K12" s="139">
        <v>6899</v>
      </c>
      <c r="L12" s="139">
        <v>7077</v>
      </c>
      <c r="M12" s="139">
        <v>7118</v>
      </c>
      <c r="N12" s="139">
        <v>7203</v>
      </c>
      <c r="O12" s="139">
        <v>6948</v>
      </c>
      <c r="P12" s="139">
        <v>7109</v>
      </c>
      <c r="Q12" s="139">
        <v>7160</v>
      </c>
      <c r="R12" s="139">
        <v>7187</v>
      </c>
      <c r="S12" s="139">
        <v>7061</v>
      </c>
      <c r="T12" s="139">
        <v>7163</v>
      </c>
      <c r="U12" s="139">
        <v>7470</v>
      </c>
      <c r="V12" s="139">
        <v>7586</v>
      </c>
      <c r="W12" s="139">
        <v>7373</v>
      </c>
      <c r="X12" s="139">
        <v>7505</v>
      </c>
      <c r="Y12" s="139">
        <v>7726</v>
      </c>
      <c r="Z12" s="139">
        <v>7860</v>
      </c>
      <c r="AA12" s="139">
        <v>7723</v>
      </c>
      <c r="AB12" s="139">
        <v>7787</v>
      </c>
      <c r="AC12" s="139">
        <v>7557</v>
      </c>
      <c r="AD12" s="139">
        <v>7619</v>
      </c>
      <c r="AE12" s="160">
        <v>7322</v>
      </c>
      <c r="AF12" s="160">
        <v>7497</v>
      </c>
      <c r="AG12" s="160">
        <v>7675</v>
      </c>
      <c r="AH12" s="160">
        <v>7778</v>
      </c>
      <c r="AI12" s="160">
        <v>7560</v>
      </c>
      <c r="AJ12" s="160">
        <v>7680</v>
      </c>
      <c r="AK12" s="160">
        <v>7780</v>
      </c>
      <c r="AL12" s="160">
        <v>7690</v>
      </c>
      <c r="AM12" s="160">
        <v>7723</v>
      </c>
      <c r="AN12" s="160">
        <v>7590</v>
      </c>
      <c r="AO12" s="160">
        <v>7878</v>
      </c>
      <c r="AP12" s="195">
        <v>8026</v>
      </c>
      <c r="AQ12" s="195">
        <v>7825</v>
      </c>
      <c r="AR12" s="140">
        <v>30874</v>
      </c>
      <c r="AS12" s="24">
        <v>31319</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row>
    <row r="13" spans="1:230" s="245" customFormat="1" ht="14.1" customHeight="1" x14ac:dyDescent="0.35">
      <c r="A13" s="238" t="s">
        <v>202</v>
      </c>
      <c r="B13" s="243">
        <v>0.62</v>
      </c>
      <c r="C13" s="243">
        <v>1.47</v>
      </c>
      <c r="D13" s="243">
        <v>0.68</v>
      </c>
      <c r="E13" s="243">
        <v>0.74</v>
      </c>
      <c r="F13" s="243">
        <v>0.82</v>
      </c>
      <c r="G13" s="243">
        <v>0.68</v>
      </c>
      <c r="H13" s="243">
        <v>0.63</v>
      </c>
      <c r="I13" s="243">
        <v>0.57999999999999996</v>
      </c>
      <c r="J13" s="243">
        <v>0.53</v>
      </c>
      <c r="K13" s="243">
        <v>0.7</v>
      </c>
      <c r="L13" s="243">
        <v>0.55000000000000004</v>
      </c>
      <c r="M13" s="243">
        <v>0.56000000000000005</v>
      </c>
      <c r="N13" s="243">
        <v>0.66</v>
      </c>
      <c r="O13" s="243">
        <v>0.63</v>
      </c>
      <c r="P13" s="243">
        <v>0.61</v>
      </c>
      <c r="Q13" s="243">
        <v>0.56000000000000005</v>
      </c>
      <c r="R13" s="243">
        <v>0.87</v>
      </c>
      <c r="S13" s="243">
        <v>0.77</v>
      </c>
      <c r="T13" s="243">
        <v>0.7</v>
      </c>
      <c r="U13" s="243">
        <v>0.67</v>
      </c>
      <c r="V13" s="243">
        <v>0.68</v>
      </c>
      <c r="W13" s="243">
        <v>0.71</v>
      </c>
      <c r="X13" s="243">
        <v>0.68</v>
      </c>
      <c r="Y13" s="243">
        <v>0.61</v>
      </c>
      <c r="Z13" s="243">
        <v>0.65</v>
      </c>
      <c r="AA13" s="243">
        <v>0.94</v>
      </c>
      <c r="AB13" s="243">
        <v>0.5</v>
      </c>
      <c r="AC13" s="243">
        <v>0.59</v>
      </c>
      <c r="AD13" s="243">
        <v>0.69</v>
      </c>
      <c r="AE13" s="243">
        <v>0.68</v>
      </c>
      <c r="AF13" s="243">
        <v>0.55000000000000004</v>
      </c>
      <c r="AG13" s="243">
        <v>0.59</v>
      </c>
      <c r="AH13" s="243">
        <v>0.87</v>
      </c>
      <c r="AI13" s="243">
        <v>0.87</v>
      </c>
      <c r="AJ13" s="243">
        <v>0.56000000000000005</v>
      </c>
      <c r="AK13" s="243">
        <v>0.64</v>
      </c>
      <c r="AL13" s="243">
        <v>0.81</v>
      </c>
      <c r="AM13" s="243">
        <v>1.1299999999999999</v>
      </c>
      <c r="AN13" s="243">
        <v>0.61</v>
      </c>
      <c r="AO13" s="243">
        <v>0.61</v>
      </c>
      <c r="AP13" s="244">
        <v>1.05</v>
      </c>
      <c r="AQ13" s="244">
        <v>0.67</v>
      </c>
      <c r="AR13" s="241">
        <v>0.79</v>
      </c>
      <c r="AS13" s="244">
        <v>0.74</v>
      </c>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row>
    <row r="14" spans="1:230" s="21" customFormat="1" ht="27" customHeight="1" x14ac:dyDescent="0.35">
      <c r="A14" s="133" t="s">
        <v>56</v>
      </c>
      <c r="B14" s="139">
        <v>2895</v>
      </c>
      <c r="C14" s="139">
        <v>4107</v>
      </c>
      <c r="D14" s="139">
        <v>2893</v>
      </c>
      <c r="E14" s="139">
        <v>3850</v>
      </c>
      <c r="F14" s="139">
        <v>3918</v>
      </c>
      <c r="G14" s="139">
        <v>3576</v>
      </c>
      <c r="H14" s="139">
        <v>3607</v>
      </c>
      <c r="I14" s="139">
        <v>3331</v>
      </c>
      <c r="J14" s="139">
        <v>3220</v>
      </c>
      <c r="K14" s="139">
        <v>4053</v>
      </c>
      <c r="L14" s="139">
        <v>3016</v>
      </c>
      <c r="M14" s="139">
        <v>3514</v>
      </c>
      <c r="N14" s="139">
        <v>3573</v>
      </c>
      <c r="O14" s="139">
        <v>3716</v>
      </c>
      <c r="P14" s="139">
        <v>3494</v>
      </c>
      <c r="Q14" s="139">
        <v>3575</v>
      </c>
      <c r="R14" s="139">
        <v>4531</v>
      </c>
      <c r="S14" s="139">
        <v>4555</v>
      </c>
      <c r="T14" s="139">
        <v>3321</v>
      </c>
      <c r="U14" s="139">
        <v>3759</v>
      </c>
      <c r="V14" s="139">
        <v>3399</v>
      </c>
      <c r="W14" s="139">
        <v>3268</v>
      </c>
      <c r="X14" s="139">
        <v>3561</v>
      </c>
      <c r="Y14" s="139">
        <v>3677</v>
      </c>
      <c r="Z14" s="139">
        <v>3104</v>
      </c>
      <c r="AA14" s="139">
        <v>4441</v>
      </c>
      <c r="AB14" s="139">
        <v>2831</v>
      </c>
      <c r="AC14" s="139">
        <v>3600</v>
      </c>
      <c r="AD14" s="139">
        <v>3736</v>
      </c>
      <c r="AE14" s="160">
        <v>3724</v>
      </c>
      <c r="AF14" s="160">
        <v>2920</v>
      </c>
      <c r="AG14" s="160">
        <v>3490</v>
      </c>
      <c r="AH14" s="160">
        <v>4178</v>
      </c>
      <c r="AI14" s="160">
        <v>4269</v>
      </c>
      <c r="AJ14" s="160">
        <v>3301</v>
      </c>
      <c r="AK14" s="160">
        <v>3770</v>
      </c>
      <c r="AL14" s="160">
        <v>4034</v>
      </c>
      <c r="AM14" s="160">
        <v>4771</v>
      </c>
      <c r="AN14" s="160">
        <v>3233</v>
      </c>
      <c r="AO14" s="160">
        <v>3650</v>
      </c>
      <c r="AP14" s="195">
        <v>5587</v>
      </c>
      <c r="AQ14" s="195">
        <v>4053</v>
      </c>
      <c r="AR14" s="140">
        <v>15875</v>
      </c>
      <c r="AS14" s="24">
        <v>16524</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row>
    <row r="15" spans="1:230" s="21" customFormat="1" ht="14.1" customHeight="1" x14ac:dyDescent="0.35">
      <c r="A15" s="133" t="s">
        <v>203</v>
      </c>
      <c r="B15" s="139">
        <v>4742</v>
      </c>
      <c r="C15" s="139">
        <v>4303</v>
      </c>
      <c r="D15" s="139">
        <v>4742</v>
      </c>
      <c r="E15" s="139">
        <v>4776</v>
      </c>
      <c r="F15" s="139">
        <v>5033</v>
      </c>
      <c r="G15" s="139">
        <v>4995</v>
      </c>
      <c r="H15" s="139">
        <v>5046</v>
      </c>
      <c r="I15" s="139">
        <v>5174</v>
      </c>
      <c r="J15" s="139">
        <v>5447</v>
      </c>
      <c r="K15" s="139">
        <v>5380</v>
      </c>
      <c r="L15" s="139">
        <v>5500</v>
      </c>
      <c r="M15" s="139">
        <v>5575</v>
      </c>
      <c r="N15" s="139">
        <v>5512</v>
      </c>
      <c r="O15" s="139">
        <v>5400</v>
      </c>
      <c r="P15" s="139">
        <v>5530</v>
      </c>
      <c r="Q15" s="139">
        <v>5483</v>
      </c>
      <c r="R15" s="139">
        <v>5580</v>
      </c>
      <c r="S15" s="139">
        <v>5528</v>
      </c>
      <c r="T15" s="139">
        <v>5535</v>
      </c>
      <c r="U15" s="139">
        <v>5176</v>
      </c>
      <c r="V15" s="139">
        <v>5334</v>
      </c>
      <c r="W15" s="139">
        <v>4621</v>
      </c>
      <c r="X15" s="139">
        <v>5287</v>
      </c>
      <c r="Y15" s="139">
        <v>5409</v>
      </c>
      <c r="Z15" s="139">
        <v>5465</v>
      </c>
      <c r="AA15" s="139">
        <v>5395</v>
      </c>
      <c r="AB15" s="139">
        <v>5352</v>
      </c>
      <c r="AC15" s="139">
        <v>5538</v>
      </c>
      <c r="AD15" s="139">
        <v>5612</v>
      </c>
      <c r="AE15" s="160">
        <v>5186</v>
      </c>
      <c r="AF15" s="160">
        <v>5244</v>
      </c>
      <c r="AG15" s="160">
        <v>5385</v>
      </c>
      <c r="AH15" s="160">
        <v>5534</v>
      </c>
      <c r="AI15" s="160">
        <v>5386</v>
      </c>
      <c r="AJ15" s="160">
        <v>5476</v>
      </c>
      <c r="AK15" s="160">
        <v>5526</v>
      </c>
      <c r="AL15" s="160">
        <v>5551</v>
      </c>
      <c r="AM15" s="160">
        <v>5505</v>
      </c>
      <c r="AN15" s="160">
        <v>5312</v>
      </c>
      <c r="AO15" s="160">
        <v>5631</v>
      </c>
      <c r="AP15" s="195">
        <v>5629</v>
      </c>
      <c r="AQ15" s="195">
        <v>5592</v>
      </c>
      <c r="AR15" s="140">
        <v>22057</v>
      </c>
      <c r="AS15" s="24">
        <v>22164</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row>
    <row r="16" spans="1:230" s="245" customFormat="1" ht="14.1" customHeight="1" x14ac:dyDescent="0.35">
      <c r="A16" s="238" t="s">
        <v>57</v>
      </c>
      <c r="B16" s="243">
        <v>0.61</v>
      </c>
      <c r="C16" s="243">
        <v>0.95</v>
      </c>
      <c r="D16" s="243">
        <v>0.61</v>
      </c>
      <c r="E16" s="243">
        <v>0.81</v>
      </c>
      <c r="F16" s="243">
        <v>0.78</v>
      </c>
      <c r="G16" s="243">
        <v>0.72</v>
      </c>
      <c r="H16" s="243">
        <v>0.71</v>
      </c>
      <c r="I16" s="243">
        <v>0.64</v>
      </c>
      <c r="J16" s="243">
        <v>0.59</v>
      </c>
      <c r="K16" s="243">
        <v>0.75</v>
      </c>
      <c r="L16" s="243">
        <v>0.55000000000000004</v>
      </c>
      <c r="M16" s="243">
        <v>0.63</v>
      </c>
      <c r="N16" s="243">
        <v>0.65</v>
      </c>
      <c r="O16" s="243">
        <v>0.69</v>
      </c>
      <c r="P16" s="243">
        <v>0.63</v>
      </c>
      <c r="Q16" s="243">
        <v>0.65</v>
      </c>
      <c r="R16" s="243">
        <v>0.81</v>
      </c>
      <c r="S16" s="243">
        <v>0.82</v>
      </c>
      <c r="T16" s="243">
        <v>0.6</v>
      </c>
      <c r="U16" s="243">
        <v>0.73</v>
      </c>
      <c r="V16" s="243">
        <v>0.64</v>
      </c>
      <c r="W16" s="243">
        <v>0.71</v>
      </c>
      <c r="X16" s="243">
        <v>0.67</v>
      </c>
      <c r="Y16" s="243">
        <v>0.68</v>
      </c>
      <c r="Z16" s="243">
        <v>0.56999999999999995</v>
      </c>
      <c r="AA16" s="243">
        <v>0.82</v>
      </c>
      <c r="AB16" s="243">
        <v>0.53</v>
      </c>
      <c r="AC16" s="243">
        <v>0.65</v>
      </c>
      <c r="AD16" s="243">
        <v>0.67</v>
      </c>
      <c r="AE16" s="243">
        <v>0.72</v>
      </c>
      <c r="AF16" s="243">
        <v>0.56000000000000005</v>
      </c>
      <c r="AG16" s="243">
        <v>0.65</v>
      </c>
      <c r="AH16" s="243">
        <v>0.75</v>
      </c>
      <c r="AI16" s="243">
        <v>0.79</v>
      </c>
      <c r="AJ16" s="243">
        <v>0.6</v>
      </c>
      <c r="AK16" s="243">
        <v>0.68</v>
      </c>
      <c r="AL16" s="243">
        <v>0.73</v>
      </c>
      <c r="AM16" s="243">
        <v>0.87</v>
      </c>
      <c r="AN16" s="243">
        <v>0.61</v>
      </c>
      <c r="AO16" s="243">
        <v>0.65</v>
      </c>
      <c r="AP16" s="244">
        <v>0.99</v>
      </c>
      <c r="AQ16" s="244">
        <v>0.72</v>
      </c>
      <c r="AR16" s="241">
        <v>0.72</v>
      </c>
      <c r="AS16" s="244">
        <v>0.75</v>
      </c>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row>
    <row r="17" spans="1:198" s="21" customFormat="1" ht="27" customHeight="1" x14ac:dyDescent="0.35">
      <c r="A17" s="133" t="s">
        <v>204</v>
      </c>
      <c r="B17" s="139">
        <v>1273</v>
      </c>
      <c r="C17" s="139">
        <v>1227</v>
      </c>
      <c r="D17" s="139">
        <v>1262</v>
      </c>
      <c r="E17" s="139">
        <v>1280</v>
      </c>
      <c r="F17" s="139">
        <v>1414</v>
      </c>
      <c r="G17" s="139">
        <v>1318</v>
      </c>
      <c r="H17" s="139">
        <v>1405</v>
      </c>
      <c r="I17" s="139">
        <v>1367</v>
      </c>
      <c r="J17" s="139">
        <v>1452</v>
      </c>
      <c r="K17" s="139">
        <v>1408</v>
      </c>
      <c r="L17" s="139">
        <v>1378</v>
      </c>
      <c r="M17" s="139">
        <v>1441</v>
      </c>
      <c r="N17" s="139">
        <v>1378</v>
      </c>
      <c r="O17" s="139">
        <v>1371</v>
      </c>
      <c r="P17" s="139">
        <v>1398</v>
      </c>
      <c r="Q17" s="139">
        <v>1442</v>
      </c>
      <c r="R17" s="139">
        <v>1466</v>
      </c>
      <c r="S17" s="139">
        <v>1422</v>
      </c>
      <c r="T17" s="139">
        <v>1433</v>
      </c>
      <c r="U17" s="139">
        <v>1390</v>
      </c>
      <c r="V17" s="139">
        <v>1356</v>
      </c>
      <c r="W17" s="139">
        <v>1321</v>
      </c>
      <c r="X17" s="139">
        <v>1460</v>
      </c>
      <c r="Y17" s="139">
        <v>1387</v>
      </c>
      <c r="Z17" s="139">
        <v>1449</v>
      </c>
      <c r="AA17" s="139">
        <v>1389</v>
      </c>
      <c r="AB17" s="139">
        <v>1342</v>
      </c>
      <c r="AC17" s="139">
        <v>1408</v>
      </c>
      <c r="AD17" s="139">
        <v>1472</v>
      </c>
      <c r="AE17" s="160">
        <v>1286</v>
      </c>
      <c r="AF17" s="160">
        <v>1287</v>
      </c>
      <c r="AG17" s="160">
        <v>1376</v>
      </c>
      <c r="AH17" s="160">
        <v>1378</v>
      </c>
      <c r="AI17" s="160">
        <v>1368</v>
      </c>
      <c r="AJ17" s="160">
        <v>1415</v>
      </c>
      <c r="AK17" s="160">
        <v>1482</v>
      </c>
      <c r="AL17" s="160">
        <v>1443</v>
      </c>
      <c r="AM17" s="160">
        <v>1380</v>
      </c>
      <c r="AN17" s="160">
        <v>1541</v>
      </c>
      <c r="AO17" s="160">
        <v>1598</v>
      </c>
      <c r="AP17" s="195">
        <v>1528</v>
      </c>
      <c r="AQ17" s="195">
        <v>1427</v>
      </c>
      <c r="AR17" s="140">
        <v>5719</v>
      </c>
      <c r="AS17" s="24">
        <v>6093</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row>
    <row r="18" spans="1:198" s="21" customFormat="1" ht="14.1" customHeight="1" x14ac:dyDescent="0.35">
      <c r="A18" s="133" t="s">
        <v>49</v>
      </c>
      <c r="B18" s="139">
        <v>4742</v>
      </c>
      <c r="C18" s="139">
        <v>4303</v>
      </c>
      <c r="D18" s="139">
        <v>4742</v>
      </c>
      <c r="E18" s="139">
        <v>4776</v>
      </c>
      <c r="F18" s="139">
        <v>5033</v>
      </c>
      <c r="G18" s="139">
        <v>4995</v>
      </c>
      <c r="H18" s="139">
        <v>5046</v>
      </c>
      <c r="I18" s="139">
        <v>5174</v>
      </c>
      <c r="J18" s="139">
        <v>5447</v>
      </c>
      <c r="K18" s="139">
        <v>5380</v>
      </c>
      <c r="L18" s="139">
        <v>5500</v>
      </c>
      <c r="M18" s="139">
        <v>5575</v>
      </c>
      <c r="N18" s="139">
        <v>5512</v>
      </c>
      <c r="O18" s="139">
        <v>5400</v>
      </c>
      <c r="P18" s="139">
        <v>5530</v>
      </c>
      <c r="Q18" s="139">
        <v>5483</v>
      </c>
      <c r="R18" s="139">
        <v>5580</v>
      </c>
      <c r="S18" s="139">
        <v>5528</v>
      </c>
      <c r="T18" s="139">
        <v>5535</v>
      </c>
      <c r="U18" s="139">
        <v>5176</v>
      </c>
      <c r="V18" s="139">
        <v>5334</v>
      </c>
      <c r="W18" s="139">
        <v>4621</v>
      </c>
      <c r="X18" s="139">
        <v>5287</v>
      </c>
      <c r="Y18" s="139">
        <v>5409</v>
      </c>
      <c r="Z18" s="139">
        <v>5465</v>
      </c>
      <c r="AA18" s="139">
        <v>5395</v>
      </c>
      <c r="AB18" s="139">
        <v>5352</v>
      </c>
      <c r="AC18" s="139">
        <v>5538</v>
      </c>
      <c r="AD18" s="139">
        <v>5612</v>
      </c>
      <c r="AE18" s="160">
        <v>5186</v>
      </c>
      <c r="AF18" s="160">
        <v>5244</v>
      </c>
      <c r="AG18" s="160">
        <v>5385</v>
      </c>
      <c r="AH18" s="160">
        <v>5534</v>
      </c>
      <c r="AI18" s="160">
        <v>5386</v>
      </c>
      <c r="AJ18" s="160">
        <v>5476</v>
      </c>
      <c r="AK18" s="160">
        <v>5526</v>
      </c>
      <c r="AL18" s="160">
        <v>5551</v>
      </c>
      <c r="AM18" s="160">
        <v>5505</v>
      </c>
      <c r="AN18" s="160">
        <v>5312</v>
      </c>
      <c r="AO18" s="160">
        <v>5631</v>
      </c>
      <c r="AP18" s="195">
        <v>5629</v>
      </c>
      <c r="AQ18" s="195">
        <v>5592</v>
      </c>
      <c r="AR18" s="140">
        <v>22057</v>
      </c>
      <c r="AS18" s="24">
        <v>22164</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row>
    <row r="19" spans="1:198" s="245" customFormat="1" ht="14.1" customHeight="1" x14ac:dyDescent="0.35">
      <c r="A19" s="238" t="s">
        <v>205</v>
      </c>
      <c r="B19" s="243">
        <v>0.27</v>
      </c>
      <c r="C19" s="243">
        <v>0.28999999999999998</v>
      </c>
      <c r="D19" s="243">
        <v>0.27</v>
      </c>
      <c r="E19" s="243">
        <v>0.27</v>
      </c>
      <c r="F19" s="243">
        <v>0.28000000000000003</v>
      </c>
      <c r="G19" s="243">
        <v>0.26</v>
      </c>
      <c r="H19" s="243">
        <v>0.28000000000000003</v>
      </c>
      <c r="I19" s="243">
        <v>0.26</v>
      </c>
      <c r="J19" s="243">
        <v>0.27</v>
      </c>
      <c r="K19" s="243">
        <v>0.26</v>
      </c>
      <c r="L19" s="243">
        <v>0.25</v>
      </c>
      <c r="M19" s="243">
        <v>0.26</v>
      </c>
      <c r="N19" s="243">
        <v>0.25</v>
      </c>
      <c r="O19" s="243">
        <v>0.25</v>
      </c>
      <c r="P19" s="243">
        <v>0.25</v>
      </c>
      <c r="Q19" s="243">
        <v>0.26</v>
      </c>
      <c r="R19" s="243">
        <v>0.26</v>
      </c>
      <c r="S19" s="243">
        <v>0.26</v>
      </c>
      <c r="T19" s="243">
        <v>0.26</v>
      </c>
      <c r="U19" s="243">
        <v>0.27</v>
      </c>
      <c r="V19" s="243">
        <v>0.25</v>
      </c>
      <c r="W19" s="243">
        <v>0.28999999999999998</v>
      </c>
      <c r="X19" s="243">
        <v>0.28000000000000003</v>
      </c>
      <c r="Y19" s="243">
        <v>0.26</v>
      </c>
      <c r="Z19" s="243">
        <v>0.27</v>
      </c>
      <c r="AA19" s="243">
        <v>0.26</v>
      </c>
      <c r="AB19" s="243">
        <v>0.25</v>
      </c>
      <c r="AC19" s="243">
        <v>0.25</v>
      </c>
      <c r="AD19" s="243">
        <v>0.26</v>
      </c>
      <c r="AE19" s="243">
        <v>0.25</v>
      </c>
      <c r="AF19" s="243">
        <v>0.25</v>
      </c>
      <c r="AG19" s="243">
        <v>0.26</v>
      </c>
      <c r="AH19" s="243">
        <v>0.25</v>
      </c>
      <c r="AI19" s="243">
        <v>0.25</v>
      </c>
      <c r="AJ19" s="243">
        <v>0.26</v>
      </c>
      <c r="AK19" s="243">
        <v>0.27</v>
      </c>
      <c r="AL19" s="243">
        <v>0.26</v>
      </c>
      <c r="AM19" s="243">
        <v>0.25</v>
      </c>
      <c r="AN19" s="243">
        <v>0.28999999999999998</v>
      </c>
      <c r="AO19" s="243">
        <v>0.28000000000000003</v>
      </c>
      <c r="AP19" s="244">
        <v>0.27</v>
      </c>
      <c r="AQ19" s="244">
        <v>0.26</v>
      </c>
      <c r="AR19" s="241">
        <v>0.26</v>
      </c>
      <c r="AS19" s="244">
        <v>0.27</v>
      </c>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row>
    <row r="20" spans="1:198" s="245" customFormat="1" ht="14.1" customHeight="1" x14ac:dyDescent="0.35">
      <c r="A20" s="238" t="s">
        <v>206</v>
      </c>
      <c r="B20" s="243">
        <v>0.88</v>
      </c>
      <c r="C20" s="243">
        <v>1.24</v>
      </c>
      <c r="D20" s="243">
        <v>0.88</v>
      </c>
      <c r="E20" s="243">
        <v>1.07</v>
      </c>
      <c r="F20" s="243">
        <v>1.06</v>
      </c>
      <c r="G20" s="243">
        <v>0.98</v>
      </c>
      <c r="H20" s="243">
        <v>0.99</v>
      </c>
      <c r="I20" s="243">
        <v>0.91</v>
      </c>
      <c r="J20" s="243">
        <v>0.86</v>
      </c>
      <c r="K20" s="243">
        <v>1.02</v>
      </c>
      <c r="L20" s="243">
        <v>0.8</v>
      </c>
      <c r="M20" s="243">
        <v>0.89</v>
      </c>
      <c r="N20" s="243">
        <v>0.9</v>
      </c>
      <c r="O20" s="243">
        <v>0.94</v>
      </c>
      <c r="P20" s="243">
        <v>0.88</v>
      </c>
      <c r="Q20" s="243">
        <v>0.92</v>
      </c>
      <c r="R20" s="243">
        <v>1.07</v>
      </c>
      <c r="S20" s="243">
        <v>1.08</v>
      </c>
      <c r="T20" s="243">
        <v>0.86</v>
      </c>
      <c r="U20" s="243">
        <v>0.99</v>
      </c>
      <c r="V20" s="243">
        <v>0.89</v>
      </c>
      <c r="W20" s="243">
        <v>0.99</v>
      </c>
      <c r="X20" s="243">
        <v>0.95</v>
      </c>
      <c r="Y20" s="243">
        <v>0.94</v>
      </c>
      <c r="Z20" s="243">
        <v>0.83</v>
      </c>
      <c r="AA20" s="243">
        <v>1.08</v>
      </c>
      <c r="AB20" s="243">
        <v>0.78</v>
      </c>
      <c r="AC20" s="243">
        <v>0.9</v>
      </c>
      <c r="AD20" s="243">
        <v>0.93</v>
      </c>
      <c r="AE20" s="243">
        <v>0.97</v>
      </c>
      <c r="AF20" s="243">
        <v>0.8</v>
      </c>
      <c r="AG20" s="243">
        <v>0.9</v>
      </c>
      <c r="AH20" s="243">
        <v>1</v>
      </c>
      <c r="AI20" s="243">
        <v>1.05</v>
      </c>
      <c r="AJ20" s="243">
        <v>0.86</v>
      </c>
      <c r="AK20" s="243">
        <v>0.95</v>
      </c>
      <c r="AL20" s="243">
        <v>0.99</v>
      </c>
      <c r="AM20" s="243">
        <v>1.1200000000000001</v>
      </c>
      <c r="AN20" s="243">
        <v>0.9</v>
      </c>
      <c r="AO20" s="243">
        <v>0.93</v>
      </c>
      <c r="AP20" s="244">
        <v>1.26</v>
      </c>
      <c r="AQ20" s="244">
        <v>0.98</v>
      </c>
      <c r="AR20" s="241">
        <v>0.98</v>
      </c>
      <c r="AS20" s="244">
        <v>1.02</v>
      </c>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row>
    <row r="21" spans="1:198" s="21" customFormat="1" ht="27" customHeight="1" x14ac:dyDescent="0.35">
      <c r="A21" s="133" t="s">
        <v>219</v>
      </c>
      <c r="B21" s="160">
        <v>518</v>
      </c>
      <c r="C21" s="160">
        <v>1218</v>
      </c>
      <c r="D21" s="160">
        <v>582</v>
      </c>
      <c r="E21" s="160">
        <v>1010</v>
      </c>
      <c r="F21" s="160">
        <v>629</v>
      </c>
      <c r="G21" s="160">
        <v>814</v>
      </c>
      <c r="H21" s="160">
        <v>940</v>
      </c>
      <c r="I21" s="160">
        <v>1167</v>
      </c>
      <c r="J21" s="160">
        <v>422</v>
      </c>
      <c r="K21" s="160">
        <v>893</v>
      </c>
      <c r="L21" s="160">
        <v>234</v>
      </c>
      <c r="M21" s="160">
        <v>623</v>
      </c>
      <c r="N21" s="160">
        <v>362</v>
      </c>
      <c r="O21" s="160">
        <v>490</v>
      </c>
      <c r="P21" s="160">
        <v>755</v>
      </c>
      <c r="Q21" s="160">
        <v>370</v>
      </c>
      <c r="R21" s="160">
        <v>871</v>
      </c>
      <c r="S21" s="160">
        <v>815</v>
      </c>
      <c r="T21" s="160">
        <v>-263</v>
      </c>
      <c r="U21" s="160">
        <v>420</v>
      </c>
      <c r="V21" s="160">
        <v>276</v>
      </c>
      <c r="W21" s="160">
        <v>352</v>
      </c>
      <c r="X21" s="160">
        <v>652</v>
      </c>
      <c r="Y21" s="160">
        <v>503</v>
      </c>
      <c r="Z21" s="160">
        <v>-166</v>
      </c>
      <c r="AA21" s="160">
        <v>518</v>
      </c>
      <c r="AB21" s="160">
        <v>378</v>
      </c>
      <c r="AC21" s="160">
        <v>264</v>
      </c>
      <c r="AD21" s="160">
        <v>467</v>
      </c>
      <c r="AE21" s="160">
        <v>213</v>
      </c>
      <c r="AF21" s="160">
        <v>420</v>
      </c>
      <c r="AG21" s="160">
        <v>293</v>
      </c>
      <c r="AH21" s="160">
        <v>205</v>
      </c>
      <c r="AI21" s="160">
        <v>707</v>
      </c>
      <c r="AJ21" s="160">
        <v>634</v>
      </c>
      <c r="AK21" s="160">
        <v>401</v>
      </c>
      <c r="AL21" s="160">
        <v>66</v>
      </c>
      <c r="AM21" s="160">
        <v>-302</v>
      </c>
      <c r="AN21" s="160">
        <v>428</v>
      </c>
      <c r="AO21" s="160">
        <v>369</v>
      </c>
      <c r="AP21" s="116">
        <v>382</v>
      </c>
      <c r="AQ21" s="116">
        <v>-10</v>
      </c>
      <c r="AR21" s="162">
        <v>799</v>
      </c>
      <c r="AS21" s="24">
        <v>1169</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row>
    <row r="22" spans="1:198" s="21" customFormat="1" ht="14.1" customHeight="1" x14ac:dyDescent="0.35">
      <c r="A22" s="133" t="s">
        <v>195</v>
      </c>
      <c r="B22" s="139">
        <v>39827</v>
      </c>
      <c r="C22" s="139">
        <v>39776</v>
      </c>
      <c r="D22" s="139">
        <v>39255</v>
      </c>
      <c r="E22" s="139">
        <v>39573</v>
      </c>
      <c r="F22" s="139">
        <v>40657</v>
      </c>
      <c r="G22" s="139">
        <v>41378</v>
      </c>
      <c r="H22" s="139">
        <v>41577</v>
      </c>
      <c r="I22" s="139">
        <v>41291</v>
      </c>
      <c r="J22" s="139">
        <v>41181</v>
      </c>
      <c r="K22" s="139">
        <v>41832</v>
      </c>
      <c r="L22" s="139">
        <v>42100</v>
      </c>
      <c r="M22" s="139">
        <v>40188</v>
      </c>
      <c r="N22" s="139">
        <v>38767</v>
      </c>
      <c r="O22" s="139">
        <v>39133</v>
      </c>
      <c r="P22" s="139">
        <v>39076</v>
      </c>
      <c r="Q22" s="139">
        <v>38795</v>
      </c>
      <c r="R22" s="139">
        <v>38672</v>
      </c>
      <c r="S22" s="139">
        <v>39227</v>
      </c>
      <c r="T22" s="139">
        <v>39323</v>
      </c>
      <c r="U22" s="139">
        <v>38571</v>
      </c>
      <c r="V22" s="139">
        <v>38097</v>
      </c>
      <c r="W22" s="139">
        <v>37888</v>
      </c>
      <c r="X22" s="139">
        <v>37989</v>
      </c>
      <c r="Y22" s="139">
        <v>38286</v>
      </c>
      <c r="Z22" s="139">
        <v>38405</v>
      </c>
      <c r="AA22" s="139">
        <v>38395</v>
      </c>
      <c r="AB22" s="139">
        <v>37941</v>
      </c>
      <c r="AC22" s="139">
        <v>37279</v>
      </c>
      <c r="AD22" s="139">
        <v>36965</v>
      </c>
      <c r="AE22" s="160">
        <v>36741</v>
      </c>
      <c r="AF22" s="160">
        <v>36492</v>
      </c>
      <c r="AG22" s="160">
        <v>36233</v>
      </c>
      <c r="AH22" s="160">
        <v>36185</v>
      </c>
      <c r="AI22" s="160">
        <v>36525</v>
      </c>
      <c r="AJ22" s="160">
        <v>36595</v>
      </c>
      <c r="AK22" s="160">
        <v>36236</v>
      </c>
      <c r="AL22" s="160">
        <v>36265</v>
      </c>
      <c r="AM22" s="160">
        <v>36268</v>
      </c>
      <c r="AN22" s="160">
        <v>36089</v>
      </c>
      <c r="AO22" s="160">
        <v>36855</v>
      </c>
      <c r="AP22" s="195">
        <v>38501</v>
      </c>
      <c r="AQ22" s="195">
        <v>39920</v>
      </c>
      <c r="AR22" s="140">
        <v>36383</v>
      </c>
      <c r="AS22" s="24">
        <v>38211</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row>
    <row r="23" spans="1:198" s="254" customFormat="1" ht="14.1" customHeight="1" x14ac:dyDescent="0.35">
      <c r="A23" s="249" t="s">
        <v>196</v>
      </c>
      <c r="B23" s="250">
        <v>5.1999999999999998E-2</v>
      </c>
      <c r="C23" s="250">
        <v>0.122</v>
      </c>
      <c r="D23" s="250">
        <v>5.8999999999999997E-2</v>
      </c>
      <c r="E23" s="250">
        <v>0.10199999999999999</v>
      </c>
      <c r="F23" s="250">
        <v>6.2E-2</v>
      </c>
      <c r="G23" s="250">
        <v>7.9000000000000001E-2</v>
      </c>
      <c r="H23" s="250">
        <v>0.09</v>
      </c>
      <c r="I23" s="250">
        <v>0.113</v>
      </c>
      <c r="J23" s="250">
        <v>4.1000000000000002E-2</v>
      </c>
      <c r="K23" s="250">
        <v>8.5000000000000006E-2</v>
      </c>
      <c r="L23" s="250">
        <v>2.1999999999999999E-2</v>
      </c>
      <c r="M23" s="250">
        <v>6.2E-2</v>
      </c>
      <c r="N23" s="250">
        <v>3.6999999999999998E-2</v>
      </c>
      <c r="O23" s="250">
        <v>0.05</v>
      </c>
      <c r="P23" s="250">
        <v>7.6999999999999999E-2</v>
      </c>
      <c r="Q23" s="250">
        <v>3.7999999999999999E-2</v>
      </c>
      <c r="R23" s="250">
        <v>0.09</v>
      </c>
      <c r="S23" s="250">
        <v>8.3000000000000004E-2</v>
      </c>
      <c r="T23" s="250">
        <v>-2.7E-2</v>
      </c>
      <c r="U23" s="250">
        <v>4.3999999999999997E-2</v>
      </c>
      <c r="V23" s="250">
        <v>2.9000000000000001E-2</v>
      </c>
      <c r="W23" s="250">
        <v>3.6999999999999998E-2</v>
      </c>
      <c r="X23" s="250">
        <v>6.9000000000000006E-2</v>
      </c>
      <c r="Y23" s="250">
        <v>5.2999999999999999E-2</v>
      </c>
      <c r="Z23" s="250">
        <v>-1.7000000000000001E-2</v>
      </c>
      <c r="AA23" s="250">
        <v>5.3999999999999999E-2</v>
      </c>
      <c r="AB23" s="250">
        <v>0.04</v>
      </c>
      <c r="AC23" s="250">
        <v>2.8000000000000001E-2</v>
      </c>
      <c r="AD23" s="250">
        <v>5.0999999999999997E-2</v>
      </c>
      <c r="AE23" s="252">
        <v>2.3E-2</v>
      </c>
      <c r="AF23" s="252">
        <v>4.5999999999999999E-2</v>
      </c>
      <c r="AG23" s="252">
        <v>3.2000000000000001E-2</v>
      </c>
      <c r="AH23" s="252">
        <v>2.3E-2</v>
      </c>
      <c r="AI23" s="252">
        <v>7.6999999999999999E-2</v>
      </c>
      <c r="AJ23" s="252">
        <v>6.9000000000000006E-2</v>
      </c>
      <c r="AK23" s="252">
        <v>4.3999999999999997E-2</v>
      </c>
      <c r="AL23" s="252">
        <v>7.0000000000000001E-3</v>
      </c>
      <c r="AM23" s="252">
        <v>-3.3000000000000002E-2</v>
      </c>
      <c r="AN23" s="252">
        <v>4.7E-2</v>
      </c>
      <c r="AO23" s="252">
        <v>0.04</v>
      </c>
      <c r="AP23" s="340">
        <v>0.04</v>
      </c>
      <c r="AQ23" s="253">
        <v>-1E-3</v>
      </c>
      <c r="AR23" s="251">
        <v>2.1999999999999999E-2</v>
      </c>
      <c r="AS23" s="253">
        <v>3.1E-2</v>
      </c>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c r="DV23" s="253"/>
      <c r="DW23" s="253"/>
      <c r="DX23" s="253"/>
      <c r="DY23" s="253"/>
      <c r="DZ23" s="253"/>
      <c r="EA23" s="253"/>
      <c r="EB23" s="253"/>
      <c r="EC23" s="253"/>
      <c r="ED23" s="253"/>
      <c r="EE23" s="253"/>
      <c r="EF23" s="253"/>
      <c r="EG23" s="253"/>
      <c r="EH23" s="253"/>
      <c r="EI23" s="253"/>
      <c r="EJ23" s="253"/>
      <c r="EK23" s="253"/>
      <c r="EL23" s="253"/>
      <c r="EM23" s="253"/>
      <c r="EN23" s="253"/>
      <c r="EO23" s="253"/>
      <c r="EP23" s="253"/>
      <c r="EQ23" s="253"/>
      <c r="ER23" s="253"/>
      <c r="ES23" s="253"/>
      <c r="ET23" s="253"/>
      <c r="EU23" s="253"/>
      <c r="EV23" s="253"/>
      <c r="EW23" s="253"/>
      <c r="EX23" s="253"/>
      <c r="EY23" s="253"/>
      <c r="EZ23" s="253"/>
      <c r="FA23" s="253"/>
      <c r="FB23" s="253"/>
      <c r="FC23" s="253"/>
      <c r="FD23" s="253"/>
      <c r="FE23" s="253"/>
      <c r="FF23" s="253"/>
      <c r="FG23" s="253"/>
      <c r="FH23" s="253"/>
      <c r="FI23" s="253"/>
      <c r="FJ23" s="253"/>
      <c r="FK23" s="253"/>
      <c r="FL23" s="253"/>
      <c r="FM23" s="253"/>
      <c r="FN23" s="253"/>
      <c r="FO23" s="253"/>
      <c r="FP23" s="253"/>
      <c r="FQ23" s="253"/>
      <c r="FR23" s="253"/>
      <c r="FS23" s="253"/>
      <c r="FT23" s="253"/>
      <c r="FU23" s="253"/>
      <c r="FV23" s="253"/>
      <c r="FW23" s="253"/>
      <c r="FX23" s="253"/>
      <c r="FY23" s="253"/>
      <c r="FZ23" s="253"/>
      <c r="GA23" s="253"/>
      <c r="GB23" s="253"/>
      <c r="GC23" s="253"/>
      <c r="GD23" s="253"/>
      <c r="GE23" s="253"/>
      <c r="GF23" s="253"/>
      <c r="GG23" s="253"/>
      <c r="GH23" s="253"/>
      <c r="GI23" s="253"/>
      <c r="GJ23" s="253"/>
      <c r="GK23" s="253"/>
      <c r="GL23" s="253"/>
      <c r="GM23" s="253"/>
      <c r="GN23" s="253"/>
      <c r="GO23" s="253"/>
      <c r="GP23" s="253"/>
    </row>
    <row r="24" spans="1:198" s="21" customFormat="1" ht="27" customHeight="1" x14ac:dyDescent="0.35">
      <c r="A24" s="133" t="s">
        <v>207</v>
      </c>
      <c r="B24" s="160">
        <v>771</v>
      </c>
      <c r="C24" s="160">
        <v>226</v>
      </c>
      <c r="D24" s="160">
        <v>687</v>
      </c>
      <c r="E24" s="160">
        <v>478</v>
      </c>
      <c r="F24" s="160">
        <v>185</v>
      </c>
      <c r="G24" s="160">
        <v>666</v>
      </c>
      <c r="H24" s="160">
        <v>681</v>
      </c>
      <c r="I24" s="160">
        <v>1240</v>
      </c>
      <c r="J24" s="160">
        <v>811</v>
      </c>
      <c r="K24" s="160">
        <v>672</v>
      </c>
      <c r="L24" s="160">
        <v>914</v>
      </c>
      <c r="M24" s="160">
        <v>836</v>
      </c>
      <c r="N24" s="160">
        <v>610</v>
      </c>
      <c r="O24" s="160">
        <v>549</v>
      </c>
      <c r="P24" s="160">
        <v>975</v>
      </c>
      <c r="Q24" s="160">
        <v>601</v>
      </c>
      <c r="R24" s="160">
        <v>313</v>
      </c>
      <c r="S24" s="160">
        <v>236</v>
      </c>
      <c r="T24" s="160">
        <v>321</v>
      </c>
      <c r="U24" s="160">
        <v>309</v>
      </c>
      <c r="V24" s="160">
        <v>622</v>
      </c>
      <c r="W24" s="160">
        <v>262</v>
      </c>
      <c r="X24" s="160">
        <v>602</v>
      </c>
      <c r="Y24" s="160">
        <v>618</v>
      </c>
      <c r="Z24" s="160">
        <v>505</v>
      </c>
      <c r="AA24" s="160">
        <v>72</v>
      </c>
      <c r="AB24" s="160">
        <v>1059</v>
      </c>
      <c r="AC24" s="160">
        <v>583</v>
      </c>
      <c r="AD24" s="160">
        <v>588</v>
      </c>
      <c r="AE24" s="160">
        <v>244</v>
      </c>
      <c r="AF24" s="160">
        <v>1008</v>
      </c>
      <c r="AG24" s="160">
        <v>574</v>
      </c>
      <c r="AH24" s="160">
        <v>92</v>
      </c>
      <c r="AI24" s="160">
        <v>298</v>
      </c>
      <c r="AJ24" s="160">
        <v>982</v>
      </c>
      <c r="AK24" s="160">
        <v>449</v>
      </c>
      <c r="AL24" s="160">
        <v>71</v>
      </c>
      <c r="AM24" s="160">
        <v>-668</v>
      </c>
      <c r="AN24" s="160">
        <v>633</v>
      </c>
      <c r="AO24" s="160">
        <v>440</v>
      </c>
      <c r="AP24" s="116">
        <v>-842</v>
      </c>
      <c r="AQ24" s="116">
        <v>59</v>
      </c>
      <c r="AR24" s="162">
        <v>834</v>
      </c>
      <c r="AS24" s="24">
        <v>289</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row>
    <row r="25" spans="1:198" s="21" customFormat="1" ht="14.1" customHeight="1" x14ac:dyDescent="0.35">
      <c r="A25" s="133" t="s">
        <v>208</v>
      </c>
      <c r="B25" s="139">
        <v>61593</v>
      </c>
      <c r="C25" s="139">
        <v>63039</v>
      </c>
      <c r="D25" s="139">
        <v>65959</v>
      </c>
      <c r="E25" s="139">
        <v>66866</v>
      </c>
      <c r="F25" s="139">
        <v>67133</v>
      </c>
      <c r="G25" s="139">
        <v>67922</v>
      </c>
      <c r="H25" s="139">
        <v>68873</v>
      </c>
      <c r="I25" s="139">
        <v>68950</v>
      </c>
      <c r="J25" s="139">
        <v>67723</v>
      </c>
      <c r="K25" s="139">
        <v>67590</v>
      </c>
      <c r="L25" s="139">
        <v>68747</v>
      </c>
      <c r="M25" s="139">
        <v>67067</v>
      </c>
      <c r="N25" s="139">
        <v>65120</v>
      </c>
      <c r="O25" s="139">
        <v>65166</v>
      </c>
      <c r="P25" s="139">
        <v>65683</v>
      </c>
      <c r="Q25" s="139">
        <v>66008</v>
      </c>
      <c r="R25" s="139">
        <v>65962</v>
      </c>
      <c r="S25" s="139">
        <v>67327</v>
      </c>
      <c r="T25" s="139">
        <v>69917</v>
      </c>
      <c r="U25" s="139">
        <v>71517</v>
      </c>
      <c r="V25" s="139">
        <v>70905</v>
      </c>
      <c r="W25" s="139">
        <v>70553</v>
      </c>
      <c r="X25" s="139">
        <v>71855</v>
      </c>
      <c r="Y25" s="139">
        <v>72496</v>
      </c>
      <c r="Z25" s="139">
        <v>71892</v>
      </c>
      <c r="AA25" s="139">
        <v>72709</v>
      </c>
      <c r="AB25" s="139">
        <v>73618</v>
      </c>
      <c r="AC25" s="139">
        <v>70703</v>
      </c>
      <c r="AD25" s="139">
        <v>67564</v>
      </c>
      <c r="AE25" s="160">
        <v>67507</v>
      </c>
      <c r="AF25" s="160">
        <v>68069</v>
      </c>
      <c r="AG25" s="160">
        <v>68129</v>
      </c>
      <c r="AH25" s="160">
        <v>67933</v>
      </c>
      <c r="AI25" s="160">
        <v>68775</v>
      </c>
      <c r="AJ25" s="160">
        <v>69658</v>
      </c>
      <c r="AK25" s="160">
        <v>69454</v>
      </c>
      <c r="AL25" s="160">
        <v>68939</v>
      </c>
      <c r="AM25" s="160">
        <v>69985</v>
      </c>
      <c r="AN25" s="160">
        <v>71347</v>
      </c>
      <c r="AO25" s="160">
        <v>71666</v>
      </c>
      <c r="AP25" s="195">
        <v>73234</v>
      </c>
      <c r="AQ25" s="195">
        <v>74966</v>
      </c>
      <c r="AR25" s="140">
        <v>69954</v>
      </c>
      <c r="AS25" s="24">
        <v>72847</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row>
    <row r="26" spans="1:198" s="254" customFormat="1" ht="14.1" customHeight="1" x14ac:dyDescent="0.35">
      <c r="A26" s="249" t="s">
        <v>322</v>
      </c>
      <c r="B26" s="250">
        <v>0.05</v>
      </c>
      <c r="C26" s="250">
        <v>1.4E-2</v>
      </c>
      <c r="D26" s="250">
        <v>4.2000000000000003E-2</v>
      </c>
      <c r="E26" s="250">
        <v>2.9000000000000001E-2</v>
      </c>
      <c r="F26" s="250">
        <v>1.0999999999999999E-2</v>
      </c>
      <c r="G26" s="250">
        <v>3.9E-2</v>
      </c>
      <c r="H26" s="250">
        <v>0.04</v>
      </c>
      <c r="I26" s="250">
        <v>7.1999999999999995E-2</v>
      </c>
      <c r="J26" s="250">
        <v>4.8000000000000001E-2</v>
      </c>
      <c r="K26" s="250">
        <v>0.04</v>
      </c>
      <c r="L26" s="250">
        <v>5.2999999999999999E-2</v>
      </c>
      <c r="M26" s="250">
        <v>0.05</v>
      </c>
      <c r="N26" s="250">
        <v>3.6999999999999998E-2</v>
      </c>
      <c r="O26" s="250">
        <v>3.4000000000000002E-2</v>
      </c>
      <c r="P26" s="250">
        <v>5.8999999999999997E-2</v>
      </c>
      <c r="Q26" s="250">
        <v>3.5999999999999997E-2</v>
      </c>
      <c r="R26" s="250">
        <v>1.9E-2</v>
      </c>
      <c r="S26" s="250">
        <v>1.4E-2</v>
      </c>
      <c r="T26" s="250">
        <v>1.7999999999999999E-2</v>
      </c>
      <c r="U26" s="250">
        <v>1.7000000000000001E-2</v>
      </c>
      <c r="V26" s="250">
        <v>3.5000000000000003E-2</v>
      </c>
      <c r="W26" s="250">
        <v>1.4999999999999999E-2</v>
      </c>
      <c r="X26" s="250">
        <v>3.4000000000000002E-2</v>
      </c>
      <c r="Y26" s="250">
        <v>3.4000000000000002E-2</v>
      </c>
      <c r="Z26" s="250">
        <v>2.8000000000000001E-2</v>
      </c>
      <c r="AA26" s="250">
        <v>4.0000000000000001E-3</v>
      </c>
      <c r="AB26" s="250">
        <v>5.8000000000000003E-2</v>
      </c>
      <c r="AC26" s="250">
        <v>3.3000000000000002E-2</v>
      </c>
      <c r="AD26" s="250">
        <v>3.5000000000000003E-2</v>
      </c>
      <c r="AE26" s="252">
        <v>1.4E-2</v>
      </c>
      <c r="AF26" s="252">
        <v>5.8999999999999997E-2</v>
      </c>
      <c r="AG26" s="252">
        <v>3.4000000000000002E-2</v>
      </c>
      <c r="AH26" s="252">
        <v>5.0000000000000001E-3</v>
      </c>
      <c r="AI26" s="252">
        <v>1.7000000000000001E-2</v>
      </c>
      <c r="AJ26" s="252">
        <v>5.6000000000000001E-2</v>
      </c>
      <c r="AK26" s="252">
        <v>2.5999999999999999E-2</v>
      </c>
      <c r="AL26" s="252">
        <v>4.0000000000000001E-3</v>
      </c>
      <c r="AM26" s="252">
        <v>-3.7999999999999999E-2</v>
      </c>
      <c r="AN26" s="252">
        <v>3.5000000000000003E-2</v>
      </c>
      <c r="AO26" s="252">
        <v>2.5000000000000001E-2</v>
      </c>
      <c r="AP26" s="340">
        <v>-4.5999999999999999E-2</v>
      </c>
      <c r="AQ26" s="253">
        <v>3.0000000000000001E-3</v>
      </c>
      <c r="AR26" s="251">
        <v>1.2E-2</v>
      </c>
      <c r="AS26" s="253">
        <v>4.0000000000000001E-3</v>
      </c>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row>
    <row r="27" spans="1:198" s="21" customFormat="1" ht="27" customHeight="1" x14ac:dyDescent="0.35">
      <c r="A27" s="133" t="s">
        <v>207</v>
      </c>
      <c r="B27" s="160">
        <v>771</v>
      </c>
      <c r="C27" s="160">
        <v>226</v>
      </c>
      <c r="D27" s="160">
        <v>687</v>
      </c>
      <c r="E27" s="160">
        <v>478</v>
      </c>
      <c r="F27" s="160">
        <v>185</v>
      </c>
      <c r="G27" s="160">
        <v>666</v>
      </c>
      <c r="H27" s="160">
        <v>681</v>
      </c>
      <c r="I27" s="160">
        <v>1240</v>
      </c>
      <c r="J27" s="160">
        <v>811</v>
      </c>
      <c r="K27" s="160">
        <v>672</v>
      </c>
      <c r="L27" s="160">
        <v>914</v>
      </c>
      <c r="M27" s="160">
        <v>836</v>
      </c>
      <c r="N27" s="160">
        <v>610</v>
      </c>
      <c r="O27" s="160">
        <v>549</v>
      </c>
      <c r="P27" s="160">
        <v>975</v>
      </c>
      <c r="Q27" s="160">
        <v>601</v>
      </c>
      <c r="R27" s="160">
        <v>313</v>
      </c>
      <c r="S27" s="160">
        <v>236</v>
      </c>
      <c r="T27" s="160">
        <v>321</v>
      </c>
      <c r="U27" s="160">
        <v>309</v>
      </c>
      <c r="V27" s="160">
        <v>622</v>
      </c>
      <c r="W27" s="160">
        <v>262</v>
      </c>
      <c r="X27" s="160">
        <v>602</v>
      </c>
      <c r="Y27" s="160">
        <v>618</v>
      </c>
      <c r="Z27" s="160">
        <v>505</v>
      </c>
      <c r="AA27" s="160">
        <v>72</v>
      </c>
      <c r="AB27" s="160">
        <v>1059</v>
      </c>
      <c r="AC27" s="160">
        <v>583</v>
      </c>
      <c r="AD27" s="160">
        <v>588</v>
      </c>
      <c r="AE27" s="160">
        <v>244</v>
      </c>
      <c r="AF27" s="160">
        <v>1008</v>
      </c>
      <c r="AG27" s="160">
        <v>574</v>
      </c>
      <c r="AH27" s="160">
        <v>92</v>
      </c>
      <c r="AI27" s="160">
        <v>298</v>
      </c>
      <c r="AJ27" s="160">
        <v>982</v>
      </c>
      <c r="AK27" s="160">
        <v>449</v>
      </c>
      <c r="AL27" s="160">
        <v>71</v>
      </c>
      <c r="AM27" s="160">
        <v>-668</v>
      </c>
      <c r="AN27" s="160">
        <v>633</v>
      </c>
      <c r="AO27" s="160">
        <v>440</v>
      </c>
      <c r="AP27" s="116">
        <v>-842</v>
      </c>
      <c r="AQ27" s="116">
        <v>59</v>
      </c>
      <c r="AR27" s="162">
        <v>834</v>
      </c>
      <c r="AS27" s="24">
        <v>289</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row>
    <row r="28" spans="1:198" s="21" customFormat="1" ht="14.1" customHeight="1" x14ac:dyDescent="0.35">
      <c r="A28" s="133" t="s">
        <v>209</v>
      </c>
      <c r="B28" s="139">
        <v>15876</v>
      </c>
      <c r="C28" s="139">
        <v>15383</v>
      </c>
      <c r="D28" s="139">
        <v>14912</v>
      </c>
      <c r="E28" s="139">
        <v>15298</v>
      </c>
      <c r="F28" s="139">
        <v>15477</v>
      </c>
      <c r="G28" s="139">
        <v>15616</v>
      </c>
      <c r="H28" s="139">
        <v>15756</v>
      </c>
      <c r="I28" s="139">
        <v>15601</v>
      </c>
      <c r="J28" s="139">
        <v>15468</v>
      </c>
      <c r="K28" s="139">
        <v>15297</v>
      </c>
      <c r="L28" s="139">
        <v>15330</v>
      </c>
      <c r="M28" s="139">
        <v>13804</v>
      </c>
      <c r="N28" s="139">
        <v>11919</v>
      </c>
      <c r="O28" s="139">
        <v>11925</v>
      </c>
      <c r="P28" s="139">
        <v>12327</v>
      </c>
      <c r="Q28" s="139">
        <v>12465</v>
      </c>
      <c r="R28" s="139">
        <v>12094</v>
      </c>
      <c r="S28" s="139">
        <v>11946</v>
      </c>
      <c r="T28" s="139">
        <v>11997</v>
      </c>
      <c r="U28" s="139">
        <v>11960</v>
      </c>
      <c r="V28" s="139">
        <v>12080</v>
      </c>
      <c r="W28" s="139">
        <v>12305</v>
      </c>
      <c r="X28" s="139">
        <v>12530</v>
      </c>
      <c r="Y28" s="139">
        <v>12917</v>
      </c>
      <c r="Z28" s="139">
        <v>13148</v>
      </c>
      <c r="AA28" s="139">
        <v>13084</v>
      </c>
      <c r="AB28" s="139">
        <v>13373</v>
      </c>
      <c r="AC28" s="139">
        <v>12990</v>
      </c>
      <c r="AD28" s="139">
        <v>12164</v>
      </c>
      <c r="AE28" s="160">
        <v>11837</v>
      </c>
      <c r="AF28" s="160">
        <v>11954</v>
      </c>
      <c r="AG28" s="160">
        <v>12198</v>
      </c>
      <c r="AH28" s="160">
        <v>11622</v>
      </c>
      <c r="AI28" s="160">
        <v>11264</v>
      </c>
      <c r="AJ28" s="160">
        <v>11659</v>
      </c>
      <c r="AK28" s="160">
        <v>11790</v>
      </c>
      <c r="AL28" s="160">
        <v>11367</v>
      </c>
      <c r="AM28" s="160">
        <v>10886</v>
      </c>
      <c r="AN28" s="160">
        <v>10958</v>
      </c>
      <c r="AO28" s="160">
        <v>11586</v>
      </c>
      <c r="AP28" s="195">
        <v>11835</v>
      </c>
      <c r="AQ28" s="195">
        <v>11726</v>
      </c>
      <c r="AR28" s="140">
        <v>10905</v>
      </c>
      <c r="AS28" s="24">
        <v>11076</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row>
    <row r="29" spans="1:198" s="254" customFormat="1" ht="14.1" customHeight="1" x14ac:dyDescent="0.35">
      <c r="A29" s="249" t="s">
        <v>323</v>
      </c>
      <c r="B29" s="250">
        <v>0.19400000000000001</v>
      </c>
      <c r="C29" s="250">
        <v>5.8999999999999997E-2</v>
      </c>
      <c r="D29" s="250">
        <v>0.184</v>
      </c>
      <c r="E29" s="250">
        <v>0.125</v>
      </c>
      <c r="F29" s="250">
        <v>4.8000000000000001E-2</v>
      </c>
      <c r="G29" s="250">
        <v>0.17100000000000001</v>
      </c>
      <c r="H29" s="250">
        <v>0.17299999999999999</v>
      </c>
      <c r="I29" s="250">
        <v>0.318</v>
      </c>
      <c r="J29" s="250">
        <v>0.21</v>
      </c>
      <c r="K29" s="250">
        <v>0.17599999999999999</v>
      </c>
      <c r="L29" s="250">
        <v>0.23899999999999999</v>
      </c>
      <c r="M29" s="250">
        <v>0.24199999999999999</v>
      </c>
      <c r="N29" s="250">
        <v>0.20499999999999999</v>
      </c>
      <c r="O29" s="250">
        <v>0.184</v>
      </c>
      <c r="P29" s="250">
        <v>0.316</v>
      </c>
      <c r="Q29" s="250">
        <v>0.193</v>
      </c>
      <c r="R29" s="250">
        <v>0.104</v>
      </c>
      <c r="S29" s="250">
        <v>7.9000000000000001E-2</v>
      </c>
      <c r="T29" s="250">
        <v>0.107</v>
      </c>
      <c r="U29" s="250">
        <v>0.10299999999999999</v>
      </c>
      <c r="V29" s="250">
        <v>0.20599999999999999</v>
      </c>
      <c r="W29" s="250">
        <v>8.5000000000000006E-2</v>
      </c>
      <c r="X29" s="250">
        <v>0.192</v>
      </c>
      <c r="Y29" s="250">
        <v>0.191</v>
      </c>
      <c r="Z29" s="250">
        <v>0.154</v>
      </c>
      <c r="AA29" s="250">
        <v>2.1999999999999999E-2</v>
      </c>
      <c r="AB29" s="250">
        <v>0.317</v>
      </c>
      <c r="AC29" s="250">
        <v>0.18</v>
      </c>
      <c r="AD29" s="250">
        <v>0.193</v>
      </c>
      <c r="AE29" s="252">
        <v>8.3000000000000004E-2</v>
      </c>
      <c r="AF29" s="252">
        <v>0.33700000000000002</v>
      </c>
      <c r="AG29" s="252">
        <v>0.188</v>
      </c>
      <c r="AH29" s="252">
        <v>3.2000000000000001E-2</v>
      </c>
      <c r="AI29" s="252">
        <v>0.106</v>
      </c>
      <c r="AJ29" s="252">
        <v>0.33700000000000002</v>
      </c>
      <c r="AK29" s="252">
        <v>0.152</v>
      </c>
      <c r="AL29" s="252">
        <v>2.5000000000000001E-2</v>
      </c>
      <c r="AM29" s="252">
        <v>-0.245</v>
      </c>
      <c r="AN29" s="252">
        <v>0.23100000000000001</v>
      </c>
      <c r="AO29" s="252">
        <v>0.152</v>
      </c>
      <c r="AP29" s="340">
        <v>-0.28499999999999998</v>
      </c>
      <c r="AQ29" s="253">
        <v>0.02</v>
      </c>
      <c r="AR29" s="251">
        <v>7.5999999999999998E-2</v>
      </c>
      <c r="AS29" s="253">
        <v>2.5999999999999999E-2</v>
      </c>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3"/>
      <c r="FX29" s="253"/>
      <c r="FY29" s="253"/>
      <c r="FZ29" s="253"/>
      <c r="GA29" s="253"/>
      <c r="GB29" s="253"/>
      <c r="GC29" s="253"/>
      <c r="GD29" s="253"/>
      <c r="GE29" s="253"/>
      <c r="GF29" s="253"/>
      <c r="GG29" s="253"/>
      <c r="GH29" s="253"/>
      <c r="GI29" s="253"/>
      <c r="GJ29" s="253"/>
      <c r="GK29" s="253"/>
      <c r="GL29" s="253"/>
      <c r="GM29" s="253"/>
      <c r="GN29" s="253"/>
      <c r="GO29" s="253"/>
      <c r="GP29" s="253"/>
    </row>
    <row r="30" spans="1:198" s="21" customFormat="1" ht="27" customHeight="1" x14ac:dyDescent="0.35">
      <c r="A30" s="133" t="s">
        <v>64</v>
      </c>
      <c r="B30" s="139">
        <v>19</v>
      </c>
      <c r="C30" s="139">
        <v>19</v>
      </c>
      <c r="D30" s="139">
        <v>19</v>
      </c>
      <c r="E30" s="139">
        <v>19</v>
      </c>
      <c r="F30" s="139">
        <v>19</v>
      </c>
      <c r="G30" s="139">
        <v>19</v>
      </c>
      <c r="H30" s="139">
        <v>19</v>
      </c>
      <c r="I30" s="139">
        <v>19</v>
      </c>
      <c r="J30" s="139">
        <v>18</v>
      </c>
      <c r="K30" s="139">
        <v>18</v>
      </c>
      <c r="L30" s="139">
        <v>18</v>
      </c>
      <c r="M30" s="139">
        <v>14</v>
      </c>
      <c r="N30" s="139">
        <v>14</v>
      </c>
      <c r="O30" s="139">
        <v>14</v>
      </c>
      <c r="P30" s="139">
        <v>14</v>
      </c>
      <c r="Q30" s="139">
        <v>14</v>
      </c>
      <c r="R30" s="139">
        <v>14</v>
      </c>
      <c r="S30" s="139">
        <v>14</v>
      </c>
      <c r="T30" s="139">
        <v>14</v>
      </c>
      <c r="U30" s="139">
        <v>14</v>
      </c>
      <c r="V30" s="139">
        <v>14</v>
      </c>
      <c r="W30" s="139">
        <v>14</v>
      </c>
      <c r="X30" s="139">
        <v>14</v>
      </c>
      <c r="Y30" s="139">
        <v>14</v>
      </c>
      <c r="Z30" s="139">
        <v>14</v>
      </c>
      <c r="AA30" s="139">
        <v>14</v>
      </c>
      <c r="AB30" s="139">
        <v>14</v>
      </c>
      <c r="AC30" s="139">
        <v>7</v>
      </c>
      <c r="AD30" s="139">
        <v>7</v>
      </c>
      <c r="AE30" s="160">
        <v>7</v>
      </c>
      <c r="AF30" s="160">
        <v>7</v>
      </c>
      <c r="AG30" s="160">
        <v>7</v>
      </c>
      <c r="AH30" s="160">
        <v>7</v>
      </c>
      <c r="AI30" s="160">
        <v>7</v>
      </c>
      <c r="AJ30" s="160">
        <v>7</v>
      </c>
      <c r="AK30" s="160">
        <v>7</v>
      </c>
      <c r="AL30" s="160">
        <v>7</v>
      </c>
      <c r="AM30" s="160">
        <v>7</v>
      </c>
      <c r="AN30" s="160">
        <v>7</v>
      </c>
      <c r="AO30" s="160">
        <v>7</v>
      </c>
      <c r="AP30" s="195">
        <v>7</v>
      </c>
      <c r="AQ30" s="195">
        <v>7</v>
      </c>
      <c r="AR30" s="140">
        <v>7</v>
      </c>
      <c r="AS30" s="24">
        <v>7</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row>
    <row r="31" spans="1:198" s="21" customFormat="1" ht="9.9499999999999993" customHeight="1" x14ac:dyDescent="0.35">
      <c r="A31" s="107"/>
      <c r="B31" s="22"/>
      <c r="C31" s="22"/>
      <c r="D31" s="22"/>
      <c r="E31" s="22"/>
      <c r="F31" s="22"/>
      <c r="G31" s="22"/>
      <c r="H31" s="22"/>
      <c r="I31" s="22"/>
      <c r="J31" s="22"/>
      <c r="K31" s="22"/>
      <c r="L31" s="22"/>
      <c r="M31" s="22"/>
      <c r="N31" s="22"/>
      <c r="O31" s="22"/>
      <c r="P31" s="43"/>
      <c r="Q31" s="22"/>
      <c r="R31" s="22"/>
      <c r="S31" s="22"/>
      <c r="T31" s="22"/>
      <c r="U31" s="22"/>
      <c r="V31" s="22"/>
      <c r="W31" s="22"/>
      <c r="X31" s="22"/>
      <c r="Y31" s="22"/>
      <c r="Z31" s="22"/>
      <c r="AA31" s="22"/>
      <c r="AB31" s="43"/>
      <c r="AC31" s="43"/>
      <c r="AD31" s="43"/>
      <c r="AE31" s="43"/>
      <c r="AF31" s="43"/>
      <c r="AG31" s="43"/>
      <c r="AH31" s="43"/>
      <c r="AI31" s="43"/>
      <c r="AJ31" s="43"/>
      <c r="AK31" s="43"/>
      <c r="AL31" s="43"/>
      <c r="AM31" s="43"/>
      <c r="AN31" s="43"/>
      <c r="AO31" s="43"/>
      <c r="AP31" s="22"/>
      <c r="AQ31" s="22"/>
      <c r="AR31" s="22"/>
    </row>
    <row r="32" spans="1:198" ht="18" customHeight="1" x14ac:dyDescent="0.45">
      <c r="A32" s="189" t="s">
        <v>320</v>
      </c>
    </row>
    <row r="33" spans="1:1" ht="14.1" customHeight="1" x14ac:dyDescent="0.45">
      <c r="A33" s="189" t="s">
        <v>321</v>
      </c>
    </row>
    <row r="34" spans="1:1" ht="14.1" customHeight="1" x14ac:dyDescent="0.45">
      <c r="A34" s="129" t="s">
        <v>469</v>
      </c>
    </row>
    <row r="35" spans="1:1" ht="14.1" customHeight="1" x14ac:dyDescent="0.45">
      <c r="A35" s="130"/>
    </row>
  </sheetData>
  <mergeCells count="3">
    <mergeCell ref="AS5:AS6"/>
    <mergeCell ref="AR5:AR6"/>
    <mergeCell ref="A2:AS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pageSetUpPr autoPageBreaks="0"/>
  </sheetPr>
  <dimension ref="A1:HU67"/>
  <sheetViews>
    <sheetView showGridLines="0" zoomScaleNormal="100" workbookViewId="0">
      <pane xSplit="1" ySplit="6" topLeftCell="B7" activePane="bottomRight" state="frozen"/>
      <selection pane="topRight"/>
      <selection pane="bottomLeft"/>
      <selection pane="bottomRight"/>
    </sheetView>
  </sheetViews>
  <sheetFormatPr defaultRowHeight="14.1" customHeight="1" outlineLevelCol="1" x14ac:dyDescent="0.45"/>
  <cols>
    <col min="1" max="1" width="45.73046875" customWidth="1"/>
    <col min="2" max="10" width="8.73046875" hidden="1" customWidth="1" outlineLevel="1"/>
    <col min="11" max="11" width="8.73046875" style="136" hidden="1" customWidth="1" outlineLevel="1"/>
    <col min="12"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1" width="8.73046875" style="223" customWidth="1"/>
    <col min="42" max="44" width="8.73046875" customWidth="1"/>
  </cols>
  <sheetData>
    <row r="1" spans="1:229" s="21" customFormat="1" ht="14.1" customHeight="1" x14ac:dyDescent="0.35"/>
    <row r="2" spans="1:229" s="23" customFormat="1" ht="18.75" customHeight="1" x14ac:dyDescent="0.45">
      <c r="A2" s="411" t="s">
        <v>316</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row>
    <row r="3" spans="1:229" s="21" customFormat="1" ht="14.1" customHeight="1" x14ac:dyDescent="0.45">
      <c r="A3" s="135"/>
      <c r="B3" s="135" t="s">
        <v>66</v>
      </c>
      <c r="C3" s="122"/>
      <c r="D3" s="122"/>
      <c r="E3" s="122"/>
      <c r="F3" s="122"/>
      <c r="G3" s="122"/>
      <c r="H3" s="122"/>
      <c r="I3" s="122"/>
      <c r="J3" s="122"/>
      <c r="K3" s="122"/>
      <c r="L3" s="122"/>
      <c r="M3" s="135"/>
      <c r="N3" s="135" t="s">
        <v>66</v>
      </c>
      <c r="O3" s="122"/>
      <c r="P3" s="122"/>
      <c r="Q3" s="122"/>
      <c r="R3" s="122"/>
      <c r="S3" s="122"/>
      <c r="T3" s="122"/>
      <c r="U3" s="122"/>
      <c r="V3" s="122"/>
      <c r="W3" s="135"/>
      <c r="X3" s="122"/>
      <c r="Y3" s="122"/>
      <c r="Z3" s="122"/>
      <c r="AA3" s="122"/>
      <c r="AB3" s="122"/>
      <c r="AC3" s="122"/>
      <c r="AD3" s="122"/>
      <c r="AE3" s="279"/>
      <c r="AF3" s="279"/>
      <c r="AG3" s="279"/>
      <c r="AH3" s="279"/>
      <c r="AI3" s="279"/>
      <c r="AJ3" s="279"/>
      <c r="AK3" s="279"/>
      <c r="AL3" s="279"/>
      <c r="AM3" s="279"/>
      <c r="AN3" s="279"/>
      <c r="AO3" s="279"/>
      <c r="AP3" s="122"/>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row>
    <row r="4" spans="1:229" s="21" customFormat="1" ht="5.0999999999999996" customHeight="1" x14ac:dyDescent="0.35">
      <c r="A4" s="22"/>
    </row>
    <row r="5" spans="1:229"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row>
    <row r="6" spans="1:229"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457</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470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row>
    <row r="7" spans="1:229" s="70" customFormat="1" ht="27" customHeight="1" x14ac:dyDescent="0.45">
      <c r="A7" s="145" t="s">
        <v>5</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row>
    <row r="8" spans="1:229" s="70" customFormat="1" ht="18" customHeight="1" x14ac:dyDescent="0.35">
      <c r="A8" s="114" t="s">
        <v>168</v>
      </c>
      <c r="B8" s="139">
        <v>339</v>
      </c>
      <c r="C8" s="139">
        <v>336</v>
      </c>
      <c r="D8" s="139">
        <v>302</v>
      </c>
      <c r="E8" s="139">
        <v>333</v>
      </c>
      <c r="F8" s="139">
        <v>341</v>
      </c>
      <c r="G8" s="139">
        <v>326</v>
      </c>
      <c r="H8" s="139">
        <v>322</v>
      </c>
      <c r="I8" s="139">
        <v>321</v>
      </c>
      <c r="J8" s="139">
        <v>319</v>
      </c>
      <c r="K8" s="139">
        <v>313</v>
      </c>
      <c r="L8" s="139">
        <v>290</v>
      </c>
      <c r="M8" s="139">
        <v>295</v>
      </c>
      <c r="N8" s="139">
        <v>299</v>
      </c>
      <c r="O8" s="139">
        <v>285</v>
      </c>
      <c r="P8" s="139">
        <v>241</v>
      </c>
      <c r="Q8" s="139">
        <v>268</v>
      </c>
      <c r="R8" s="139">
        <v>266</v>
      </c>
      <c r="S8" s="139">
        <v>259</v>
      </c>
      <c r="T8" s="139">
        <v>241</v>
      </c>
      <c r="U8" s="139">
        <v>241</v>
      </c>
      <c r="V8" s="139">
        <v>237</v>
      </c>
      <c r="W8" s="139">
        <v>243</v>
      </c>
      <c r="X8" s="139">
        <v>242</v>
      </c>
      <c r="Y8" s="139">
        <v>242</v>
      </c>
      <c r="Z8" s="139">
        <v>237</v>
      </c>
      <c r="AA8" s="139">
        <v>233</v>
      </c>
      <c r="AB8" s="139">
        <v>250</v>
      </c>
      <c r="AC8" s="139">
        <v>232</v>
      </c>
      <c r="AD8" s="139">
        <v>226</v>
      </c>
      <c r="AE8" s="160">
        <v>225</v>
      </c>
      <c r="AF8" s="160">
        <v>225</v>
      </c>
      <c r="AG8" s="160">
        <v>224</v>
      </c>
      <c r="AH8" s="160">
        <v>222</v>
      </c>
      <c r="AI8" s="160">
        <v>221</v>
      </c>
      <c r="AJ8" s="160">
        <v>212</v>
      </c>
      <c r="AK8" s="160">
        <v>199</v>
      </c>
      <c r="AL8" s="160">
        <v>192</v>
      </c>
      <c r="AM8" s="160">
        <v>191</v>
      </c>
      <c r="AN8" s="160">
        <v>177</v>
      </c>
      <c r="AO8" s="160">
        <v>179</v>
      </c>
      <c r="AP8" s="139">
        <v>171</v>
      </c>
      <c r="AQ8" s="341">
        <v>171</v>
      </c>
      <c r="AR8" s="139">
        <v>795</v>
      </c>
      <c r="AS8" s="160">
        <v>697</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row>
    <row r="9" spans="1:229" s="73" customFormat="1" ht="14.1" customHeight="1" x14ac:dyDescent="0.35">
      <c r="A9" s="114" t="s">
        <v>169</v>
      </c>
      <c r="B9" s="139">
        <v>175</v>
      </c>
      <c r="C9" s="139">
        <v>532</v>
      </c>
      <c r="D9" s="139">
        <v>17</v>
      </c>
      <c r="E9" s="139">
        <v>294</v>
      </c>
      <c r="F9" s="139">
        <v>6</v>
      </c>
      <c r="G9" s="139">
        <v>277</v>
      </c>
      <c r="H9" s="139">
        <v>41</v>
      </c>
      <c r="I9" s="139">
        <v>383</v>
      </c>
      <c r="J9" s="139">
        <v>6</v>
      </c>
      <c r="K9" s="139">
        <v>430</v>
      </c>
      <c r="L9" s="139">
        <v>0</v>
      </c>
      <c r="M9" s="139">
        <v>8</v>
      </c>
      <c r="N9" s="139">
        <v>15</v>
      </c>
      <c r="O9" s="139">
        <v>11</v>
      </c>
      <c r="P9" s="139">
        <v>9</v>
      </c>
      <c r="Q9" s="139">
        <v>20</v>
      </c>
      <c r="R9" s="139">
        <v>10</v>
      </c>
      <c r="S9" s="139">
        <v>12</v>
      </c>
      <c r="T9" s="139">
        <v>25</v>
      </c>
      <c r="U9" s="139">
        <v>34</v>
      </c>
      <c r="V9" s="139">
        <v>35</v>
      </c>
      <c r="W9" s="139">
        <v>10</v>
      </c>
      <c r="X9" s="139">
        <v>9</v>
      </c>
      <c r="Y9" s="139">
        <v>50</v>
      </c>
      <c r="Z9" s="139">
        <v>10</v>
      </c>
      <c r="AA9" s="139">
        <v>17</v>
      </c>
      <c r="AB9" s="139">
        <v>14</v>
      </c>
      <c r="AC9" s="139">
        <v>60</v>
      </c>
      <c r="AD9" s="139">
        <v>14</v>
      </c>
      <c r="AE9" s="160">
        <v>21</v>
      </c>
      <c r="AF9" s="160">
        <v>51</v>
      </c>
      <c r="AG9" s="160">
        <v>9</v>
      </c>
      <c r="AH9" s="160">
        <v>12</v>
      </c>
      <c r="AI9" s="160">
        <v>7</v>
      </c>
      <c r="AJ9" s="160">
        <v>17</v>
      </c>
      <c r="AK9" s="160">
        <v>12</v>
      </c>
      <c r="AL9" s="160">
        <v>26</v>
      </c>
      <c r="AM9" s="160">
        <v>9</v>
      </c>
      <c r="AN9" s="160">
        <v>3</v>
      </c>
      <c r="AO9" s="160">
        <v>15</v>
      </c>
      <c r="AP9" s="139">
        <v>11</v>
      </c>
      <c r="AQ9" s="341">
        <v>22</v>
      </c>
      <c r="AR9" s="139">
        <v>63</v>
      </c>
      <c r="AS9" s="160">
        <v>51</v>
      </c>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row>
    <row r="10" spans="1:229" s="73" customFormat="1" ht="14.1" customHeight="1" x14ac:dyDescent="0.35">
      <c r="A10" s="114" t="s">
        <v>170</v>
      </c>
      <c r="B10" s="139">
        <v>28</v>
      </c>
      <c r="C10" s="139">
        <v>23</v>
      </c>
      <c r="D10" s="139">
        <v>24</v>
      </c>
      <c r="E10" s="139">
        <v>25</v>
      </c>
      <c r="F10" s="139">
        <v>27</v>
      </c>
      <c r="G10" s="139">
        <v>19</v>
      </c>
      <c r="H10" s="139">
        <v>-21</v>
      </c>
      <c r="I10" s="139">
        <v>12</v>
      </c>
      <c r="J10" s="139">
        <v>15</v>
      </c>
      <c r="K10" s="139">
        <v>12</v>
      </c>
      <c r="L10" s="139">
        <v>14</v>
      </c>
      <c r="M10" s="139">
        <v>9</v>
      </c>
      <c r="N10" s="139">
        <v>9</v>
      </c>
      <c r="O10" s="139">
        <v>8</v>
      </c>
      <c r="P10" s="139">
        <v>8</v>
      </c>
      <c r="Q10" s="139">
        <v>8</v>
      </c>
      <c r="R10" s="139">
        <v>7</v>
      </c>
      <c r="S10" s="139">
        <v>7</v>
      </c>
      <c r="T10" s="139">
        <v>7</v>
      </c>
      <c r="U10" s="139">
        <v>8</v>
      </c>
      <c r="V10" s="139">
        <v>8</v>
      </c>
      <c r="W10" s="139">
        <v>7</v>
      </c>
      <c r="X10" s="139">
        <v>8</v>
      </c>
      <c r="Y10" s="139">
        <v>8</v>
      </c>
      <c r="Z10" s="139">
        <v>8</v>
      </c>
      <c r="AA10" s="139">
        <v>9</v>
      </c>
      <c r="AB10" s="139">
        <v>6</v>
      </c>
      <c r="AC10" s="139">
        <v>0</v>
      </c>
      <c r="AD10" s="139">
        <v>0</v>
      </c>
      <c r="AE10" s="160">
        <v>0</v>
      </c>
      <c r="AF10" s="160">
        <v>0</v>
      </c>
      <c r="AG10" s="160">
        <v>0</v>
      </c>
      <c r="AH10" s="160">
        <v>0</v>
      </c>
      <c r="AI10" s="160">
        <v>0</v>
      </c>
      <c r="AJ10" s="160">
        <v>0</v>
      </c>
      <c r="AK10" s="160">
        <v>0</v>
      </c>
      <c r="AL10" s="160">
        <v>0</v>
      </c>
      <c r="AM10" s="160">
        <v>0</v>
      </c>
      <c r="AN10" s="160">
        <v>0</v>
      </c>
      <c r="AO10" s="160">
        <v>0</v>
      </c>
      <c r="AP10" s="139">
        <v>0</v>
      </c>
      <c r="AQ10" s="341">
        <v>0</v>
      </c>
      <c r="AR10" s="139">
        <v>0</v>
      </c>
      <c r="AS10" s="160">
        <v>0</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row>
    <row r="11" spans="1:229" s="73" customFormat="1" ht="14.1" customHeight="1" x14ac:dyDescent="0.35">
      <c r="A11" s="114" t="s">
        <v>171</v>
      </c>
      <c r="B11" s="139">
        <v>205</v>
      </c>
      <c r="C11" s="139">
        <v>17</v>
      </c>
      <c r="D11" s="139">
        <v>286</v>
      </c>
      <c r="E11" s="139">
        <v>45</v>
      </c>
      <c r="F11" s="139">
        <v>350</v>
      </c>
      <c r="G11" s="139">
        <v>30</v>
      </c>
      <c r="H11" s="139">
        <v>431</v>
      </c>
      <c r="I11" s="139">
        <v>25</v>
      </c>
      <c r="J11" s="139">
        <v>184</v>
      </c>
      <c r="K11" s="139">
        <v>20</v>
      </c>
      <c r="L11" s="139">
        <v>292</v>
      </c>
      <c r="M11" s="139">
        <v>10</v>
      </c>
      <c r="N11" s="139">
        <v>166</v>
      </c>
      <c r="O11" s="139">
        <v>23</v>
      </c>
      <c r="P11" s="139">
        <v>391</v>
      </c>
      <c r="Q11" s="139">
        <v>18</v>
      </c>
      <c r="R11" s="139">
        <v>443</v>
      </c>
      <c r="S11" s="139">
        <v>14</v>
      </c>
      <c r="T11" s="139">
        <v>254</v>
      </c>
      <c r="U11" s="139">
        <v>27</v>
      </c>
      <c r="V11" s="139">
        <v>208</v>
      </c>
      <c r="W11" s="139">
        <v>13</v>
      </c>
      <c r="X11" s="139">
        <v>293</v>
      </c>
      <c r="Y11" s="139">
        <v>18</v>
      </c>
      <c r="Z11" s="139">
        <v>118</v>
      </c>
      <c r="AA11" s="139">
        <v>18</v>
      </c>
      <c r="AB11" s="139">
        <v>234</v>
      </c>
      <c r="AC11" s="139">
        <v>29</v>
      </c>
      <c r="AD11" s="139">
        <v>130</v>
      </c>
      <c r="AE11" s="160">
        <v>28</v>
      </c>
      <c r="AF11" s="160">
        <v>164</v>
      </c>
      <c r="AG11" s="160">
        <v>42</v>
      </c>
      <c r="AH11" s="160">
        <v>132</v>
      </c>
      <c r="AI11" s="160">
        <v>13</v>
      </c>
      <c r="AJ11" s="160">
        <v>269</v>
      </c>
      <c r="AK11" s="160">
        <v>26</v>
      </c>
      <c r="AL11" s="160">
        <v>122</v>
      </c>
      <c r="AM11" s="160">
        <v>13</v>
      </c>
      <c r="AN11" s="160">
        <v>117</v>
      </c>
      <c r="AO11" s="160">
        <v>20</v>
      </c>
      <c r="AP11" s="139">
        <v>157</v>
      </c>
      <c r="AQ11" s="341">
        <v>17</v>
      </c>
      <c r="AR11" s="139">
        <v>429</v>
      </c>
      <c r="AS11" s="160">
        <v>310</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row>
    <row r="12" spans="1:229" s="73" customFormat="1" ht="14.1" customHeight="1" x14ac:dyDescent="0.35">
      <c r="A12" s="114" t="s">
        <v>309</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39">
        <v>0</v>
      </c>
      <c r="AQ12" s="341">
        <v>0</v>
      </c>
      <c r="AR12" s="139">
        <v>0</v>
      </c>
      <c r="AS12" s="160">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row>
    <row r="13" spans="1:229" s="73" customFormat="1" ht="14.1" customHeight="1" x14ac:dyDescent="0.35">
      <c r="A13" s="115" t="s">
        <v>364</v>
      </c>
      <c r="B13" s="139">
        <v>-5</v>
      </c>
      <c r="C13" s="139">
        <v>-6</v>
      </c>
      <c r="D13" s="139">
        <v>-13</v>
      </c>
      <c r="E13" s="139">
        <v>-23</v>
      </c>
      <c r="F13" s="139">
        <v>18</v>
      </c>
      <c r="G13" s="139">
        <v>7</v>
      </c>
      <c r="H13" s="139">
        <v>9</v>
      </c>
      <c r="I13" s="139">
        <v>7</v>
      </c>
      <c r="J13" s="139">
        <v>3</v>
      </c>
      <c r="K13" s="139">
        <v>-6</v>
      </c>
      <c r="L13" s="139">
        <v>-13</v>
      </c>
      <c r="M13" s="139">
        <v>21</v>
      </c>
      <c r="N13" s="139">
        <v>8</v>
      </c>
      <c r="O13" s="139">
        <v>7</v>
      </c>
      <c r="P13" s="139">
        <v>-3</v>
      </c>
      <c r="Q13" s="139">
        <v>-29</v>
      </c>
      <c r="R13" s="139">
        <v>12</v>
      </c>
      <c r="S13" s="139">
        <v>6</v>
      </c>
      <c r="T13" s="139">
        <v>-44</v>
      </c>
      <c r="U13" s="139">
        <v>0</v>
      </c>
      <c r="V13" s="139">
        <v>26</v>
      </c>
      <c r="W13" s="139">
        <v>2</v>
      </c>
      <c r="X13" s="139">
        <v>7</v>
      </c>
      <c r="Y13" s="139">
        <v>9</v>
      </c>
      <c r="Z13" s="139">
        <v>-5</v>
      </c>
      <c r="AA13" s="139">
        <v>-8</v>
      </c>
      <c r="AB13" s="139">
        <v>19</v>
      </c>
      <c r="AC13" s="139">
        <v>5</v>
      </c>
      <c r="AD13" s="139">
        <v>1</v>
      </c>
      <c r="AE13" s="160">
        <v>-6</v>
      </c>
      <c r="AF13" s="160">
        <v>1</v>
      </c>
      <c r="AG13" s="160">
        <v>-4</v>
      </c>
      <c r="AH13" s="160">
        <v>-8</v>
      </c>
      <c r="AI13" s="160">
        <v>-6</v>
      </c>
      <c r="AJ13" s="160">
        <v>-6</v>
      </c>
      <c r="AK13" s="160">
        <v>-19</v>
      </c>
      <c r="AL13" s="160">
        <v>32</v>
      </c>
      <c r="AM13" s="160">
        <v>-71</v>
      </c>
      <c r="AN13" s="160">
        <v>58</v>
      </c>
      <c r="AO13" s="160">
        <v>17</v>
      </c>
      <c r="AP13" s="139">
        <v>29</v>
      </c>
      <c r="AQ13" s="341">
        <v>-9</v>
      </c>
      <c r="AR13" s="139">
        <v>-64</v>
      </c>
      <c r="AS13" s="160">
        <v>95</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row>
    <row r="14" spans="1:229" s="73" customFormat="1" ht="18" customHeight="1" x14ac:dyDescent="0.35">
      <c r="A14" s="147" t="s">
        <v>365</v>
      </c>
      <c r="B14" s="117">
        <v>-288</v>
      </c>
      <c r="C14" s="117">
        <v>278</v>
      </c>
      <c r="D14" s="117">
        <v>-51</v>
      </c>
      <c r="E14" s="117">
        <v>356</v>
      </c>
      <c r="F14" s="117">
        <v>-147</v>
      </c>
      <c r="G14" s="117">
        <v>108</v>
      </c>
      <c r="H14" s="117">
        <v>203</v>
      </c>
      <c r="I14" s="117">
        <v>372</v>
      </c>
      <c r="J14" s="117">
        <v>-206</v>
      </c>
      <c r="K14" s="117">
        <v>25</v>
      </c>
      <c r="L14" s="117">
        <v>-419</v>
      </c>
      <c r="M14" s="117">
        <v>213</v>
      </c>
      <c r="N14" s="117">
        <v>-145</v>
      </c>
      <c r="O14" s="117">
        <v>119</v>
      </c>
      <c r="P14" s="117">
        <v>19</v>
      </c>
      <c r="Q14" s="117">
        <v>48</v>
      </c>
      <c r="R14" s="117">
        <v>173</v>
      </c>
      <c r="S14" s="117">
        <v>460</v>
      </c>
      <c r="T14" s="117">
        <v>-862</v>
      </c>
      <c r="U14" s="117">
        <v>81</v>
      </c>
      <c r="V14" s="117">
        <v>-263</v>
      </c>
      <c r="W14" s="117">
        <v>82</v>
      </c>
      <c r="X14" s="117">
        <v>38</v>
      </c>
      <c r="Y14" s="117">
        <v>144</v>
      </c>
      <c r="Z14" s="117">
        <v>-537</v>
      </c>
      <c r="AA14" s="117">
        <v>222</v>
      </c>
      <c r="AB14" s="117">
        <v>-152</v>
      </c>
      <c r="AC14" s="117">
        <v>-46</v>
      </c>
      <c r="AD14" s="117">
        <v>96</v>
      </c>
      <c r="AE14" s="161">
        <v>-67</v>
      </c>
      <c r="AF14" s="161">
        <v>14</v>
      </c>
      <c r="AG14" s="161">
        <v>30</v>
      </c>
      <c r="AH14" s="161">
        <v>-137</v>
      </c>
      <c r="AI14" s="161">
        <v>462</v>
      </c>
      <c r="AJ14" s="161">
        <v>109</v>
      </c>
      <c r="AK14" s="161">
        <v>122</v>
      </c>
      <c r="AL14" s="161">
        <v>-336</v>
      </c>
      <c r="AM14" s="161">
        <v>-446</v>
      </c>
      <c r="AN14" s="161">
        <v>223</v>
      </c>
      <c r="AO14" s="161">
        <v>128</v>
      </c>
      <c r="AP14" s="117">
        <v>-9</v>
      </c>
      <c r="AQ14" s="342">
        <v>-239</v>
      </c>
      <c r="AR14" s="117">
        <v>-551</v>
      </c>
      <c r="AS14" s="161">
        <v>103</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row>
    <row r="15" spans="1:229" s="73" customFormat="1" ht="14.1" customHeight="1" x14ac:dyDescent="0.35">
      <c r="A15" s="211" t="s">
        <v>367</v>
      </c>
      <c r="B15" s="139">
        <v>-199</v>
      </c>
      <c r="C15" s="139">
        <v>129</v>
      </c>
      <c r="D15" s="139">
        <v>83</v>
      </c>
      <c r="E15" s="139">
        <v>220</v>
      </c>
      <c r="F15" s="139">
        <v>23</v>
      </c>
      <c r="G15" s="139">
        <v>-23</v>
      </c>
      <c r="H15" s="139">
        <v>288</v>
      </c>
      <c r="I15" s="139">
        <v>175</v>
      </c>
      <c r="J15" s="139">
        <v>-94</v>
      </c>
      <c r="K15" s="139">
        <v>-133</v>
      </c>
      <c r="L15" s="139">
        <v>-238</v>
      </c>
      <c r="M15" s="139">
        <v>-10</v>
      </c>
      <c r="N15" s="139">
        <v>-73</v>
      </c>
      <c r="O15" s="139">
        <v>30</v>
      </c>
      <c r="P15" s="139">
        <v>229</v>
      </c>
      <c r="Q15" s="139">
        <v>-56</v>
      </c>
      <c r="R15" s="139">
        <v>313</v>
      </c>
      <c r="S15" s="139">
        <v>156</v>
      </c>
      <c r="T15" s="139">
        <v>-464</v>
      </c>
      <c r="U15" s="139">
        <v>20</v>
      </c>
      <c r="V15" s="139">
        <v>-176</v>
      </c>
      <c r="W15" s="139">
        <v>15</v>
      </c>
      <c r="X15" s="139">
        <v>116</v>
      </c>
      <c r="Y15" s="139">
        <v>-10</v>
      </c>
      <c r="Z15" s="139">
        <v>-376</v>
      </c>
      <c r="AA15" s="139">
        <v>69</v>
      </c>
      <c r="AB15" s="139">
        <v>-52</v>
      </c>
      <c r="AC15" s="139">
        <v>-91</v>
      </c>
      <c r="AD15" s="139">
        <v>33</v>
      </c>
      <c r="AE15" s="160">
        <v>-18</v>
      </c>
      <c r="AF15" s="160">
        <v>-9</v>
      </c>
      <c r="AG15" s="160">
        <v>-38</v>
      </c>
      <c r="AH15" s="160">
        <v>59</v>
      </c>
      <c r="AI15" s="160">
        <v>218</v>
      </c>
      <c r="AJ15" s="160">
        <v>198</v>
      </c>
      <c r="AK15" s="160">
        <v>39</v>
      </c>
      <c r="AL15" s="160">
        <v>-225</v>
      </c>
      <c r="AM15" s="160">
        <v>-24</v>
      </c>
      <c r="AN15" s="160">
        <v>82</v>
      </c>
      <c r="AO15" s="160">
        <v>77</v>
      </c>
      <c r="AP15" s="139">
        <v>4</v>
      </c>
      <c r="AQ15" s="341">
        <v>-290</v>
      </c>
      <c r="AR15" s="139">
        <v>-12</v>
      </c>
      <c r="AS15" s="160">
        <v>-128</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row>
    <row r="16" spans="1:229" s="73" customFormat="1" ht="14.1" customHeight="1" x14ac:dyDescent="0.35">
      <c r="A16" s="211" t="s">
        <v>368</v>
      </c>
      <c r="B16" s="139">
        <v>11</v>
      </c>
      <c r="C16" s="139">
        <v>4</v>
      </c>
      <c r="D16" s="139">
        <v>7</v>
      </c>
      <c r="E16" s="139">
        <v>-45</v>
      </c>
      <c r="F16" s="139">
        <v>-4</v>
      </c>
      <c r="G16" s="139">
        <v>46</v>
      </c>
      <c r="H16" s="139">
        <v>-17</v>
      </c>
      <c r="I16" s="139">
        <v>35</v>
      </c>
      <c r="J16" s="139">
        <v>2</v>
      </c>
      <c r="K16" s="139">
        <v>7</v>
      </c>
      <c r="L16" s="139">
        <v>2</v>
      </c>
      <c r="M16" s="139">
        <v>21</v>
      </c>
      <c r="N16" s="139">
        <v>9</v>
      </c>
      <c r="O16" s="139">
        <v>-17</v>
      </c>
      <c r="P16" s="139">
        <v>2</v>
      </c>
      <c r="Q16" s="139">
        <v>-7</v>
      </c>
      <c r="R16" s="139">
        <v>11</v>
      </c>
      <c r="S16" s="139">
        <v>7</v>
      </c>
      <c r="T16" s="139">
        <v>-21</v>
      </c>
      <c r="U16" s="139">
        <v>-23</v>
      </c>
      <c r="V16" s="139">
        <v>20</v>
      </c>
      <c r="W16" s="139">
        <v>-9</v>
      </c>
      <c r="X16" s="139">
        <v>25</v>
      </c>
      <c r="Y16" s="139">
        <v>16</v>
      </c>
      <c r="Z16" s="139">
        <v>-9</v>
      </c>
      <c r="AA16" s="139">
        <v>-9</v>
      </c>
      <c r="AB16" s="139">
        <v>14</v>
      </c>
      <c r="AC16" s="139">
        <v>2</v>
      </c>
      <c r="AD16" s="139">
        <v>11</v>
      </c>
      <c r="AE16" s="160">
        <v>-30</v>
      </c>
      <c r="AF16" s="160">
        <v>10</v>
      </c>
      <c r="AG16" s="160">
        <v>-3</v>
      </c>
      <c r="AH16" s="160">
        <v>-8</v>
      </c>
      <c r="AI16" s="160">
        <v>8</v>
      </c>
      <c r="AJ16" s="160">
        <v>5</v>
      </c>
      <c r="AK16" s="160">
        <v>-1</v>
      </c>
      <c r="AL16" s="160">
        <v>-6</v>
      </c>
      <c r="AM16" s="160">
        <v>-18</v>
      </c>
      <c r="AN16" s="160">
        <v>-30</v>
      </c>
      <c r="AO16" s="160">
        <v>2</v>
      </c>
      <c r="AP16" s="139">
        <v>2</v>
      </c>
      <c r="AQ16" s="341">
        <v>1</v>
      </c>
      <c r="AR16" s="139">
        <v>-21</v>
      </c>
      <c r="AS16" s="160">
        <v>-24</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row>
    <row r="17" spans="1:196" s="73" customFormat="1" ht="14.1" customHeight="1" x14ac:dyDescent="0.35">
      <c r="A17" s="211" t="s">
        <v>369</v>
      </c>
      <c r="B17" s="139">
        <v>-88</v>
      </c>
      <c r="C17" s="139">
        <v>136</v>
      </c>
      <c r="D17" s="139">
        <v>-126</v>
      </c>
      <c r="E17" s="139">
        <v>187</v>
      </c>
      <c r="F17" s="139">
        <v>-149</v>
      </c>
      <c r="G17" s="139">
        <v>76</v>
      </c>
      <c r="H17" s="139">
        <v>-63</v>
      </c>
      <c r="I17" s="139">
        <v>175</v>
      </c>
      <c r="J17" s="139">
        <v>-96</v>
      </c>
      <c r="K17" s="139">
        <v>130</v>
      </c>
      <c r="L17" s="139">
        <v>-208</v>
      </c>
      <c r="M17" s="139">
        <v>216</v>
      </c>
      <c r="N17" s="139">
        <v>-70</v>
      </c>
      <c r="O17" s="139">
        <v>108</v>
      </c>
      <c r="P17" s="139">
        <v>-173</v>
      </c>
      <c r="Q17" s="139">
        <v>99</v>
      </c>
      <c r="R17" s="139">
        <v>-109</v>
      </c>
      <c r="S17" s="139">
        <v>299</v>
      </c>
      <c r="T17" s="139">
        <v>-434</v>
      </c>
      <c r="U17" s="139">
        <v>107</v>
      </c>
      <c r="V17" s="139">
        <v>-161</v>
      </c>
      <c r="W17" s="139">
        <v>97</v>
      </c>
      <c r="X17" s="139">
        <v>-75</v>
      </c>
      <c r="Y17" s="139">
        <v>138</v>
      </c>
      <c r="Z17" s="139">
        <v>-147</v>
      </c>
      <c r="AA17" s="139">
        <v>149</v>
      </c>
      <c r="AB17" s="139">
        <v>-131</v>
      </c>
      <c r="AC17" s="139">
        <v>45</v>
      </c>
      <c r="AD17" s="139">
        <v>56</v>
      </c>
      <c r="AE17" s="160">
        <v>-20</v>
      </c>
      <c r="AF17" s="160">
        <v>9</v>
      </c>
      <c r="AG17" s="160">
        <v>65</v>
      </c>
      <c r="AH17" s="160">
        <v>-182</v>
      </c>
      <c r="AI17" s="160">
        <v>226</v>
      </c>
      <c r="AJ17" s="160">
        <v>-112</v>
      </c>
      <c r="AK17" s="160">
        <v>76</v>
      </c>
      <c r="AL17" s="160">
        <v>-99</v>
      </c>
      <c r="AM17" s="160">
        <v>-450</v>
      </c>
      <c r="AN17" s="160">
        <v>207</v>
      </c>
      <c r="AO17" s="160">
        <v>56</v>
      </c>
      <c r="AP17" s="139">
        <v>-12</v>
      </c>
      <c r="AQ17" s="341">
        <v>61</v>
      </c>
      <c r="AR17" s="139">
        <v>-585</v>
      </c>
      <c r="AS17" s="160">
        <v>313</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row>
    <row r="18" spans="1:196" s="73" customFormat="1" ht="14.1" customHeight="1" x14ac:dyDescent="0.35">
      <c r="A18" s="214" t="s">
        <v>370</v>
      </c>
      <c r="B18" s="139">
        <v>0</v>
      </c>
      <c r="C18" s="139">
        <v>0</v>
      </c>
      <c r="D18" s="139">
        <v>-3</v>
      </c>
      <c r="E18" s="139">
        <v>0</v>
      </c>
      <c r="F18" s="139">
        <v>-12</v>
      </c>
      <c r="G18" s="139">
        <v>2</v>
      </c>
      <c r="H18" s="139">
        <v>3</v>
      </c>
      <c r="I18" s="139">
        <v>1</v>
      </c>
      <c r="J18" s="139">
        <v>-23</v>
      </c>
      <c r="K18" s="139">
        <v>4</v>
      </c>
      <c r="L18" s="139">
        <v>18</v>
      </c>
      <c r="M18" s="139">
        <v>0</v>
      </c>
      <c r="N18" s="139">
        <v>0</v>
      </c>
      <c r="O18" s="139">
        <v>0</v>
      </c>
      <c r="P18" s="139">
        <v>0</v>
      </c>
      <c r="Q18" s="139">
        <v>0</v>
      </c>
      <c r="R18" s="139">
        <v>0</v>
      </c>
      <c r="S18" s="139">
        <v>0</v>
      </c>
      <c r="T18" s="139">
        <v>0</v>
      </c>
      <c r="U18" s="139">
        <v>0</v>
      </c>
      <c r="V18" s="139">
        <v>0</v>
      </c>
      <c r="W18" s="139">
        <v>0</v>
      </c>
      <c r="X18" s="139">
        <v>0</v>
      </c>
      <c r="Y18" s="139">
        <v>0</v>
      </c>
      <c r="Z18" s="139">
        <v>0</v>
      </c>
      <c r="AA18" s="139">
        <v>0</v>
      </c>
      <c r="AB18" s="139">
        <v>0</v>
      </c>
      <c r="AC18" s="139">
        <v>0</v>
      </c>
      <c r="AD18" s="139">
        <v>0</v>
      </c>
      <c r="AE18" s="160">
        <v>0</v>
      </c>
      <c r="AF18" s="160">
        <v>0</v>
      </c>
      <c r="AG18" s="160">
        <v>0</v>
      </c>
      <c r="AH18" s="160">
        <v>0</v>
      </c>
      <c r="AI18" s="160">
        <v>0</v>
      </c>
      <c r="AJ18" s="160">
        <v>0</v>
      </c>
      <c r="AK18" s="160">
        <v>0</v>
      </c>
      <c r="AL18" s="160">
        <v>0</v>
      </c>
      <c r="AM18" s="160">
        <v>0</v>
      </c>
      <c r="AN18" s="160">
        <v>0</v>
      </c>
      <c r="AO18" s="160">
        <v>0</v>
      </c>
      <c r="AP18" s="139">
        <v>0</v>
      </c>
      <c r="AQ18" s="341">
        <v>0</v>
      </c>
      <c r="AR18" s="139">
        <v>0</v>
      </c>
      <c r="AS18" s="160">
        <v>0</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row>
    <row r="19" spans="1:196" s="73" customFormat="1" ht="14.1" customHeight="1" x14ac:dyDescent="0.35">
      <c r="A19" s="211" t="s">
        <v>371</v>
      </c>
      <c r="B19" s="139">
        <v>-1</v>
      </c>
      <c r="C19" s="139">
        <v>1</v>
      </c>
      <c r="D19" s="139">
        <v>-2</v>
      </c>
      <c r="E19" s="139">
        <v>-1</v>
      </c>
      <c r="F19" s="139">
        <v>-2</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60">
        <v>0</v>
      </c>
      <c r="AF19" s="160">
        <v>0</v>
      </c>
      <c r="AG19" s="160">
        <v>0</v>
      </c>
      <c r="AH19" s="160">
        <v>0</v>
      </c>
      <c r="AI19" s="160">
        <v>0</v>
      </c>
      <c r="AJ19" s="160">
        <v>0</v>
      </c>
      <c r="AK19" s="160">
        <v>0</v>
      </c>
      <c r="AL19" s="160">
        <v>0</v>
      </c>
      <c r="AM19" s="160">
        <v>0</v>
      </c>
      <c r="AN19" s="160">
        <v>0</v>
      </c>
      <c r="AO19" s="160">
        <v>0</v>
      </c>
      <c r="AP19" s="139">
        <v>0</v>
      </c>
      <c r="AQ19" s="341">
        <v>0</v>
      </c>
      <c r="AR19" s="139">
        <v>0</v>
      </c>
      <c r="AS19" s="160">
        <v>0</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row>
    <row r="20" spans="1:196" s="73" customFormat="1" ht="14.1" customHeight="1" x14ac:dyDescent="0.35">
      <c r="A20" s="211" t="s">
        <v>431</v>
      </c>
      <c r="B20" s="139">
        <v>-11</v>
      </c>
      <c r="C20" s="139">
        <v>6</v>
      </c>
      <c r="D20" s="139">
        <v>-10</v>
      </c>
      <c r="E20" s="139">
        <v>-4</v>
      </c>
      <c r="F20" s="139">
        <v>-2</v>
      </c>
      <c r="G20" s="139">
        <v>8</v>
      </c>
      <c r="H20" s="139">
        <v>-7</v>
      </c>
      <c r="I20" s="139">
        <v>-14</v>
      </c>
      <c r="J20" s="139">
        <v>6</v>
      </c>
      <c r="K20" s="139">
        <v>17</v>
      </c>
      <c r="L20" s="139">
        <v>6</v>
      </c>
      <c r="M20" s="139">
        <v>-13</v>
      </c>
      <c r="N20" s="139">
        <v>-11</v>
      </c>
      <c r="O20" s="139">
        <v>-1</v>
      </c>
      <c r="P20" s="139">
        <v>-39</v>
      </c>
      <c r="Q20" s="139">
        <v>12</v>
      </c>
      <c r="R20" s="139">
        <v>-42</v>
      </c>
      <c r="S20" s="139">
        <v>-2</v>
      </c>
      <c r="T20" s="139">
        <v>58</v>
      </c>
      <c r="U20" s="139">
        <v>-24</v>
      </c>
      <c r="V20" s="139">
        <v>53</v>
      </c>
      <c r="W20" s="139">
        <v>-21</v>
      </c>
      <c r="X20" s="139">
        <v>-27</v>
      </c>
      <c r="Y20" s="139">
        <v>0</v>
      </c>
      <c r="Z20" s="139">
        <v>-5</v>
      </c>
      <c r="AA20" s="139">
        <v>13</v>
      </c>
      <c r="AB20" s="139">
        <v>18</v>
      </c>
      <c r="AC20" s="139">
        <v>-1</v>
      </c>
      <c r="AD20" s="139">
        <v>-4</v>
      </c>
      <c r="AE20" s="160">
        <v>1</v>
      </c>
      <c r="AF20" s="160">
        <v>3</v>
      </c>
      <c r="AG20" s="160">
        <v>6</v>
      </c>
      <c r="AH20" s="160">
        <v>-6</v>
      </c>
      <c r="AI20" s="160">
        <v>10</v>
      </c>
      <c r="AJ20" s="160">
        <v>18</v>
      </c>
      <c r="AK20" s="160">
        <v>8</v>
      </c>
      <c r="AL20" s="160">
        <v>-6</v>
      </c>
      <c r="AM20" s="160">
        <v>47</v>
      </c>
      <c r="AN20" s="160">
        <v>-36</v>
      </c>
      <c r="AO20" s="160">
        <v>-7</v>
      </c>
      <c r="AP20" s="139">
        <v>-3</v>
      </c>
      <c r="AQ20" s="341">
        <v>-12</v>
      </c>
      <c r="AR20" s="139">
        <v>68</v>
      </c>
      <c r="AS20" s="160">
        <v>-58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row>
    <row r="21" spans="1:196" s="109" customFormat="1" ht="18" customHeight="1" x14ac:dyDescent="0.35">
      <c r="A21" s="171" t="s">
        <v>366</v>
      </c>
      <c r="B21" s="117">
        <v>64</v>
      </c>
      <c r="C21" s="117">
        <v>38</v>
      </c>
      <c r="D21" s="117">
        <v>17</v>
      </c>
      <c r="E21" s="117">
        <v>-21</v>
      </c>
      <c r="F21" s="117">
        <v>33</v>
      </c>
      <c r="G21" s="117">
        <v>48</v>
      </c>
      <c r="H21" s="117">
        <v>-46</v>
      </c>
      <c r="I21" s="117">
        <v>46</v>
      </c>
      <c r="J21" s="117">
        <v>100</v>
      </c>
      <c r="K21" s="117">
        <v>99</v>
      </c>
      <c r="L21" s="117">
        <v>70</v>
      </c>
      <c r="M21" s="117">
        <v>66</v>
      </c>
      <c r="N21" s="117">
        <v>11</v>
      </c>
      <c r="O21" s="117">
        <v>37</v>
      </c>
      <c r="P21" s="117">
        <v>90</v>
      </c>
      <c r="Q21" s="117">
        <v>38</v>
      </c>
      <c r="R21" s="117">
        <v>-40</v>
      </c>
      <c r="S21" s="117">
        <v>57</v>
      </c>
      <c r="T21" s="117">
        <v>115</v>
      </c>
      <c r="U21" s="117">
        <v>30</v>
      </c>
      <c r="V21" s="117">
        <v>28</v>
      </c>
      <c r="W21" s="117">
        <v>-4</v>
      </c>
      <c r="X21" s="117">
        <v>57</v>
      </c>
      <c r="Y21" s="117">
        <v>33</v>
      </c>
      <c r="Z21" s="117">
        <v>3</v>
      </c>
      <c r="AA21" s="117">
        <v>28</v>
      </c>
      <c r="AB21" s="117">
        <v>9</v>
      </c>
      <c r="AC21" s="117">
        <v>-15</v>
      </c>
      <c r="AD21" s="117">
        <v>1</v>
      </c>
      <c r="AE21" s="161">
        <v>11</v>
      </c>
      <c r="AF21" s="161">
        <v>-21</v>
      </c>
      <c r="AG21" s="161">
        <v>-6</v>
      </c>
      <c r="AH21" s="161">
        <v>-15</v>
      </c>
      <c r="AI21" s="161">
        <v>11</v>
      </c>
      <c r="AJ21" s="161">
        <v>34</v>
      </c>
      <c r="AK21" s="161">
        <v>62</v>
      </c>
      <c r="AL21" s="161">
        <v>31</v>
      </c>
      <c r="AM21" s="161">
        <v>4</v>
      </c>
      <c r="AN21" s="161">
        <v>-149</v>
      </c>
      <c r="AO21" s="161">
        <v>12</v>
      </c>
      <c r="AP21" s="117">
        <v>26</v>
      </c>
      <c r="AQ21" s="342">
        <v>30</v>
      </c>
      <c r="AR21" s="117">
        <v>131</v>
      </c>
      <c r="AS21" s="161">
        <v>-81</v>
      </c>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row>
    <row r="22" spans="1:196" s="73" customFormat="1" ht="14.1" customHeight="1" x14ac:dyDescent="0.35">
      <c r="A22" s="211" t="s">
        <v>367</v>
      </c>
      <c r="B22" s="139">
        <v>-22</v>
      </c>
      <c r="C22" s="139">
        <v>22</v>
      </c>
      <c r="D22" s="139">
        <v>11</v>
      </c>
      <c r="E22" s="139">
        <v>61</v>
      </c>
      <c r="F22" s="139">
        <v>54</v>
      </c>
      <c r="G22" s="139">
        <v>33</v>
      </c>
      <c r="H22" s="139">
        <v>48</v>
      </c>
      <c r="I22" s="139">
        <v>37</v>
      </c>
      <c r="J22" s="139">
        <v>29</v>
      </c>
      <c r="K22" s="139">
        <v>22</v>
      </c>
      <c r="L22" s="139">
        <v>41</v>
      </c>
      <c r="M22" s="139">
        <v>10</v>
      </c>
      <c r="N22" s="139">
        <v>-11</v>
      </c>
      <c r="O22" s="139">
        <v>11</v>
      </c>
      <c r="P22" s="139">
        <v>38</v>
      </c>
      <c r="Q22" s="139">
        <v>23</v>
      </c>
      <c r="R22" s="139">
        <v>25</v>
      </c>
      <c r="S22" s="139">
        <v>71</v>
      </c>
      <c r="T22" s="139">
        <v>85</v>
      </c>
      <c r="U22" s="139">
        <v>43</v>
      </c>
      <c r="V22" s="139">
        <v>18</v>
      </c>
      <c r="W22" s="139">
        <v>38</v>
      </c>
      <c r="X22" s="139">
        <v>33</v>
      </c>
      <c r="Y22" s="139">
        <v>36</v>
      </c>
      <c r="Z22" s="139">
        <v>-7</v>
      </c>
      <c r="AA22" s="139">
        <v>5</v>
      </c>
      <c r="AB22" s="139">
        <v>39</v>
      </c>
      <c r="AC22" s="139">
        <v>-12</v>
      </c>
      <c r="AD22" s="139">
        <v>-11</v>
      </c>
      <c r="AE22" s="160">
        <v>-25</v>
      </c>
      <c r="AF22" s="160">
        <v>-23</v>
      </c>
      <c r="AG22" s="160">
        <v>-20</v>
      </c>
      <c r="AH22" s="160">
        <v>-10</v>
      </c>
      <c r="AI22" s="160">
        <v>27</v>
      </c>
      <c r="AJ22" s="160">
        <v>31</v>
      </c>
      <c r="AK22" s="160">
        <v>51</v>
      </c>
      <c r="AL22" s="160">
        <v>9</v>
      </c>
      <c r="AM22" s="160">
        <v>0</v>
      </c>
      <c r="AN22" s="160">
        <v>-2</v>
      </c>
      <c r="AO22" s="160">
        <v>-1</v>
      </c>
      <c r="AP22" s="139">
        <v>8</v>
      </c>
      <c r="AQ22" s="341">
        <v>-25</v>
      </c>
      <c r="AR22" s="139">
        <v>92</v>
      </c>
      <c r="AS22" s="160">
        <v>-20</v>
      </c>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row>
    <row r="23" spans="1:196" s="73" customFormat="1" ht="14.1" customHeight="1" x14ac:dyDescent="0.35">
      <c r="A23" s="211" t="s">
        <v>368</v>
      </c>
      <c r="B23" s="139">
        <v>35</v>
      </c>
      <c r="C23" s="139">
        <v>12</v>
      </c>
      <c r="D23" s="139">
        <v>0</v>
      </c>
      <c r="E23" s="139">
        <v>-7</v>
      </c>
      <c r="F23" s="139">
        <v>-12</v>
      </c>
      <c r="G23" s="139">
        <v>-8</v>
      </c>
      <c r="H23" s="139">
        <v>-25</v>
      </c>
      <c r="I23" s="139">
        <v>-2</v>
      </c>
      <c r="J23" s="139">
        <v>15</v>
      </c>
      <c r="K23" s="139">
        <v>25</v>
      </c>
      <c r="L23" s="139">
        <v>8</v>
      </c>
      <c r="M23" s="139">
        <v>6</v>
      </c>
      <c r="N23" s="139">
        <v>-1</v>
      </c>
      <c r="O23" s="139">
        <v>-1</v>
      </c>
      <c r="P23" s="139">
        <v>3</v>
      </c>
      <c r="Q23" s="139">
        <v>0</v>
      </c>
      <c r="R23" s="139">
        <v>-1</v>
      </c>
      <c r="S23" s="139">
        <v>12</v>
      </c>
      <c r="T23" s="139">
        <v>5</v>
      </c>
      <c r="U23" s="139">
        <v>47</v>
      </c>
      <c r="V23" s="139">
        <v>-11</v>
      </c>
      <c r="W23" s="139">
        <v>-9</v>
      </c>
      <c r="X23" s="139">
        <v>2</v>
      </c>
      <c r="Y23" s="139">
        <v>3</v>
      </c>
      <c r="Z23" s="139">
        <v>-1</v>
      </c>
      <c r="AA23" s="139">
        <v>23</v>
      </c>
      <c r="AB23" s="139">
        <v>-1</v>
      </c>
      <c r="AC23" s="139">
        <v>0</v>
      </c>
      <c r="AD23" s="139">
        <v>1</v>
      </c>
      <c r="AE23" s="160">
        <v>22</v>
      </c>
      <c r="AF23" s="160">
        <v>-6</v>
      </c>
      <c r="AG23" s="160">
        <v>3</v>
      </c>
      <c r="AH23" s="160">
        <v>0</v>
      </c>
      <c r="AI23" s="160">
        <v>-2</v>
      </c>
      <c r="AJ23" s="160">
        <v>0</v>
      </c>
      <c r="AK23" s="160">
        <v>17</v>
      </c>
      <c r="AL23" s="160">
        <v>9</v>
      </c>
      <c r="AM23" s="160">
        <v>-17</v>
      </c>
      <c r="AN23" s="160">
        <v>7</v>
      </c>
      <c r="AO23" s="160">
        <v>0</v>
      </c>
      <c r="AP23" s="139">
        <v>0</v>
      </c>
      <c r="AQ23" s="341">
        <v>0</v>
      </c>
      <c r="AR23" s="139">
        <v>9</v>
      </c>
      <c r="AS23" s="160">
        <v>7</v>
      </c>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row>
    <row r="24" spans="1:196" s="73" customFormat="1" ht="14.1" customHeight="1" x14ac:dyDescent="0.35">
      <c r="A24" s="211" t="s">
        <v>369</v>
      </c>
      <c r="B24" s="139">
        <v>2</v>
      </c>
      <c r="C24" s="139">
        <v>9</v>
      </c>
      <c r="D24" s="139">
        <v>4</v>
      </c>
      <c r="E24" s="139">
        <v>3</v>
      </c>
      <c r="F24" s="139">
        <v>-2</v>
      </c>
      <c r="G24" s="139">
        <v>-1</v>
      </c>
      <c r="H24" s="139">
        <v>7</v>
      </c>
      <c r="I24" s="139">
        <v>1</v>
      </c>
      <c r="J24" s="139">
        <v>30</v>
      </c>
      <c r="K24" s="139">
        <v>19</v>
      </c>
      <c r="L24" s="139">
        <v>21</v>
      </c>
      <c r="M24" s="139">
        <v>14</v>
      </c>
      <c r="N24" s="139">
        <v>13</v>
      </c>
      <c r="O24" s="139">
        <v>21</v>
      </c>
      <c r="P24" s="139">
        <v>45</v>
      </c>
      <c r="Q24" s="139">
        <v>7</v>
      </c>
      <c r="R24" s="139">
        <v>4</v>
      </c>
      <c r="S24" s="139">
        <v>11</v>
      </c>
      <c r="T24" s="139">
        <v>10</v>
      </c>
      <c r="U24" s="139">
        <v>10</v>
      </c>
      <c r="V24" s="139">
        <v>13</v>
      </c>
      <c r="W24" s="139">
        <v>-8</v>
      </c>
      <c r="X24" s="139">
        <v>10</v>
      </c>
      <c r="Y24" s="139">
        <v>1</v>
      </c>
      <c r="Z24" s="139">
        <v>16</v>
      </c>
      <c r="AA24" s="139">
        <v>5</v>
      </c>
      <c r="AB24" s="139">
        <v>19</v>
      </c>
      <c r="AC24" s="139">
        <v>3</v>
      </c>
      <c r="AD24" s="139">
        <v>18</v>
      </c>
      <c r="AE24" s="160">
        <v>12</v>
      </c>
      <c r="AF24" s="160">
        <v>4</v>
      </c>
      <c r="AG24" s="160">
        <v>8</v>
      </c>
      <c r="AH24" s="160">
        <v>6</v>
      </c>
      <c r="AI24" s="160">
        <v>3</v>
      </c>
      <c r="AJ24" s="160">
        <v>30</v>
      </c>
      <c r="AK24" s="160">
        <v>15</v>
      </c>
      <c r="AL24" s="160">
        <v>10</v>
      </c>
      <c r="AM24" s="160">
        <v>-32</v>
      </c>
      <c r="AN24" s="160">
        <v>-162</v>
      </c>
      <c r="AO24" s="160">
        <v>10</v>
      </c>
      <c r="AP24" s="139">
        <v>2</v>
      </c>
      <c r="AQ24" s="341">
        <v>9</v>
      </c>
      <c r="AR24" s="139">
        <v>23</v>
      </c>
      <c r="AS24" s="160">
        <v>-141</v>
      </c>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row>
    <row r="25" spans="1:196" s="73" customFormat="1" ht="14.1" customHeight="1" x14ac:dyDescent="0.35">
      <c r="A25" s="214" t="s">
        <v>370</v>
      </c>
      <c r="B25" s="139">
        <v>0</v>
      </c>
      <c r="C25" s="139">
        <v>0</v>
      </c>
      <c r="D25" s="139">
        <v>0</v>
      </c>
      <c r="E25" s="139">
        <v>0</v>
      </c>
      <c r="F25" s="139">
        <v>0</v>
      </c>
      <c r="G25" s="139">
        <v>0</v>
      </c>
      <c r="H25" s="139">
        <v>0</v>
      </c>
      <c r="I25" s="139">
        <v>0</v>
      </c>
      <c r="J25" s="139">
        <v>0</v>
      </c>
      <c r="K25" s="139">
        <v>0</v>
      </c>
      <c r="L25" s="139">
        <v>-31</v>
      </c>
      <c r="M25" s="139">
        <v>0</v>
      </c>
      <c r="N25" s="139">
        <v>0</v>
      </c>
      <c r="O25" s="139">
        <v>-1</v>
      </c>
      <c r="P25" s="139">
        <v>1</v>
      </c>
      <c r="Q25" s="139">
        <v>0</v>
      </c>
      <c r="R25" s="139">
        <v>0</v>
      </c>
      <c r="S25" s="139">
        <v>0</v>
      </c>
      <c r="T25" s="139">
        <v>0</v>
      </c>
      <c r="U25" s="139">
        <v>0</v>
      </c>
      <c r="V25" s="139">
        <v>0</v>
      </c>
      <c r="W25" s="139">
        <v>0</v>
      </c>
      <c r="X25" s="139">
        <v>0</v>
      </c>
      <c r="Y25" s="139">
        <v>0</v>
      </c>
      <c r="Z25" s="139">
        <v>0</v>
      </c>
      <c r="AA25" s="139">
        <v>0</v>
      </c>
      <c r="AB25" s="139">
        <v>0</v>
      </c>
      <c r="AC25" s="139">
        <v>0</v>
      </c>
      <c r="AD25" s="139">
        <v>0</v>
      </c>
      <c r="AE25" s="160">
        <v>0</v>
      </c>
      <c r="AF25" s="160">
        <v>0</v>
      </c>
      <c r="AG25" s="160">
        <v>0</v>
      </c>
      <c r="AH25" s="160">
        <v>0</v>
      </c>
      <c r="AI25" s="160">
        <v>0</v>
      </c>
      <c r="AJ25" s="160">
        <v>0</v>
      </c>
      <c r="AK25" s="160">
        <v>0</v>
      </c>
      <c r="AL25" s="160">
        <v>0</v>
      </c>
      <c r="AM25" s="160">
        <v>0</v>
      </c>
      <c r="AN25" s="160">
        <v>0</v>
      </c>
      <c r="AO25" s="160">
        <v>0</v>
      </c>
      <c r="AP25" s="139">
        <v>0</v>
      </c>
      <c r="AQ25" s="341">
        <v>0</v>
      </c>
      <c r="AR25" s="139">
        <v>0</v>
      </c>
      <c r="AS25" s="160">
        <v>0</v>
      </c>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row>
    <row r="26" spans="1:196" s="73" customFormat="1" ht="14.1" customHeight="1" x14ac:dyDescent="0.35">
      <c r="A26" s="211" t="s">
        <v>371</v>
      </c>
      <c r="B26" s="139">
        <v>0</v>
      </c>
      <c r="C26" s="139">
        <v>-2</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60">
        <v>0</v>
      </c>
      <c r="AF26" s="160">
        <v>0</v>
      </c>
      <c r="AG26" s="160">
        <v>0</v>
      </c>
      <c r="AH26" s="160">
        <v>0</v>
      </c>
      <c r="AI26" s="160">
        <v>0</v>
      </c>
      <c r="AJ26" s="160">
        <v>0</v>
      </c>
      <c r="AK26" s="160">
        <v>0</v>
      </c>
      <c r="AL26" s="160">
        <v>0</v>
      </c>
      <c r="AM26" s="160">
        <v>0</v>
      </c>
      <c r="AN26" s="160">
        <v>0</v>
      </c>
      <c r="AO26" s="160">
        <v>0</v>
      </c>
      <c r="AP26" s="139">
        <v>0</v>
      </c>
      <c r="AQ26" s="341">
        <v>0</v>
      </c>
      <c r="AR26" s="139">
        <v>0</v>
      </c>
      <c r="AS26" s="160">
        <v>0</v>
      </c>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row>
    <row r="27" spans="1:196" s="73" customFormat="1" ht="14.1" customHeight="1" x14ac:dyDescent="0.35">
      <c r="A27" s="211" t="s">
        <v>431</v>
      </c>
      <c r="B27" s="139">
        <v>48</v>
      </c>
      <c r="C27" s="139">
        <v>-4</v>
      </c>
      <c r="D27" s="139">
        <v>3</v>
      </c>
      <c r="E27" s="139">
        <v>-78</v>
      </c>
      <c r="F27" s="139">
        <v>-7</v>
      </c>
      <c r="G27" s="139">
        <v>24</v>
      </c>
      <c r="H27" s="139">
        <v>-76</v>
      </c>
      <c r="I27" s="139">
        <v>9</v>
      </c>
      <c r="J27" s="139">
        <v>26</v>
      </c>
      <c r="K27" s="139">
        <v>33</v>
      </c>
      <c r="L27" s="139">
        <v>30</v>
      </c>
      <c r="M27" s="139">
        <v>35</v>
      </c>
      <c r="N27" s="139">
        <v>10</v>
      </c>
      <c r="O27" s="139">
        <v>7</v>
      </c>
      <c r="P27" s="139">
        <v>3</v>
      </c>
      <c r="Q27" s="139">
        <v>9</v>
      </c>
      <c r="R27" s="139">
        <v>-68</v>
      </c>
      <c r="S27" s="139">
        <v>-37</v>
      </c>
      <c r="T27" s="139">
        <v>15</v>
      </c>
      <c r="U27" s="139">
        <v>-69</v>
      </c>
      <c r="V27" s="139">
        <v>8</v>
      </c>
      <c r="W27" s="139">
        <v>-24</v>
      </c>
      <c r="X27" s="139">
        <v>12</v>
      </c>
      <c r="Y27" s="139">
        <v>-7</v>
      </c>
      <c r="Z27" s="139">
        <v>-5</v>
      </c>
      <c r="AA27" s="139">
        <v>-6</v>
      </c>
      <c r="AB27" s="139">
        <v>-48</v>
      </c>
      <c r="AC27" s="139">
        <v>-7</v>
      </c>
      <c r="AD27" s="139">
        <v>-8</v>
      </c>
      <c r="AE27" s="160">
        <v>3</v>
      </c>
      <c r="AF27" s="160">
        <v>3</v>
      </c>
      <c r="AG27" s="160">
        <v>2</v>
      </c>
      <c r="AH27" s="160">
        <v>-11</v>
      </c>
      <c r="AI27" s="160">
        <v>-18</v>
      </c>
      <c r="AJ27" s="160">
        <v>-27</v>
      </c>
      <c r="AK27" s="160">
        <v>-21</v>
      </c>
      <c r="AL27" s="160">
        <v>2</v>
      </c>
      <c r="AM27" s="160">
        <v>53</v>
      </c>
      <c r="AN27" s="160">
        <v>7</v>
      </c>
      <c r="AO27" s="160">
        <v>3</v>
      </c>
      <c r="AP27" s="139">
        <v>16</v>
      </c>
      <c r="AQ27" s="341">
        <v>46</v>
      </c>
      <c r="AR27" s="139">
        <v>7</v>
      </c>
      <c r="AS27" s="160">
        <v>71</v>
      </c>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row>
    <row r="28" spans="1:196" s="109" customFormat="1" ht="18" customHeight="1" x14ac:dyDescent="0.35">
      <c r="A28" s="114" t="s">
        <v>172</v>
      </c>
      <c r="B28" s="139">
        <v>0</v>
      </c>
      <c r="C28" s="139">
        <v>0</v>
      </c>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-2</v>
      </c>
      <c r="W28" s="139">
        <v>-1</v>
      </c>
      <c r="X28" s="139">
        <v>-1</v>
      </c>
      <c r="Y28" s="139">
        <v>-1</v>
      </c>
      <c r="Z28" s="139">
        <v>-1</v>
      </c>
      <c r="AA28" s="139">
        <v>-1</v>
      </c>
      <c r="AB28" s="139">
        <v>-2</v>
      </c>
      <c r="AC28" s="139">
        <v>-1</v>
      </c>
      <c r="AD28" s="139">
        <v>0</v>
      </c>
      <c r="AE28" s="160">
        <v>-2</v>
      </c>
      <c r="AF28" s="160">
        <v>-14</v>
      </c>
      <c r="AG28" s="160">
        <v>-1</v>
      </c>
      <c r="AH28" s="160">
        <v>-1</v>
      </c>
      <c r="AI28" s="160">
        <v>-1</v>
      </c>
      <c r="AJ28" s="160">
        <v>-1</v>
      </c>
      <c r="AK28" s="160">
        <v>-1</v>
      </c>
      <c r="AL28" s="160">
        <v>-1</v>
      </c>
      <c r="AM28" s="160">
        <v>-1</v>
      </c>
      <c r="AN28" s="160">
        <v>-1</v>
      </c>
      <c r="AO28" s="160">
        <v>-1</v>
      </c>
      <c r="AP28" s="139">
        <v>-3</v>
      </c>
      <c r="AQ28" s="341">
        <v>-1</v>
      </c>
      <c r="AR28" s="139">
        <v>-4</v>
      </c>
      <c r="AS28" s="160">
        <v>-6</v>
      </c>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row>
    <row r="29" spans="1:196" s="109" customFormat="1" ht="18" customHeight="1" x14ac:dyDescent="0.35">
      <c r="A29" s="147" t="s">
        <v>173</v>
      </c>
      <c r="B29" s="117">
        <v>518</v>
      </c>
      <c r="C29" s="117">
        <v>1218</v>
      </c>
      <c r="D29" s="117">
        <v>582</v>
      </c>
      <c r="E29" s="117">
        <v>1010</v>
      </c>
      <c r="F29" s="117">
        <v>629</v>
      </c>
      <c r="G29" s="117">
        <v>814</v>
      </c>
      <c r="H29" s="117">
        <v>940</v>
      </c>
      <c r="I29" s="117">
        <v>1167</v>
      </c>
      <c r="J29" s="117">
        <v>422</v>
      </c>
      <c r="K29" s="117">
        <v>893</v>
      </c>
      <c r="L29" s="117">
        <v>234</v>
      </c>
      <c r="M29" s="117">
        <v>623</v>
      </c>
      <c r="N29" s="117">
        <v>362</v>
      </c>
      <c r="O29" s="117">
        <v>490</v>
      </c>
      <c r="P29" s="117">
        <v>755</v>
      </c>
      <c r="Q29" s="117">
        <v>370</v>
      </c>
      <c r="R29" s="117">
        <v>871</v>
      </c>
      <c r="S29" s="117">
        <v>815</v>
      </c>
      <c r="T29" s="117">
        <v>-263</v>
      </c>
      <c r="U29" s="117">
        <v>420</v>
      </c>
      <c r="V29" s="117">
        <v>276</v>
      </c>
      <c r="W29" s="117">
        <v>352</v>
      </c>
      <c r="X29" s="117">
        <v>652</v>
      </c>
      <c r="Y29" s="117">
        <v>503</v>
      </c>
      <c r="Z29" s="117">
        <v>-166</v>
      </c>
      <c r="AA29" s="117">
        <v>518</v>
      </c>
      <c r="AB29" s="117">
        <v>378</v>
      </c>
      <c r="AC29" s="117">
        <v>264</v>
      </c>
      <c r="AD29" s="117">
        <v>467</v>
      </c>
      <c r="AE29" s="161">
        <v>213</v>
      </c>
      <c r="AF29" s="161">
        <v>420</v>
      </c>
      <c r="AG29" s="161">
        <v>293</v>
      </c>
      <c r="AH29" s="161">
        <v>205</v>
      </c>
      <c r="AI29" s="161">
        <v>707</v>
      </c>
      <c r="AJ29" s="161">
        <v>634</v>
      </c>
      <c r="AK29" s="161">
        <v>401</v>
      </c>
      <c r="AL29" s="161">
        <v>66</v>
      </c>
      <c r="AM29" s="161">
        <v>-302</v>
      </c>
      <c r="AN29" s="161">
        <v>428</v>
      </c>
      <c r="AO29" s="161">
        <v>369</v>
      </c>
      <c r="AP29" s="117">
        <v>382</v>
      </c>
      <c r="AQ29" s="342">
        <v>-10</v>
      </c>
      <c r="AR29" s="117">
        <v>799</v>
      </c>
      <c r="AS29" s="161">
        <v>1169</v>
      </c>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row>
    <row r="30" spans="1:196" s="73" customFormat="1" ht="14.1" customHeight="1" x14ac:dyDescent="0.35">
      <c r="A30" s="215" t="s">
        <v>174</v>
      </c>
      <c r="B30" s="139">
        <v>152</v>
      </c>
      <c r="C30" s="139">
        <v>457</v>
      </c>
      <c r="D30" s="139">
        <v>533</v>
      </c>
      <c r="E30" s="139">
        <v>669</v>
      </c>
      <c r="F30" s="139">
        <v>380</v>
      </c>
      <c r="G30" s="139">
        <v>358</v>
      </c>
      <c r="H30" s="139">
        <v>835</v>
      </c>
      <c r="I30" s="139">
        <v>535</v>
      </c>
      <c r="J30" s="139">
        <v>161</v>
      </c>
      <c r="K30" s="139">
        <v>247</v>
      </c>
      <c r="L30" s="139">
        <v>104</v>
      </c>
      <c r="M30" s="139">
        <v>340</v>
      </c>
      <c r="N30" s="139">
        <v>142</v>
      </c>
      <c r="O30" s="139">
        <v>333</v>
      </c>
      <c r="P30" s="139">
        <v>577</v>
      </c>
      <c r="Q30" s="139">
        <v>243</v>
      </c>
      <c r="R30" s="139">
        <v>693</v>
      </c>
      <c r="S30" s="139">
        <v>565</v>
      </c>
      <c r="T30" s="139">
        <v>-242</v>
      </c>
      <c r="U30" s="139">
        <v>382</v>
      </c>
      <c r="V30" s="139">
        <v>37</v>
      </c>
      <c r="W30" s="139">
        <v>304</v>
      </c>
      <c r="X30" s="139">
        <v>458</v>
      </c>
      <c r="Y30" s="139">
        <v>314</v>
      </c>
      <c r="Z30" s="139">
        <v>-224</v>
      </c>
      <c r="AA30" s="139">
        <v>341</v>
      </c>
      <c r="AB30" s="139">
        <v>261</v>
      </c>
      <c r="AC30" s="139">
        <v>118</v>
      </c>
      <c r="AD30" s="139">
        <v>193</v>
      </c>
      <c r="AE30" s="160">
        <v>175</v>
      </c>
      <c r="AF30" s="160">
        <v>244</v>
      </c>
      <c r="AG30" s="160">
        <v>179</v>
      </c>
      <c r="AH30" s="160">
        <v>214</v>
      </c>
      <c r="AI30" s="160">
        <v>467</v>
      </c>
      <c r="AJ30" s="160">
        <v>444</v>
      </c>
      <c r="AK30" s="160">
        <v>290</v>
      </c>
      <c r="AL30" s="160">
        <v>-3</v>
      </c>
      <c r="AM30" s="160">
        <v>16</v>
      </c>
      <c r="AN30" s="160">
        <v>256</v>
      </c>
      <c r="AO30" s="160">
        <v>259</v>
      </c>
      <c r="AP30" s="139">
        <v>206</v>
      </c>
      <c r="AQ30" s="341">
        <v>-96</v>
      </c>
      <c r="AR30" s="139">
        <v>747</v>
      </c>
      <c r="AS30" s="160">
        <v>624</v>
      </c>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row>
    <row r="31" spans="1:196" s="73" customFormat="1" ht="14.1" customHeight="1" x14ac:dyDescent="0.35">
      <c r="A31" s="62" t="s">
        <v>175</v>
      </c>
      <c r="B31" s="139">
        <v>366</v>
      </c>
      <c r="C31" s="139">
        <v>761</v>
      </c>
      <c r="D31" s="139">
        <v>49</v>
      </c>
      <c r="E31" s="139">
        <v>340</v>
      </c>
      <c r="F31" s="139">
        <v>249</v>
      </c>
      <c r="G31" s="139">
        <v>456</v>
      </c>
      <c r="H31" s="139">
        <v>105</v>
      </c>
      <c r="I31" s="139">
        <v>632</v>
      </c>
      <c r="J31" s="139">
        <v>261</v>
      </c>
      <c r="K31" s="139">
        <v>646</v>
      </c>
      <c r="L31" s="139">
        <v>130</v>
      </c>
      <c r="M31" s="139">
        <v>283</v>
      </c>
      <c r="N31" s="139">
        <v>221</v>
      </c>
      <c r="O31" s="139">
        <v>157</v>
      </c>
      <c r="P31" s="139">
        <v>178</v>
      </c>
      <c r="Q31" s="139">
        <v>127</v>
      </c>
      <c r="R31" s="139">
        <v>177</v>
      </c>
      <c r="S31" s="139">
        <v>251</v>
      </c>
      <c r="T31" s="139">
        <v>-21</v>
      </c>
      <c r="U31" s="139">
        <v>38</v>
      </c>
      <c r="V31" s="139">
        <v>239</v>
      </c>
      <c r="W31" s="139">
        <v>48</v>
      </c>
      <c r="X31" s="139">
        <v>195</v>
      </c>
      <c r="Y31" s="139">
        <v>190</v>
      </c>
      <c r="Z31" s="139">
        <v>57</v>
      </c>
      <c r="AA31" s="139">
        <v>177</v>
      </c>
      <c r="AB31" s="139">
        <v>117</v>
      </c>
      <c r="AC31" s="139">
        <v>146</v>
      </c>
      <c r="AD31" s="139">
        <v>274</v>
      </c>
      <c r="AE31" s="160">
        <v>38</v>
      </c>
      <c r="AF31" s="160">
        <v>177</v>
      </c>
      <c r="AG31" s="160">
        <v>114</v>
      </c>
      <c r="AH31" s="160">
        <v>-10</v>
      </c>
      <c r="AI31" s="160">
        <v>240</v>
      </c>
      <c r="AJ31" s="160">
        <v>190</v>
      </c>
      <c r="AK31" s="160">
        <v>111</v>
      </c>
      <c r="AL31" s="160">
        <v>69</v>
      </c>
      <c r="AM31" s="160">
        <v>-318</v>
      </c>
      <c r="AN31" s="160">
        <v>172</v>
      </c>
      <c r="AO31" s="160">
        <v>111</v>
      </c>
      <c r="AP31" s="139">
        <v>176</v>
      </c>
      <c r="AQ31" s="341">
        <v>86</v>
      </c>
      <c r="AR31" s="139">
        <v>52</v>
      </c>
      <c r="AS31" s="160">
        <v>545</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row>
    <row r="32" spans="1:196" s="152" customFormat="1" ht="27" customHeight="1" x14ac:dyDescent="0.45">
      <c r="A32" s="146" t="s">
        <v>167</v>
      </c>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287"/>
      <c r="AF32" s="287"/>
      <c r="AG32" s="287"/>
      <c r="AH32" s="287"/>
      <c r="AI32" s="287"/>
      <c r="AJ32" s="287"/>
      <c r="AK32" s="287"/>
      <c r="AL32" s="287"/>
      <c r="AM32" s="287"/>
      <c r="AN32" s="287"/>
      <c r="AO32" s="287"/>
      <c r="AP32" s="149"/>
      <c r="AQ32" s="343"/>
      <c r="AR32" s="149"/>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row>
    <row r="33" spans="1:196" s="73" customFormat="1" ht="18" customHeight="1" x14ac:dyDescent="0.35">
      <c r="A33" s="171" t="s">
        <v>176</v>
      </c>
      <c r="B33" s="117">
        <v>21181</v>
      </c>
      <c r="C33" s="117">
        <v>21103</v>
      </c>
      <c r="D33" s="117">
        <v>20752</v>
      </c>
      <c r="E33" s="117">
        <v>21512</v>
      </c>
      <c r="F33" s="117">
        <v>22031</v>
      </c>
      <c r="G33" s="117">
        <v>21696</v>
      </c>
      <c r="H33" s="117">
        <v>22268</v>
      </c>
      <c r="I33" s="117">
        <v>22947</v>
      </c>
      <c r="J33" s="117">
        <v>23931</v>
      </c>
      <c r="K33" s="117">
        <v>24002</v>
      </c>
      <c r="L33" s="117">
        <v>24423</v>
      </c>
      <c r="M33" s="117">
        <v>24171</v>
      </c>
      <c r="N33" s="117">
        <v>24810</v>
      </c>
      <c r="O33" s="117">
        <v>24608</v>
      </c>
      <c r="P33" s="117">
        <v>24744</v>
      </c>
      <c r="Q33" s="117">
        <v>23643</v>
      </c>
      <c r="R33" s="117">
        <v>24035</v>
      </c>
      <c r="S33" s="117">
        <v>23781</v>
      </c>
      <c r="T33" s="117">
        <v>23329</v>
      </c>
      <c r="U33" s="117">
        <v>23393</v>
      </c>
      <c r="V33" s="117">
        <v>23788</v>
      </c>
      <c r="W33" s="117">
        <v>24083</v>
      </c>
      <c r="X33" s="117">
        <v>24218</v>
      </c>
      <c r="Y33" s="117">
        <v>24695</v>
      </c>
      <c r="Z33" s="117">
        <v>24935</v>
      </c>
      <c r="AA33" s="117">
        <v>24785</v>
      </c>
      <c r="AB33" s="117">
        <v>24516</v>
      </c>
      <c r="AC33" s="117">
        <v>24485</v>
      </c>
      <c r="AD33" s="117">
        <v>24484</v>
      </c>
      <c r="AE33" s="161">
        <v>25049</v>
      </c>
      <c r="AF33" s="161">
        <v>25023</v>
      </c>
      <c r="AG33" s="161">
        <v>24460</v>
      </c>
      <c r="AH33" s="161">
        <v>25027</v>
      </c>
      <c r="AI33" s="161">
        <v>25992</v>
      </c>
      <c r="AJ33" s="161">
        <v>25536</v>
      </c>
      <c r="AK33" s="161">
        <v>25126</v>
      </c>
      <c r="AL33" s="161">
        <v>25137</v>
      </c>
      <c r="AM33" s="161">
        <v>25646</v>
      </c>
      <c r="AN33" s="161">
        <v>25693</v>
      </c>
      <c r="AO33" s="161">
        <v>25578</v>
      </c>
      <c r="AP33" s="117">
        <v>26339</v>
      </c>
      <c r="AQ33" s="342">
        <v>26863</v>
      </c>
      <c r="AR33" s="139"/>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row>
    <row r="34" spans="1:196" s="73" customFormat="1" ht="14.1" customHeight="1" x14ac:dyDescent="0.35">
      <c r="A34" s="216" t="s">
        <v>177</v>
      </c>
      <c r="B34" s="139">
        <v>753</v>
      </c>
      <c r="C34" s="139">
        <v>999</v>
      </c>
      <c r="D34" s="139">
        <v>926</v>
      </c>
      <c r="E34" s="139">
        <v>1014</v>
      </c>
      <c r="F34" s="139">
        <v>1116</v>
      </c>
      <c r="G34" s="139">
        <v>1064</v>
      </c>
      <c r="H34" s="139">
        <v>1253</v>
      </c>
      <c r="I34" s="139">
        <v>1345</v>
      </c>
      <c r="J34" s="139">
        <v>1709</v>
      </c>
      <c r="K34" s="139">
        <v>1034</v>
      </c>
      <c r="L34" s="139">
        <v>1142</v>
      </c>
      <c r="M34" s="139">
        <v>1172</v>
      </c>
      <c r="N34" s="139">
        <v>1240</v>
      </c>
      <c r="O34" s="139">
        <v>1296</v>
      </c>
      <c r="P34" s="139">
        <v>1263</v>
      </c>
      <c r="Q34" s="139">
        <v>1545</v>
      </c>
      <c r="R34" s="139">
        <v>1421</v>
      </c>
      <c r="S34" s="139">
        <v>1649</v>
      </c>
      <c r="T34" s="139">
        <v>1214</v>
      </c>
      <c r="U34" s="139">
        <v>1106</v>
      </c>
      <c r="V34" s="139">
        <v>1374</v>
      </c>
      <c r="W34" s="139">
        <v>1498</v>
      </c>
      <c r="X34" s="139">
        <v>1613</v>
      </c>
      <c r="Y34" s="139">
        <v>1512</v>
      </c>
      <c r="Z34" s="139">
        <v>1377</v>
      </c>
      <c r="AA34" s="139">
        <v>1325</v>
      </c>
      <c r="AB34" s="139">
        <v>1423</v>
      </c>
      <c r="AC34" s="139">
        <v>1199</v>
      </c>
      <c r="AD34" s="139">
        <v>1003</v>
      </c>
      <c r="AE34" s="160">
        <v>856</v>
      </c>
      <c r="AF34" s="160">
        <v>969</v>
      </c>
      <c r="AG34" s="160">
        <v>781</v>
      </c>
      <c r="AH34" s="160">
        <v>846</v>
      </c>
      <c r="AI34" s="160">
        <v>1076</v>
      </c>
      <c r="AJ34" s="160">
        <v>534</v>
      </c>
      <c r="AK34" s="160">
        <v>701</v>
      </c>
      <c r="AL34" s="160">
        <v>699</v>
      </c>
      <c r="AM34" s="160">
        <v>1443</v>
      </c>
      <c r="AN34" s="160">
        <v>828</v>
      </c>
      <c r="AO34" s="160">
        <v>723</v>
      </c>
      <c r="AP34" s="139">
        <v>768</v>
      </c>
      <c r="AQ34" s="341">
        <v>628</v>
      </c>
      <c r="AR34" s="139"/>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row>
    <row r="35" spans="1:196" s="73" customFormat="1" ht="14.1" customHeight="1" x14ac:dyDescent="0.35">
      <c r="A35" s="216" t="s">
        <v>178</v>
      </c>
      <c r="B35" s="139">
        <v>11072</v>
      </c>
      <c r="C35" s="139">
        <v>11111</v>
      </c>
      <c r="D35" s="139">
        <v>11030</v>
      </c>
      <c r="E35" s="139">
        <v>10697</v>
      </c>
      <c r="F35" s="139">
        <v>10689</v>
      </c>
      <c r="G35" s="139">
        <v>10528</v>
      </c>
      <c r="H35" s="139">
        <v>10272</v>
      </c>
      <c r="I35" s="139">
        <v>10379</v>
      </c>
      <c r="J35" s="139">
        <v>10878</v>
      </c>
      <c r="K35" s="139">
        <v>10991</v>
      </c>
      <c r="L35" s="139">
        <v>10929</v>
      </c>
      <c r="M35" s="139">
        <v>10562</v>
      </c>
      <c r="N35" s="139">
        <v>10795</v>
      </c>
      <c r="O35" s="139">
        <v>10390</v>
      </c>
      <c r="P35" s="139">
        <v>10357</v>
      </c>
      <c r="Q35" s="139">
        <v>9359</v>
      </c>
      <c r="R35" s="139">
        <v>9667</v>
      </c>
      <c r="S35" s="139">
        <v>8969</v>
      </c>
      <c r="T35" s="139">
        <v>8976</v>
      </c>
      <c r="U35" s="139">
        <v>8965</v>
      </c>
      <c r="V35" s="139">
        <v>9052</v>
      </c>
      <c r="W35" s="139">
        <v>8725</v>
      </c>
      <c r="X35" s="139">
        <v>8555</v>
      </c>
      <c r="Y35" s="139">
        <v>8880</v>
      </c>
      <c r="Z35" s="139">
        <v>8619</v>
      </c>
      <c r="AA35" s="139">
        <v>8592</v>
      </c>
      <c r="AB35" s="139">
        <v>7911</v>
      </c>
      <c r="AC35" s="139">
        <v>7629</v>
      </c>
      <c r="AD35" s="139">
        <v>7490</v>
      </c>
      <c r="AE35" s="160">
        <v>8416</v>
      </c>
      <c r="AF35" s="160">
        <v>8161</v>
      </c>
      <c r="AG35" s="160">
        <v>8239</v>
      </c>
      <c r="AH35" s="160">
        <v>8860</v>
      </c>
      <c r="AI35" s="160">
        <v>9449</v>
      </c>
      <c r="AJ35" s="160">
        <v>9388</v>
      </c>
      <c r="AK35" s="160">
        <v>8958</v>
      </c>
      <c r="AL35" s="160">
        <v>8083</v>
      </c>
      <c r="AM35" s="160">
        <v>7623</v>
      </c>
      <c r="AN35" s="160">
        <v>7833</v>
      </c>
      <c r="AO35" s="160">
        <v>7959</v>
      </c>
      <c r="AP35" s="139">
        <v>8074</v>
      </c>
      <c r="AQ35" s="341">
        <v>8294</v>
      </c>
      <c r="AR35" s="139"/>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row>
    <row r="36" spans="1:196" s="73" customFormat="1" ht="27" customHeight="1" x14ac:dyDescent="0.35">
      <c r="A36" s="211" t="s">
        <v>179</v>
      </c>
      <c r="B36" s="173">
        <v>7382</v>
      </c>
      <c r="C36" s="173">
        <v>7059</v>
      </c>
      <c r="D36" s="173">
        <v>6834</v>
      </c>
      <c r="E36" s="173">
        <v>7560</v>
      </c>
      <c r="F36" s="173">
        <v>8154</v>
      </c>
      <c r="G36" s="173">
        <v>8204</v>
      </c>
      <c r="H36" s="173">
        <v>8640</v>
      </c>
      <c r="I36" s="173">
        <v>8866</v>
      </c>
      <c r="J36" s="173">
        <v>8473</v>
      </c>
      <c r="K36" s="173">
        <v>8649</v>
      </c>
      <c r="L36" s="173">
        <v>8835</v>
      </c>
      <c r="M36" s="173">
        <v>8658</v>
      </c>
      <c r="N36" s="173">
        <v>8877</v>
      </c>
      <c r="O36" s="173">
        <v>8948</v>
      </c>
      <c r="P36" s="173">
        <v>8757</v>
      </c>
      <c r="Q36" s="173">
        <v>8042</v>
      </c>
      <c r="R36" s="173">
        <v>8130</v>
      </c>
      <c r="S36" s="173">
        <v>8474</v>
      </c>
      <c r="T36" s="173">
        <v>8872</v>
      </c>
      <c r="U36" s="173">
        <v>8324</v>
      </c>
      <c r="V36" s="173">
        <v>8582</v>
      </c>
      <c r="W36" s="173">
        <v>8627</v>
      </c>
      <c r="X36" s="173">
        <v>8676</v>
      </c>
      <c r="Y36" s="173">
        <v>8958</v>
      </c>
      <c r="Z36" s="173">
        <v>9622</v>
      </c>
      <c r="AA36" s="173">
        <v>9229</v>
      </c>
      <c r="AB36" s="173">
        <v>9863</v>
      </c>
      <c r="AC36" s="173">
        <v>9661</v>
      </c>
      <c r="AD36" s="173">
        <v>10042</v>
      </c>
      <c r="AE36" s="108">
        <v>9527</v>
      </c>
      <c r="AF36" s="108">
        <v>9532</v>
      </c>
      <c r="AG36" s="108">
        <v>8557</v>
      </c>
      <c r="AH36" s="108">
        <v>8607</v>
      </c>
      <c r="AI36" s="108">
        <v>8618</v>
      </c>
      <c r="AJ36" s="108">
        <v>8479</v>
      </c>
      <c r="AK36" s="108">
        <v>8532</v>
      </c>
      <c r="AL36" s="108">
        <v>8955</v>
      </c>
      <c r="AM36" s="108">
        <v>9289</v>
      </c>
      <c r="AN36" s="108">
        <v>8774</v>
      </c>
      <c r="AO36" s="108">
        <v>8844</v>
      </c>
      <c r="AP36" s="173">
        <v>9132</v>
      </c>
      <c r="AQ36" s="344">
        <v>9313</v>
      </c>
      <c r="AR36" s="173"/>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row>
    <row r="37" spans="1:196" s="78" customFormat="1" ht="14.1" customHeight="1" x14ac:dyDescent="0.35">
      <c r="A37" s="211" t="s">
        <v>180</v>
      </c>
      <c r="B37" s="139">
        <v>1974</v>
      </c>
      <c r="C37" s="139">
        <v>1934</v>
      </c>
      <c r="D37" s="139">
        <v>1962</v>
      </c>
      <c r="E37" s="139">
        <v>2241</v>
      </c>
      <c r="F37" s="139">
        <v>2072</v>
      </c>
      <c r="G37" s="139">
        <v>1900</v>
      </c>
      <c r="H37" s="139">
        <v>2103</v>
      </c>
      <c r="I37" s="139">
        <v>2356</v>
      </c>
      <c r="J37" s="139">
        <v>2872</v>
      </c>
      <c r="K37" s="139">
        <v>3328</v>
      </c>
      <c r="L37" s="139">
        <v>3516</v>
      </c>
      <c r="M37" s="139">
        <v>3779</v>
      </c>
      <c r="N37" s="139">
        <v>3898</v>
      </c>
      <c r="O37" s="139">
        <v>3974</v>
      </c>
      <c r="P37" s="139">
        <v>4368</v>
      </c>
      <c r="Q37" s="139">
        <v>4697</v>
      </c>
      <c r="R37" s="139">
        <v>4817</v>
      </c>
      <c r="S37" s="139">
        <v>4690</v>
      </c>
      <c r="T37" s="139">
        <v>4266</v>
      </c>
      <c r="U37" s="139">
        <v>4997</v>
      </c>
      <c r="V37" s="139">
        <v>4780</v>
      </c>
      <c r="W37" s="139">
        <v>5234</v>
      </c>
      <c r="X37" s="139">
        <v>5374</v>
      </c>
      <c r="Y37" s="139">
        <v>5345</v>
      </c>
      <c r="Z37" s="139">
        <v>5317</v>
      </c>
      <c r="AA37" s="139">
        <v>5639</v>
      </c>
      <c r="AB37" s="139">
        <v>5320</v>
      </c>
      <c r="AC37" s="139">
        <v>5997</v>
      </c>
      <c r="AD37" s="139">
        <v>5948</v>
      </c>
      <c r="AE37" s="160">
        <v>6250</v>
      </c>
      <c r="AF37" s="160">
        <v>6362</v>
      </c>
      <c r="AG37" s="160">
        <v>6883</v>
      </c>
      <c r="AH37" s="160">
        <v>6715</v>
      </c>
      <c r="AI37" s="160">
        <v>6850</v>
      </c>
      <c r="AJ37" s="160">
        <v>7136</v>
      </c>
      <c r="AK37" s="160">
        <v>6934</v>
      </c>
      <c r="AL37" s="160">
        <v>7400</v>
      </c>
      <c r="AM37" s="160">
        <v>7291</v>
      </c>
      <c r="AN37" s="160">
        <v>8259</v>
      </c>
      <c r="AO37" s="160">
        <v>8052</v>
      </c>
      <c r="AP37" s="139">
        <v>8365</v>
      </c>
      <c r="AQ37" s="341">
        <v>8628</v>
      </c>
      <c r="AR37" s="139"/>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row>
    <row r="38" spans="1:196" s="73" customFormat="1" ht="18" customHeight="1" x14ac:dyDescent="0.35">
      <c r="A38" s="171" t="s">
        <v>181</v>
      </c>
      <c r="B38" s="117">
        <v>1220</v>
      </c>
      <c r="C38" s="117">
        <v>1199</v>
      </c>
      <c r="D38" s="117">
        <v>937</v>
      </c>
      <c r="E38" s="117">
        <v>881</v>
      </c>
      <c r="F38" s="117">
        <v>861</v>
      </c>
      <c r="G38" s="117">
        <v>758</v>
      </c>
      <c r="H38" s="117">
        <v>727</v>
      </c>
      <c r="I38" s="117">
        <v>716</v>
      </c>
      <c r="J38" s="117">
        <v>510</v>
      </c>
      <c r="K38" s="117">
        <v>465</v>
      </c>
      <c r="L38" s="117">
        <v>412</v>
      </c>
      <c r="M38" s="117">
        <v>340</v>
      </c>
      <c r="N38" s="117">
        <v>474</v>
      </c>
      <c r="O38" s="117">
        <v>559</v>
      </c>
      <c r="P38" s="117">
        <v>506</v>
      </c>
      <c r="Q38" s="117">
        <v>638</v>
      </c>
      <c r="R38" s="117">
        <v>679</v>
      </c>
      <c r="S38" s="117">
        <v>889</v>
      </c>
      <c r="T38" s="117">
        <v>883</v>
      </c>
      <c r="U38" s="117">
        <v>846</v>
      </c>
      <c r="V38" s="117">
        <v>750</v>
      </c>
      <c r="W38" s="117">
        <v>713</v>
      </c>
      <c r="X38" s="117">
        <v>757</v>
      </c>
      <c r="Y38" s="117">
        <v>774</v>
      </c>
      <c r="Z38" s="117">
        <v>775</v>
      </c>
      <c r="AA38" s="117">
        <v>903</v>
      </c>
      <c r="AB38" s="117">
        <v>786</v>
      </c>
      <c r="AC38" s="117">
        <v>795</v>
      </c>
      <c r="AD38" s="117">
        <v>815</v>
      </c>
      <c r="AE38" s="161">
        <v>729</v>
      </c>
      <c r="AF38" s="161">
        <v>716</v>
      </c>
      <c r="AG38" s="161">
        <v>711</v>
      </c>
      <c r="AH38" s="161">
        <v>809</v>
      </c>
      <c r="AI38" s="161">
        <v>778</v>
      </c>
      <c r="AJ38" s="161">
        <v>767</v>
      </c>
      <c r="AK38" s="161">
        <v>789</v>
      </c>
      <c r="AL38" s="161">
        <v>652</v>
      </c>
      <c r="AM38" s="161">
        <v>405</v>
      </c>
      <c r="AN38" s="161">
        <v>272</v>
      </c>
      <c r="AO38" s="161">
        <v>295</v>
      </c>
      <c r="AP38" s="117">
        <v>422</v>
      </c>
      <c r="AQ38" s="342">
        <v>341</v>
      </c>
      <c r="AR38" s="139"/>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row>
    <row r="39" spans="1:196" s="73" customFormat="1" ht="14.1" customHeight="1" x14ac:dyDescent="0.35">
      <c r="A39" s="216" t="s">
        <v>182</v>
      </c>
      <c r="B39" s="139">
        <v>204</v>
      </c>
      <c r="C39" s="139">
        <v>145</v>
      </c>
      <c r="D39" s="139">
        <v>144</v>
      </c>
      <c r="E39" s="139">
        <v>142</v>
      </c>
      <c r="F39" s="139">
        <v>139</v>
      </c>
      <c r="G39" s="139">
        <v>168</v>
      </c>
      <c r="H39" s="139">
        <v>33</v>
      </c>
      <c r="I39" s="139">
        <v>34</v>
      </c>
      <c r="J39" s="139">
        <v>34</v>
      </c>
      <c r="K39" s="139">
        <v>0</v>
      </c>
      <c r="L39" s="139">
        <v>0</v>
      </c>
      <c r="M39" s="139">
        <v>0</v>
      </c>
      <c r="N39" s="139">
        <v>0</v>
      </c>
      <c r="O39" s="139">
        <v>2</v>
      </c>
      <c r="P39" s="139">
        <v>2</v>
      </c>
      <c r="Q39" s="139">
        <v>2</v>
      </c>
      <c r="R39" s="139">
        <v>2</v>
      </c>
      <c r="S39" s="139">
        <v>11</v>
      </c>
      <c r="T39" s="139">
        <v>54</v>
      </c>
      <c r="U39" s="139">
        <v>69</v>
      </c>
      <c r="V39" s="139">
        <v>57</v>
      </c>
      <c r="W39" s="139">
        <v>156</v>
      </c>
      <c r="X39" s="139">
        <v>158</v>
      </c>
      <c r="Y39" s="139">
        <v>160</v>
      </c>
      <c r="Z39" s="139">
        <v>161</v>
      </c>
      <c r="AA39" s="139">
        <v>162</v>
      </c>
      <c r="AB39" s="139">
        <v>162</v>
      </c>
      <c r="AC39" s="139">
        <v>163</v>
      </c>
      <c r="AD39" s="139">
        <v>231</v>
      </c>
      <c r="AE39" s="160">
        <v>231</v>
      </c>
      <c r="AF39" s="160">
        <v>230</v>
      </c>
      <c r="AG39" s="160">
        <v>229</v>
      </c>
      <c r="AH39" s="160">
        <v>228</v>
      </c>
      <c r="AI39" s="160">
        <v>229</v>
      </c>
      <c r="AJ39" s="160">
        <v>229</v>
      </c>
      <c r="AK39" s="160">
        <v>228</v>
      </c>
      <c r="AL39" s="160">
        <v>228</v>
      </c>
      <c r="AM39" s="160">
        <v>194</v>
      </c>
      <c r="AN39" s="160">
        <v>223</v>
      </c>
      <c r="AO39" s="160">
        <v>147</v>
      </c>
      <c r="AP39" s="139">
        <v>255</v>
      </c>
      <c r="AQ39" s="341">
        <v>173</v>
      </c>
      <c r="AR39" s="139"/>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row>
    <row r="40" spans="1:196" s="73" customFormat="1" ht="14.1" customHeight="1" x14ac:dyDescent="0.35">
      <c r="A40" s="216" t="s">
        <v>183</v>
      </c>
      <c r="B40" s="139">
        <v>240</v>
      </c>
      <c r="C40" s="139">
        <v>286</v>
      </c>
      <c r="D40" s="139">
        <v>279</v>
      </c>
      <c r="E40" s="139">
        <v>250</v>
      </c>
      <c r="F40" s="139">
        <v>247</v>
      </c>
      <c r="G40" s="139">
        <v>84</v>
      </c>
      <c r="H40" s="139">
        <v>185</v>
      </c>
      <c r="I40" s="139">
        <v>89</v>
      </c>
      <c r="J40" s="139">
        <v>81</v>
      </c>
      <c r="K40" s="139">
        <v>83</v>
      </c>
      <c r="L40" s="139">
        <v>41</v>
      </c>
      <c r="M40" s="139">
        <v>41</v>
      </c>
      <c r="N40" s="139">
        <v>138</v>
      </c>
      <c r="O40" s="139">
        <v>168</v>
      </c>
      <c r="P40" s="139">
        <v>191</v>
      </c>
      <c r="Q40" s="139">
        <v>190</v>
      </c>
      <c r="R40" s="139">
        <v>209</v>
      </c>
      <c r="S40" s="139">
        <v>439</v>
      </c>
      <c r="T40" s="139">
        <v>403</v>
      </c>
      <c r="U40" s="139">
        <v>401</v>
      </c>
      <c r="V40" s="139">
        <v>362</v>
      </c>
      <c r="W40" s="139">
        <v>344</v>
      </c>
      <c r="X40" s="139">
        <v>380</v>
      </c>
      <c r="Y40" s="139">
        <v>383</v>
      </c>
      <c r="Z40" s="139">
        <v>383</v>
      </c>
      <c r="AA40" s="139">
        <v>417</v>
      </c>
      <c r="AB40" s="139">
        <v>392</v>
      </c>
      <c r="AC40" s="139">
        <v>352</v>
      </c>
      <c r="AD40" s="139">
        <v>329</v>
      </c>
      <c r="AE40" s="160">
        <v>308</v>
      </c>
      <c r="AF40" s="160">
        <v>277</v>
      </c>
      <c r="AG40" s="160">
        <v>277</v>
      </c>
      <c r="AH40" s="160">
        <v>276</v>
      </c>
      <c r="AI40" s="160">
        <v>246</v>
      </c>
      <c r="AJ40" s="160">
        <v>216</v>
      </c>
      <c r="AK40" s="160">
        <v>208</v>
      </c>
      <c r="AL40" s="160">
        <v>196</v>
      </c>
      <c r="AM40" s="160">
        <v>23</v>
      </c>
      <c r="AN40" s="160">
        <v>24</v>
      </c>
      <c r="AO40" s="160">
        <v>121</v>
      </c>
      <c r="AP40" s="139">
        <v>137</v>
      </c>
      <c r="AQ40" s="341">
        <v>138</v>
      </c>
      <c r="AR40" s="139"/>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row>
    <row r="41" spans="1:196" s="73" customFormat="1" ht="14.1" customHeight="1" x14ac:dyDescent="0.35">
      <c r="A41" s="216" t="s">
        <v>184</v>
      </c>
      <c r="B41" s="139">
        <v>760</v>
      </c>
      <c r="C41" s="139">
        <v>753</v>
      </c>
      <c r="D41" s="139">
        <v>501</v>
      </c>
      <c r="E41" s="139">
        <v>475</v>
      </c>
      <c r="F41" s="139">
        <v>465</v>
      </c>
      <c r="G41" s="139">
        <v>495</v>
      </c>
      <c r="H41" s="139">
        <v>498</v>
      </c>
      <c r="I41" s="139">
        <v>582</v>
      </c>
      <c r="J41" s="139">
        <v>388</v>
      </c>
      <c r="K41" s="139">
        <v>367</v>
      </c>
      <c r="L41" s="139">
        <v>305</v>
      </c>
      <c r="M41" s="139">
        <v>292</v>
      </c>
      <c r="N41" s="139">
        <v>328</v>
      </c>
      <c r="O41" s="139">
        <v>383</v>
      </c>
      <c r="P41" s="139">
        <v>306</v>
      </c>
      <c r="Q41" s="139">
        <v>439</v>
      </c>
      <c r="R41" s="139">
        <v>461</v>
      </c>
      <c r="S41" s="139">
        <v>431</v>
      </c>
      <c r="T41" s="139">
        <v>426</v>
      </c>
      <c r="U41" s="139">
        <v>377</v>
      </c>
      <c r="V41" s="139">
        <v>331</v>
      </c>
      <c r="W41" s="139">
        <v>213</v>
      </c>
      <c r="X41" s="139">
        <v>217</v>
      </c>
      <c r="Y41" s="139">
        <v>229</v>
      </c>
      <c r="Z41" s="139">
        <v>229</v>
      </c>
      <c r="AA41" s="139">
        <v>322</v>
      </c>
      <c r="AB41" s="139">
        <v>230</v>
      </c>
      <c r="AC41" s="139">
        <v>278</v>
      </c>
      <c r="AD41" s="139">
        <v>253</v>
      </c>
      <c r="AE41" s="160">
        <v>188</v>
      </c>
      <c r="AF41" s="160">
        <v>207</v>
      </c>
      <c r="AG41" s="160">
        <v>203</v>
      </c>
      <c r="AH41" s="160">
        <v>303</v>
      </c>
      <c r="AI41" s="160">
        <v>301</v>
      </c>
      <c r="AJ41" s="160">
        <v>321</v>
      </c>
      <c r="AK41" s="160">
        <v>350</v>
      </c>
      <c r="AL41" s="160">
        <v>227</v>
      </c>
      <c r="AM41" s="160">
        <v>186</v>
      </c>
      <c r="AN41" s="160">
        <v>24</v>
      </c>
      <c r="AO41" s="160">
        <v>26</v>
      </c>
      <c r="AP41" s="139">
        <v>30</v>
      </c>
      <c r="AQ41" s="341">
        <v>30</v>
      </c>
      <c r="AR41" s="139"/>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row>
    <row r="42" spans="1:196" s="73" customFormat="1" ht="14.1" customHeight="1" x14ac:dyDescent="0.35">
      <c r="A42" s="216" t="s">
        <v>185</v>
      </c>
      <c r="B42" s="139">
        <v>15</v>
      </c>
      <c r="C42" s="139">
        <v>15</v>
      </c>
      <c r="D42" s="139">
        <v>14</v>
      </c>
      <c r="E42" s="139">
        <v>14</v>
      </c>
      <c r="F42" s="139">
        <v>11</v>
      </c>
      <c r="G42" s="139">
        <v>11</v>
      </c>
      <c r="H42" s="139">
        <v>11</v>
      </c>
      <c r="I42" s="139">
        <v>11</v>
      </c>
      <c r="J42" s="139">
        <v>8</v>
      </c>
      <c r="K42" s="139">
        <v>15</v>
      </c>
      <c r="L42" s="139">
        <v>66</v>
      </c>
      <c r="M42" s="139">
        <v>8</v>
      </c>
      <c r="N42" s="139">
        <v>8</v>
      </c>
      <c r="O42" s="139">
        <v>8</v>
      </c>
      <c r="P42" s="139">
        <v>8</v>
      </c>
      <c r="Q42" s="139">
        <v>8</v>
      </c>
      <c r="R42" s="139">
        <v>8</v>
      </c>
      <c r="S42" s="139">
        <v>8</v>
      </c>
      <c r="T42" s="139">
        <v>0</v>
      </c>
      <c r="U42" s="139">
        <v>0</v>
      </c>
      <c r="V42" s="139">
        <v>0</v>
      </c>
      <c r="W42" s="139">
        <v>0</v>
      </c>
      <c r="X42" s="139">
        <v>2</v>
      </c>
      <c r="Y42" s="139">
        <v>2</v>
      </c>
      <c r="Z42" s="139">
        <v>2</v>
      </c>
      <c r="AA42" s="139">
        <v>2</v>
      </c>
      <c r="AB42" s="139">
        <v>2</v>
      </c>
      <c r="AC42" s="139">
        <v>2</v>
      </c>
      <c r="AD42" s="139">
        <v>2</v>
      </c>
      <c r="AE42" s="160">
        <v>2</v>
      </c>
      <c r="AF42" s="160">
        <v>2</v>
      </c>
      <c r="AG42" s="160">
        <v>2</v>
      </c>
      <c r="AH42" s="160">
        <v>2</v>
      </c>
      <c r="AI42" s="160">
        <v>2</v>
      </c>
      <c r="AJ42" s="160">
        <v>2</v>
      </c>
      <c r="AK42" s="160">
        <v>2</v>
      </c>
      <c r="AL42" s="160">
        <v>2</v>
      </c>
      <c r="AM42" s="160">
        <v>2</v>
      </c>
      <c r="AN42" s="160">
        <v>0</v>
      </c>
      <c r="AO42" s="160">
        <v>0</v>
      </c>
      <c r="AP42" s="139">
        <v>0</v>
      </c>
      <c r="AQ42" s="341">
        <v>0</v>
      </c>
      <c r="AR42" s="139"/>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row>
    <row r="43" spans="1:196" s="73" customFormat="1" ht="18" customHeight="1" x14ac:dyDescent="0.35">
      <c r="A43" s="171" t="s">
        <v>186</v>
      </c>
      <c r="B43" s="117">
        <v>8833</v>
      </c>
      <c r="C43" s="117">
        <v>9100</v>
      </c>
      <c r="D43" s="117">
        <v>8512</v>
      </c>
      <c r="E43" s="117">
        <v>8648</v>
      </c>
      <c r="F43" s="117">
        <v>9253</v>
      </c>
      <c r="G43" s="117">
        <v>9961</v>
      </c>
      <c r="H43" s="117">
        <v>9543</v>
      </c>
      <c r="I43" s="117">
        <v>9867</v>
      </c>
      <c r="J43" s="117">
        <v>9931</v>
      </c>
      <c r="K43" s="117">
        <v>10700</v>
      </c>
      <c r="L43" s="117">
        <v>10308</v>
      </c>
      <c r="M43" s="117">
        <v>10763</v>
      </c>
      <c r="N43" s="117">
        <v>11733</v>
      </c>
      <c r="O43" s="117">
        <v>11967</v>
      </c>
      <c r="P43" s="117">
        <v>10612</v>
      </c>
      <c r="Q43" s="117">
        <v>11180</v>
      </c>
      <c r="R43" s="117">
        <v>10026</v>
      </c>
      <c r="S43" s="117">
        <v>11300</v>
      </c>
      <c r="T43" s="117">
        <v>11902</v>
      </c>
      <c r="U43" s="117">
        <v>11252</v>
      </c>
      <c r="V43" s="117">
        <v>10902</v>
      </c>
      <c r="W43" s="117">
        <v>10065</v>
      </c>
      <c r="X43" s="117">
        <v>10528</v>
      </c>
      <c r="Y43" s="117">
        <v>10164</v>
      </c>
      <c r="Z43" s="117">
        <v>9298</v>
      </c>
      <c r="AA43" s="117">
        <v>9600</v>
      </c>
      <c r="AB43" s="117">
        <v>9636</v>
      </c>
      <c r="AC43" s="117">
        <v>9533</v>
      </c>
      <c r="AD43" s="117">
        <v>9562</v>
      </c>
      <c r="AE43" s="161">
        <v>9545</v>
      </c>
      <c r="AF43" s="161">
        <v>9576</v>
      </c>
      <c r="AG43" s="161">
        <v>9749</v>
      </c>
      <c r="AH43" s="161">
        <v>9128</v>
      </c>
      <c r="AI43" s="161">
        <v>9007</v>
      </c>
      <c r="AJ43" s="161">
        <v>9207</v>
      </c>
      <c r="AK43" s="161">
        <v>8974</v>
      </c>
      <c r="AL43" s="161">
        <v>9211</v>
      </c>
      <c r="AM43" s="161">
        <v>8793</v>
      </c>
      <c r="AN43" s="161">
        <v>9162</v>
      </c>
      <c r="AO43" s="161">
        <v>10526</v>
      </c>
      <c r="AP43" s="117">
        <v>11610</v>
      </c>
      <c r="AQ43" s="342">
        <v>12253</v>
      </c>
      <c r="AR43" s="139"/>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row>
    <row r="44" spans="1:196" s="73" customFormat="1" ht="14.1" customHeight="1" x14ac:dyDescent="0.35">
      <c r="A44" s="216" t="s">
        <v>187</v>
      </c>
      <c r="B44" s="139">
        <v>754</v>
      </c>
      <c r="C44" s="139">
        <v>629</v>
      </c>
      <c r="D44" s="139">
        <v>760</v>
      </c>
      <c r="E44" s="139">
        <v>623</v>
      </c>
      <c r="F44" s="139">
        <v>1237</v>
      </c>
      <c r="G44" s="139">
        <v>1091</v>
      </c>
      <c r="H44" s="139">
        <v>932</v>
      </c>
      <c r="I44" s="139">
        <v>723</v>
      </c>
      <c r="J44" s="139">
        <v>879</v>
      </c>
      <c r="K44" s="139">
        <v>804</v>
      </c>
      <c r="L44" s="139">
        <v>951</v>
      </c>
      <c r="M44" s="139">
        <v>994</v>
      </c>
      <c r="N44" s="139">
        <v>2002</v>
      </c>
      <c r="O44" s="139">
        <v>2727</v>
      </c>
      <c r="P44" s="139">
        <v>980</v>
      </c>
      <c r="Q44" s="139">
        <v>1395</v>
      </c>
      <c r="R44" s="139">
        <v>602</v>
      </c>
      <c r="S44" s="139">
        <v>575</v>
      </c>
      <c r="T44" s="139">
        <v>1346</v>
      </c>
      <c r="U44" s="139">
        <v>1143</v>
      </c>
      <c r="V44" s="139">
        <v>1031</v>
      </c>
      <c r="W44" s="139">
        <v>1197</v>
      </c>
      <c r="X44" s="139">
        <v>985</v>
      </c>
      <c r="Y44" s="139">
        <v>1197</v>
      </c>
      <c r="Z44" s="139">
        <v>846</v>
      </c>
      <c r="AA44" s="139">
        <v>931</v>
      </c>
      <c r="AB44" s="139">
        <v>1007</v>
      </c>
      <c r="AC44" s="139">
        <v>910</v>
      </c>
      <c r="AD44" s="139">
        <v>988</v>
      </c>
      <c r="AE44" s="160">
        <v>1267</v>
      </c>
      <c r="AF44" s="160">
        <v>1050</v>
      </c>
      <c r="AG44" s="160">
        <v>1028</v>
      </c>
      <c r="AH44" s="160">
        <v>792</v>
      </c>
      <c r="AI44" s="160">
        <v>1046</v>
      </c>
      <c r="AJ44" s="160">
        <v>1609</v>
      </c>
      <c r="AK44" s="160">
        <v>852</v>
      </c>
      <c r="AL44" s="160">
        <v>913</v>
      </c>
      <c r="AM44" s="160">
        <v>1524</v>
      </c>
      <c r="AN44" s="160">
        <v>2547</v>
      </c>
      <c r="AO44" s="160">
        <v>2781</v>
      </c>
      <c r="AP44" s="139">
        <v>3116</v>
      </c>
      <c r="AQ44" s="341">
        <v>2887</v>
      </c>
      <c r="AR44" s="139"/>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row>
    <row r="45" spans="1:196" s="73" customFormat="1" ht="14.1" customHeight="1" x14ac:dyDescent="0.35">
      <c r="A45" s="216" t="s">
        <v>188</v>
      </c>
      <c r="B45" s="139">
        <v>7740</v>
      </c>
      <c r="C45" s="139">
        <v>8117</v>
      </c>
      <c r="D45" s="139">
        <v>7251</v>
      </c>
      <c r="E45" s="139">
        <v>7548</v>
      </c>
      <c r="F45" s="139">
        <v>7589</v>
      </c>
      <c r="G45" s="139">
        <v>8405</v>
      </c>
      <c r="H45" s="139">
        <v>7694</v>
      </c>
      <c r="I45" s="139">
        <v>8231</v>
      </c>
      <c r="J45" s="139">
        <v>7726</v>
      </c>
      <c r="K45" s="139">
        <v>8491</v>
      </c>
      <c r="L45" s="139">
        <v>7906</v>
      </c>
      <c r="M45" s="139">
        <v>8105</v>
      </c>
      <c r="N45" s="139">
        <v>8042</v>
      </c>
      <c r="O45" s="139">
        <v>7706</v>
      </c>
      <c r="P45" s="139">
        <v>8077</v>
      </c>
      <c r="Q45" s="139">
        <v>8061</v>
      </c>
      <c r="R45" s="139">
        <v>8055</v>
      </c>
      <c r="S45" s="139">
        <v>8844</v>
      </c>
      <c r="T45" s="139">
        <v>8797</v>
      </c>
      <c r="U45" s="139">
        <v>8521</v>
      </c>
      <c r="V45" s="139">
        <v>8182</v>
      </c>
      <c r="W45" s="139">
        <v>7356</v>
      </c>
      <c r="X45" s="139">
        <v>7349</v>
      </c>
      <c r="Y45" s="139">
        <v>6629</v>
      </c>
      <c r="Z45" s="139">
        <v>6275</v>
      </c>
      <c r="AA45" s="139">
        <v>6305</v>
      </c>
      <c r="AB45" s="139">
        <v>6228</v>
      </c>
      <c r="AC45" s="139">
        <v>6109</v>
      </c>
      <c r="AD45" s="139">
        <v>5827</v>
      </c>
      <c r="AE45" s="160">
        <v>5696</v>
      </c>
      <c r="AF45" s="160">
        <v>5758</v>
      </c>
      <c r="AG45" s="160">
        <v>5896</v>
      </c>
      <c r="AH45" s="160">
        <v>5648</v>
      </c>
      <c r="AI45" s="160">
        <v>5093</v>
      </c>
      <c r="AJ45" s="160">
        <v>4773</v>
      </c>
      <c r="AK45" s="160">
        <v>5361</v>
      </c>
      <c r="AL45" s="160">
        <v>5175</v>
      </c>
      <c r="AM45" s="160">
        <v>4545</v>
      </c>
      <c r="AN45" s="160">
        <v>4568</v>
      </c>
      <c r="AO45" s="160">
        <v>5694</v>
      </c>
      <c r="AP45" s="139">
        <v>6245</v>
      </c>
      <c r="AQ45" s="341">
        <v>6906</v>
      </c>
      <c r="AR45" s="139"/>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row>
    <row r="46" spans="1:196" s="73" customFormat="1" ht="14.1" customHeight="1" x14ac:dyDescent="0.35">
      <c r="A46" s="216" t="s">
        <v>189</v>
      </c>
      <c r="B46" s="139">
        <v>297</v>
      </c>
      <c r="C46" s="139">
        <v>337</v>
      </c>
      <c r="D46" s="139">
        <v>492</v>
      </c>
      <c r="E46" s="139">
        <v>467</v>
      </c>
      <c r="F46" s="139">
        <v>414</v>
      </c>
      <c r="G46" s="139">
        <v>445</v>
      </c>
      <c r="H46" s="139">
        <v>895</v>
      </c>
      <c r="I46" s="139">
        <v>892</v>
      </c>
      <c r="J46" s="139">
        <v>1295</v>
      </c>
      <c r="K46" s="139">
        <v>1321</v>
      </c>
      <c r="L46" s="139">
        <v>1341</v>
      </c>
      <c r="M46" s="139">
        <v>1495</v>
      </c>
      <c r="N46" s="139">
        <v>1511</v>
      </c>
      <c r="O46" s="139">
        <v>1347</v>
      </c>
      <c r="P46" s="139">
        <v>1370</v>
      </c>
      <c r="Q46" s="139">
        <v>1277</v>
      </c>
      <c r="R46" s="139">
        <v>925</v>
      </c>
      <c r="S46" s="139">
        <v>1124</v>
      </c>
      <c r="T46" s="139">
        <v>1086</v>
      </c>
      <c r="U46" s="139">
        <v>910</v>
      </c>
      <c r="V46" s="139">
        <v>990</v>
      </c>
      <c r="W46" s="139">
        <v>796</v>
      </c>
      <c r="X46" s="139">
        <v>1321</v>
      </c>
      <c r="Y46" s="139">
        <v>1490</v>
      </c>
      <c r="Z46" s="139">
        <v>1316</v>
      </c>
      <c r="AA46" s="139">
        <v>1371</v>
      </c>
      <c r="AB46" s="139">
        <v>1266</v>
      </c>
      <c r="AC46" s="139">
        <v>1342</v>
      </c>
      <c r="AD46" s="139">
        <v>1489</v>
      </c>
      <c r="AE46" s="160">
        <v>1332</v>
      </c>
      <c r="AF46" s="160">
        <v>1466</v>
      </c>
      <c r="AG46" s="160">
        <v>1526</v>
      </c>
      <c r="AH46" s="160">
        <v>1381</v>
      </c>
      <c r="AI46" s="160">
        <v>1574</v>
      </c>
      <c r="AJ46" s="160">
        <v>1545</v>
      </c>
      <c r="AK46" s="160">
        <v>1495</v>
      </c>
      <c r="AL46" s="160">
        <v>1834</v>
      </c>
      <c r="AM46" s="160">
        <v>1475</v>
      </c>
      <c r="AN46" s="160">
        <v>971</v>
      </c>
      <c r="AO46" s="160">
        <v>952</v>
      </c>
      <c r="AP46" s="139">
        <v>1067</v>
      </c>
      <c r="AQ46" s="341">
        <v>1269</v>
      </c>
      <c r="AR46" s="139"/>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row>
    <row r="47" spans="1:196" s="73" customFormat="1" ht="14.1" customHeight="1" x14ac:dyDescent="0.35">
      <c r="A47" s="216" t="s">
        <v>190</v>
      </c>
      <c r="B47" s="139">
        <v>33</v>
      </c>
      <c r="C47" s="139">
        <v>8</v>
      </c>
      <c r="D47" s="139">
        <v>8</v>
      </c>
      <c r="E47" s="139">
        <v>7</v>
      </c>
      <c r="F47" s="139">
        <v>9</v>
      </c>
      <c r="G47" s="139">
        <v>16</v>
      </c>
      <c r="H47" s="139">
        <v>19</v>
      </c>
      <c r="I47" s="139">
        <v>19</v>
      </c>
      <c r="J47" s="139">
        <v>28</v>
      </c>
      <c r="K47" s="139">
        <v>83</v>
      </c>
      <c r="L47" s="139">
        <v>110</v>
      </c>
      <c r="M47" s="139">
        <v>169</v>
      </c>
      <c r="N47" s="139">
        <v>177</v>
      </c>
      <c r="O47" s="139">
        <v>186</v>
      </c>
      <c r="P47" s="139">
        <v>185</v>
      </c>
      <c r="Q47" s="139">
        <v>448</v>
      </c>
      <c r="R47" s="139">
        <v>445</v>
      </c>
      <c r="S47" s="139">
        <v>601</v>
      </c>
      <c r="T47" s="139">
        <v>600</v>
      </c>
      <c r="U47" s="139">
        <v>606</v>
      </c>
      <c r="V47" s="139">
        <v>627</v>
      </c>
      <c r="W47" s="139">
        <v>645</v>
      </c>
      <c r="X47" s="139">
        <v>668</v>
      </c>
      <c r="Y47" s="139">
        <v>692</v>
      </c>
      <c r="Z47" s="139">
        <v>707</v>
      </c>
      <c r="AA47" s="139">
        <v>704</v>
      </c>
      <c r="AB47" s="139">
        <v>719</v>
      </c>
      <c r="AC47" s="139">
        <v>767</v>
      </c>
      <c r="AD47" s="139">
        <v>800</v>
      </c>
      <c r="AE47" s="160">
        <v>798</v>
      </c>
      <c r="AF47" s="160">
        <v>835</v>
      </c>
      <c r="AG47" s="160">
        <v>835</v>
      </c>
      <c r="AH47" s="160">
        <v>850</v>
      </c>
      <c r="AI47" s="160">
        <v>837</v>
      </c>
      <c r="AJ47" s="160">
        <v>819</v>
      </c>
      <c r="AK47" s="160">
        <v>801</v>
      </c>
      <c r="AL47" s="160">
        <v>840</v>
      </c>
      <c r="AM47" s="160">
        <v>828</v>
      </c>
      <c r="AN47" s="160">
        <v>800</v>
      </c>
      <c r="AO47" s="160">
        <v>820</v>
      </c>
      <c r="AP47" s="139">
        <v>900</v>
      </c>
      <c r="AQ47" s="341">
        <v>907</v>
      </c>
      <c r="AR47" s="139"/>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row>
    <row r="48" spans="1:196" s="73" customFormat="1" ht="14.1" customHeight="1" x14ac:dyDescent="0.35">
      <c r="A48" s="216" t="s">
        <v>191</v>
      </c>
      <c r="B48" s="139">
        <v>9</v>
      </c>
      <c r="C48" s="139">
        <v>10</v>
      </c>
      <c r="D48" s="139">
        <v>1</v>
      </c>
      <c r="E48" s="139">
        <v>4</v>
      </c>
      <c r="F48" s="139">
        <v>5</v>
      </c>
      <c r="G48" s="139">
        <v>5</v>
      </c>
      <c r="H48" s="139">
        <v>3</v>
      </c>
      <c r="I48" s="139">
        <v>1</v>
      </c>
      <c r="J48" s="139">
        <v>2</v>
      </c>
      <c r="K48" s="139">
        <v>0</v>
      </c>
      <c r="L48" s="139">
        <v>0</v>
      </c>
      <c r="M48" s="139">
        <v>0</v>
      </c>
      <c r="N48" s="139">
        <v>0</v>
      </c>
      <c r="O48" s="139">
        <v>0</v>
      </c>
      <c r="P48" s="139">
        <v>0</v>
      </c>
      <c r="Q48" s="139">
        <v>0</v>
      </c>
      <c r="R48" s="139">
        <v>0</v>
      </c>
      <c r="S48" s="139">
        <v>155</v>
      </c>
      <c r="T48" s="139">
        <v>73</v>
      </c>
      <c r="U48" s="139">
        <v>72</v>
      </c>
      <c r="V48" s="139">
        <v>73</v>
      </c>
      <c r="W48" s="139">
        <v>70</v>
      </c>
      <c r="X48" s="139">
        <v>206</v>
      </c>
      <c r="Y48" s="139">
        <v>156</v>
      </c>
      <c r="Z48" s="139">
        <v>153</v>
      </c>
      <c r="AA48" s="139">
        <v>289</v>
      </c>
      <c r="AB48" s="139">
        <v>415</v>
      </c>
      <c r="AC48" s="139">
        <v>404</v>
      </c>
      <c r="AD48" s="139">
        <v>458</v>
      </c>
      <c r="AE48" s="160">
        <v>453</v>
      </c>
      <c r="AF48" s="160">
        <v>466</v>
      </c>
      <c r="AG48" s="160">
        <v>463</v>
      </c>
      <c r="AH48" s="160">
        <v>457</v>
      </c>
      <c r="AI48" s="160">
        <v>457</v>
      </c>
      <c r="AJ48" s="160">
        <v>460</v>
      </c>
      <c r="AK48" s="160">
        <v>465</v>
      </c>
      <c r="AL48" s="160">
        <v>449</v>
      </c>
      <c r="AM48" s="160">
        <v>422</v>
      </c>
      <c r="AN48" s="160">
        <v>275</v>
      </c>
      <c r="AO48" s="160">
        <v>278</v>
      </c>
      <c r="AP48" s="139">
        <v>283</v>
      </c>
      <c r="AQ48" s="341">
        <v>285</v>
      </c>
      <c r="AR48" s="139"/>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row>
    <row r="49" spans="1:197" s="73" customFormat="1" ht="18" customHeight="1" x14ac:dyDescent="0.35">
      <c r="A49" s="114" t="s">
        <v>190</v>
      </c>
      <c r="B49" s="139">
        <v>429</v>
      </c>
      <c r="C49" s="139">
        <v>307</v>
      </c>
      <c r="D49" s="139">
        <v>303</v>
      </c>
      <c r="E49" s="139">
        <v>301</v>
      </c>
      <c r="F49" s="139">
        <v>289</v>
      </c>
      <c r="G49" s="139">
        <v>289</v>
      </c>
      <c r="H49" s="139">
        <v>280</v>
      </c>
      <c r="I49" s="139">
        <v>278</v>
      </c>
      <c r="J49" s="139">
        <v>251</v>
      </c>
      <c r="K49" s="139">
        <v>228</v>
      </c>
      <c r="L49" s="139">
        <v>155</v>
      </c>
      <c r="M49" s="139">
        <v>145</v>
      </c>
      <c r="N49" s="139">
        <v>131</v>
      </c>
      <c r="O49" s="139">
        <v>123</v>
      </c>
      <c r="P49" s="139">
        <v>74</v>
      </c>
      <c r="Q49" s="139">
        <v>71</v>
      </c>
      <c r="R49" s="139">
        <v>70</v>
      </c>
      <c r="S49" s="139">
        <v>67</v>
      </c>
      <c r="T49" s="139">
        <v>62</v>
      </c>
      <c r="U49" s="139">
        <v>58</v>
      </c>
      <c r="V49" s="139">
        <v>55</v>
      </c>
      <c r="W49" s="139">
        <v>52</v>
      </c>
      <c r="X49" s="139">
        <v>49</v>
      </c>
      <c r="Y49" s="139">
        <v>47</v>
      </c>
      <c r="Z49" s="139">
        <v>45</v>
      </c>
      <c r="AA49" s="139">
        <v>46</v>
      </c>
      <c r="AB49" s="139">
        <v>37</v>
      </c>
      <c r="AC49" s="139">
        <v>35</v>
      </c>
      <c r="AD49" s="139">
        <v>33</v>
      </c>
      <c r="AE49" s="160">
        <v>29</v>
      </c>
      <c r="AF49" s="160">
        <v>26</v>
      </c>
      <c r="AG49" s="160">
        <v>24</v>
      </c>
      <c r="AH49" s="160">
        <v>24</v>
      </c>
      <c r="AI49" s="160">
        <v>31</v>
      </c>
      <c r="AJ49" s="160">
        <v>28</v>
      </c>
      <c r="AK49" s="160">
        <v>27</v>
      </c>
      <c r="AL49" s="160">
        <v>31</v>
      </c>
      <c r="AM49" s="160">
        <v>29</v>
      </c>
      <c r="AN49" s="160">
        <v>26</v>
      </c>
      <c r="AO49" s="160">
        <v>25</v>
      </c>
      <c r="AP49" s="139">
        <v>24</v>
      </c>
      <c r="AQ49" s="341">
        <v>22</v>
      </c>
      <c r="AR49" s="139"/>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row>
    <row r="50" spans="1:197" s="73" customFormat="1" ht="14.1" customHeight="1" x14ac:dyDescent="0.35">
      <c r="A50" s="114" t="s">
        <v>192</v>
      </c>
      <c r="B50" s="139">
        <v>1466</v>
      </c>
      <c r="C50" s="139">
        <v>1077</v>
      </c>
      <c r="D50" s="139">
        <v>1800</v>
      </c>
      <c r="E50" s="139">
        <v>1968</v>
      </c>
      <c r="F50" s="139">
        <v>2033</v>
      </c>
      <c r="G50" s="139">
        <v>2092</v>
      </c>
      <c r="H50" s="139">
        <v>2122</v>
      </c>
      <c r="I50" s="139">
        <v>3069</v>
      </c>
      <c r="J50" s="139">
        <v>2723</v>
      </c>
      <c r="K50" s="139">
        <v>2773</v>
      </c>
      <c r="L50" s="139">
        <v>2592</v>
      </c>
      <c r="M50" s="139">
        <v>2534</v>
      </c>
      <c r="N50" s="139">
        <v>1524</v>
      </c>
      <c r="O50" s="139">
        <v>1450</v>
      </c>
      <c r="P50" s="139">
        <v>2642</v>
      </c>
      <c r="Q50" s="139">
        <v>2596</v>
      </c>
      <c r="R50" s="139">
        <v>3459</v>
      </c>
      <c r="S50" s="139">
        <v>3168</v>
      </c>
      <c r="T50" s="139">
        <v>2293</v>
      </c>
      <c r="U50" s="139">
        <v>2218</v>
      </c>
      <c r="V50" s="139">
        <v>2089</v>
      </c>
      <c r="W50" s="139">
        <v>2447</v>
      </c>
      <c r="X50" s="139">
        <v>2274</v>
      </c>
      <c r="Y50" s="139">
        <v>2288</v>
      </c>
      <c r="Z50" s="139">
        <v>2986</v>
      </c>
      <c r="AA50" s="139">
        <v>2610</v>
      </c>
      <c r="AB50" s="139">
        <v>2210</v>
      </c>
      <c r="AC50" s="139">
        <v>1892</v>
      </c>
      <c r="AD50" s="139">
        <v>1733</v>
      </c>
      <c r="AE50" s="160">
        <v>954</v>
      </c>
      <c r="AF50" s="160">
        <v>810</v>
      </c>
      <c r="AG50" s="160">
        <v>863</v>
      </c>
      <c r="AH50" s="160">
        <v>1080</v>
      </c>
      <c r="AI50" s="160">
        <v>690</v>
      </c>
      <c r="AJ50" s="160">
        <v>669</v>
      </c>
      <c r="AK50" s="160">
        <v>864</v>
      </c>
      <c r="AL50" s="160">
        <v>1240</v>
      </c>
      <c r="AM50" s="160">
        <v>918</v>
      </c>
      <c r="AN50" s="160">
        <v>759</v>
      </c>
      <c r="AO50" s="160">
        <v>896</v>
      </c>
      <c r="AP50" s="139">
        <v>842</v>
      </c>
      <c r="AQ50" s="341">
        <v>708</v>
      </c>
      <c r="AR50" s="139"/>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row>
    <row r="51" spans="1:197" s="73" customFormat="1" ht="14.1" customHeight="1" x14ac:dyDescent="0.35">
      <c r="A51" s="115" t="s">
        <v>193</v>
      </c>
      <c r="B51" s="139">
        <v>6988</v>
      </c>
      <c r="C51" s="139">
        <v>6648</v>
      </c>
      <c r="D51" s="139">
        <v>6772</v>
      </c>
      <c r="E51" s="139">
        <v>6761</v>
      </c>
      <c r="F51" s="139">
        <v>6777</v>
      </c>
      <c r="G51" s="139">
        <v>6718</v>
      </c>
      <c r="H51" s="139">
        <v>6701</v>
      </c>
      <c r="I51" s="139">
        <v>4065</v>
      </c>
      <c r="J51" s="139">
        <v>4074</v>
      </c>
      <c r="K51" s="139">
        <v>4074</v>
      </c>
      <c r="L51" s="139">
        <v>4067</v>
      </c>
      <c r="M51" s="139">
        <v>466</v>
      </c>
      <c r="N51" s="139">
        <v>444</v>
      </c>
      <c r="O51" s="139">
        <v>444</v>
      </c>
      <c r="P51" s="139">
        <v>425</v>
      </c>
      <c r="Q51" s="139">
        <v>459</v>
      </c>
      <c r="R51" s="139">
        <v>488</v>
      </c>
      <c r="S51" s="139">
        <v>492</v>
      </c>
      <c r="T51" s="139">
        <v>480</v>
      </c>
      <c r="U51" s="139">
        <v>428</v>
      </c>
      <c r="V51" s="139">
        <v>415</v>
      </c>
      <c r="W51" s="139">
        <v>419</v>
      </c>
      <c r="X51" s="139">
        <v>373</v>
      </c>
      <c r="Y51" s="139">
        <v>403</v>
      </c>
      <c r="Z51" s="139">
        <v>401</v>
      </c>
      <c r="AA51" s="139">
        <v>406</v>
      </c>
      <c r="AB51" s="139">
        <v>346</v>
      </c>
      <c r="AC51" s="139">
        <v>287</v>
      </c>
      <c r="AD51" s="139">
        <v>277</v>
      </c>
      <c r="AE51" s="160">
        <v>273</v>
      </c>
      <c r="AF51" s="160">
        <v>254</v>
      </c>
      <c r="AG51" s="160">
        <v>254</v>
      </c>
      <c r="AH51" s="160">
        <v>242</v>
      </c>
      <c r="AI51" s="160">
        <v>242</v>
      </c>
      <c r="AJ51" s="160">
        <v>242</v>
      </c>
      <c r="AK51" s="160">
        <v>242</v>
      </c>
      <c r="AL51" s="160">
        <v>236</v>
      </c>
      <c r="AM51" s="160">
        <v>236</v>
      </c>
      <c r="AN51" s="160">
        <v>239</v>
      </c>
      <c r="AO51" s="160">
        <v>239</v>
      </c>
      <c r="AP51" s="139">
        <v>207</v>
      </c>
      <c r="AQ51" s="341">
        <v>207</v>
      </c>
      <c r="AR51" s="139"/>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row>
    <row r="52" spans="1:197" s="73" customFormat="1" ht="18" customHeight="1" x14ac:dyDescent="0.35">
      <c r="A52" s="147" t="s">
        <v>194</v>
      </c>
      <c r="B52" s="117">
        <v>40118</v>
      </c>
      <c r="C52" s="117">
        <v>39434</v>
      </c>
      <c r="D52" s="117">
        <v>39076</v>
      </c>
      <c r="E52" s="117">
        <v>40071</v>
      </c>
      <c r="F52" s="117">
        <v>41243</v>
      </c>
      <c r="G52" s="117">
        <v>41513</v>
      </c>
      <c r="H52" s="117">
        <v>41641</v>
      </c>
      <c r="I52" s="117">
        <v>40941</v>
      </c>
      <c r="J52" s="117">
        <v>41421</v>
      </c>
      <c r="K52" s="117">
        <v>42242</v>
      </c>
      <c r="L52" s="117">
        <v>41957</v>
      </c>
      <c r="M52" s="117">
        <v>38419</v>
      </c>
      <c r="N52" s="117">
        <v>39116</v>
      </c>
      <c r="O52" s="117">
        <v>39150</v>
      </c>
      <c r="P52" s="117">
        <v>39002</v>
      </c>
      <c r="Q52" s="117">
        <v>38587</v>
      </c>
      <c r="R52" s="117">
        <v>38758</v>
      </c>
      <c r="S52" s="117">
        <v>39696</v>
      </c>
      <c r="T52" s="117">
        <v>38949</v>
      </c>
      <c r="U52" s="117">
        <v>38194</v>
      </c>
      <c r="V52" s="117">
        <v>37999</v>
      </c>
      <c r="W52" s="117">
        <v>37778</v>
      </c>
      <c r="X52" s="117">
        <v>38199</v>
      </c>
      <c r="Y52" s="117">
        <v>38372</v>
      </c>
      <c r="Z52" s="117">
        <v>38439</v>
      </c>
      <c r="AA52" s="117">
        <v>38350</v>
      </c>
      <c r="AB52" s="117">
        <v>37531</v>
      </c>
      <c r="AC52" s="117">
        <v>37026</v>
      </c>
      <c r="AD52" s="117">
        <v>36903</v>
      </c>
      <c r="AE52" s="161">
        <v>36579</v>
      </c>
      <c r="AF52" s="161">
        <v>36406</v>
      </c>
      <c r="AG52" s="161">
        <v>36061</v>
      </c>
      <c r="AH52" s="161">
        <v>36310</v>
      </c>
      <c r="AI52" s="161">
        <v>36739</v>
      </c>
      <c r="AJ52" s="161">
        <v>36450</v>
      </c>
      <c r="AK52" s="161">
        <v>36022</v>
      </c>
      <c r="AL52" s="161">
        <v>36508</v>
      </c>
      <c r="AM52" s="161">
        <v>36027</v>
      </c>
      <c r="AN52" s="161">
        <v>36151</v>
      </c>
      <c r="AO52" s="161">
        <v>37559</v>
      </c>
      <c r="AP52" s="117">
        <v>39444</v>
      </c>
      <c r="AQ52" s="342">
        <v>40395</v>
      </c>
      <c r="AR52" s="117"/>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row>
    <row r="53" spans="1:197" s="73" customFormat="1" ht="27" customHeight="1" x14ac:dyDescent="0.35">
      <c r="A53" s="119" t="s">
        <v>330</v>
      </c>
      <c r="B53" s="24">
        <v>399</v>
      </c>
      <c r="C53" s="24">
        <v>1055</v>
      </c>
      <c r="D53" s="24">
        <v>419</v>
      </c>
      <c r="E53" s="24">
        <v>774</v>
      </c>
      <c r="F53" s="24">
        <v>430</v>
      </c>
      <c r="G53" s="24">
        <v>708</v>
      </c>
      <c r="H53" s="24">
        <v>564</v>
      </c>
      <c r="I53" s="24">
        <v>965</v>
      </c>
      <c r="J53" s="24">
        <v>304</v>
      </c>
      <c r="K53" s="116">
        <v>724</v>
      </c>
      <c r="L53" s="24">
        <v>128</v>
      </c>
      <c r="M53" s="24">
        <v>382</v>
      </c>
      <c r="N53" s="24">
        <v>254</v>
      </c>
      <c r="O53" s="24">
        <v>338</v>
      </c>
      <c r="P53" s="24">
        <v>492</v>
      </c>
      <c r="Q53" s="24">
        <v>247</v>
      </c>
      <c r="R53" s="24">
        <v>533</v>
      </c>
      <c r="S53" s="24">
        <v>492</v>
      </c>
      <c r="T53" s="24">
        <v>-92</v>
      </c>
      <c r="U53" s="24">
        <v>276</v>
      </c>
      <c r="V53" s="24">
        <v>215</v>
      </c>
      <c r="W53" s="24">
        <v>250</v>
      </c>
      <c r="X53" s="24">
        <v>424</v>
      </c>
      <c r="Y53" s="24">
        <v>345</v>
      </c>
      <c r="Z53" s="24">
        <v>-154</v>
      </c>
      <c r="AA53" s="24">
        <v>346</v>
      </c>
      <c r="AB53" s="116">
        <v>257</v>
      </c>
      <c r="AC53" s="116">
        <v>187</v>
      </c>
      <c r="AD53" s="116">
        <v>263</v>
      </c>
      <c r="AE53" s="116">
        <v>192</v>
      </c>
      <c r="AF53" s="116">
        <v>242</v>
      </c>
      <c r="AG53" s="116">
        <v>178</v>
      </c>
      <c r="AH53" s="116">
        <v>249</v>
      </c>
      <c r="AI53" s="116">
        <v>466</v>
      </c>
      <c r="AJ53" s="116">
        <v>447</v>
      </c>
      <c r="AK53" s="116">
        <v>284</v>
      </c>
      <c r="AL53" s="116">
        <v>33</v>
      </c>
      <c r="AM53" s="116">
        <v>168</v>
      </c>
      <c r="AN53" s="116">
        <v>265</v>
      </c>
      <c r="AO53" s="116">
        <v>283</v>
      </c>
      <c r="AP53" s="24">
        <v>235</v>
      </c>
      <c r="AQ53" s="334">
        <v>-97</v>
      </c>
      <c r="AR53" s="24">
        <v>933</v>
      </c>
      <c r="AS53" s="116">
        <v>687</v>
      </c>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row>
    <row r="54" spans="1:197" s="73" customFormat="1" ht="14.1" customHeight="1" x14ac:dyDescent="0.35">
      <c r="A54" s="119" t="s">
        <v>292</v>
      </c>
      <c r="B54" s="24">
        <v>31125</v>
      </c>
      <c r="C54" s="24">
        <v>30809</v>
      </c>
      <c r="D54" s="24">
        <v>30449</v>
      </c>
      <c r="E54" s="24">
        <v>30993</v>
      </c>
      <c r="F54" s="24">
        <v>31707</v>
      </c>
      <c r="G54" s="24">
        <v>31771</v>
      </c>
      <c r="H54" s="24">
        <v>31825</v>
      </c>
      <c r="I54" s="24">
        <v>31586</v>
      </c>
      <c r="J54" s="24">
        <v>31282</v>
      </c>
      <c r="K54" s="116">
        <v>31516</v>
      </c>
      <c r="L54" s="24">
        <v>31596</v>
      </c>
      <c r="M54" s="24">
        <v>29652</v>
      </c>
      <c r="N54" s="24">
        <v>27519</v>
      </c>
      <c r="O54" s="24">
        <v>27283</v>
      </c>
      <c r="P54" s="24">
        <v>27787</v>
      </c>
      <c r="Q54" s="24">
        <v>27899</v>
      </c>
      <c r="R54" s="24">
        <v>28069</v>
      </c>
      <c r="S54" s="24">
        <v>28564</v>
      </c>
      <c r="T54" s="24">
        <v>27722</v>
      </c>
      <c r="U54" s="24">
        <v>26994</v>
      </c>
      <c r="V54" s="24">
        <v>27019</v>
      </c>
      <c r="W54" s="24">
        <v>27405</v>
      </c>
      <c r="X54" s="24">
        <v>27692</v>
      </c>
      <c r="Y54" s="24">
        <v>27940</v>
      </c>
      <c r="Z54" s="24">
        <v>28675</v>
      </c>
      <c r="AA54" s="24">
        <v>28946</v>
      </c>
      <c r="AB54" s="116">
        <v>28323</v>
      </c>
      <c r="AC54" s="116">
        <v>27695</v>
      </c>
      <c r="AD54" s="116">
        <v>27418</v>
      </c>
      <c r="AE54" s="116">
        <v>27188</v>
      </c>
      <c r="AF54" s="116">
        <v>26932</v>
      </c>
      <c r="AG54" s="116">
        <v>26571</v>
      </c>
      <c r="AH54" s="116">
        <v>26747</v>
      </c>
      <c r="AI54" s="116">
        <v>27457</v>
      </c>
      <c r="AJ54" s="116">
        <v>27488</v>
      </c>
      <c r="AK54" s="116">
        <v>27146</v>
      </c>
      <c r="AL54" s="116">
        <v>27173</v>
      </c>
      <c r="AM54" s="116">
        <v>27266</v>
      </c>
      <c r="AN54" s="116">
        <v>27112</v>
      </c>
      <c r="AO54" s="116">
        <v>27011</v>
      </c>
      <c r="AP54" s="24">
        <v>27433</v>
      </c>
      <c r="AQ54" s="334">
        <v>27988</v>
      </c>
      <c r="AR54" s="24">
        <v>27483</v>
      </c>
      <c r="AS54" s="116">
        <v>27688</v>
      </c>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row>
    <row r="55" spans="1:197" s="73" customFormat="1" ht="14.1" customHeight="1" x14ac:dyDescent="0.35">
      <c r="A55" s="120" t="s">
        <v>294</v>
      </c>
      <c r="B55" s="104">
        <v>5.0999999999999997E-2</v>
      </c>
      <c r="C55" s="104">
        <v>0.13700000000000001</v>
      </c>
      <c r="D55" s="104">
        <v>5.5E-2</v>
      </c>
      <c r="E55" s="104">
        <v>0.1</v>
      </c>
      <c r="F55" s="104">
        <v>5.3999999999999999E-2</v>
      </c>
      <c r="G55" s="104">
        <v>8.8999999999999996E-2</v>
      </c>
      <c r="H55" s="104">
        <v>7.0999999999999994E-2</v>
      </c>
      <c r="I55" s="104">
        <v>0.122</v>
      </c>
      <c r="J55" s="104">
        <v>3.9E-2</v>
      </c>
      <c r="K55" s="105">
        <v>9.1999999999999998E-2</v>
      </c>
      <c r="L55" s="104">
        <v>1.6E-2</v>
      </c>
      <c r="M55" s="104">
        <v>5.1999999999999998E-2</v>
      </c>
      <c r="N55" s="104">
        <v>3.6999999999999998E-2</v>
      </c>
      <c r="O55" s="104">
        <v>0.05</v>
      </c>
      <c r="P55" s="104">
        <v>7.0999999999999994E-2</v>
      </c>
      <c r="Q55" s="104">
        <v>3.5000000000000003E-2</v>
      </c>
      <c r="R55" s="104">
        <v>7.5999999999999998E-2</v>
      </c>
      <c r="S55" s="104">
        <v>6.9000000000000006E-2</v>
      </c>
      <c r="T55" s="104">
        <v>-1.2999999999999999E-2</v>
      </c>
      <c r="U55" s="104">
        <v>4.1000000000000002E-2</v>
      </c>
      <c r="V55" s="104">
        <v>3.2000000000000001E-2</v>
      </c>
      <c r="W55" s="104">
        <v>3.5999999999999997E-2</v>
      </c>
      <c r="X55" s="104">
        <v>6.0999999999999999E-2</v>
      </c>
      <c r="Y55" s="104">
        <v>4.9000000000000002E-2</v>
      </c>
      <c r="Z55" s="104">
        <v>-2.1000000000000001E-2</v>
      </c>
      <c r="AA55" s="104">
        <v>4.8000000000000001E-2</v>
      </c>
      <c r="AB55" s="105">
        <v>3.5999999999999997E-2</v>
      </c>
      <c r="AC55" s="105">
        <v>2.7E-2</v>
      </c>
      <c r="AD55" s="105">
        <v>3.7999999999999999E-2</v>
      </c>
      <c r="AE55" s="105">
        <v>2.8000000000000001E-2</v>
      </c>
      <c r="AF55" s="105">
        <v>3.5999999999999997E-2</v>
      </c>
      <c r="AG55" s="105">
        <v>2.7E-2</v>
      </c>
      <c r="AH55" s="105">
        <v>3.6999999999999998E-2</v>
      </c>
      <c r="AI55" s="105">
        <v>6.8000000000000005E-2</v>
      </c>
      <c r="AJ55" s="105">
        <v>6.5000000000000002E-2</v>
      </c>
      <c r="AK55" s="105">
        <v>4.2000000000000003E-2</v>
      </c>
      <c r="AL55" s="105">
        <v>5.0000000000000001E-3</v>
      </c>
      <c r="AM55" s="105">
        <v>2.5000000000000001E-2</v>
      </c>
      <c r="AN55" s="105">
        <v>3.9E-2</v>
      </c>
      <c r="AO55" s="105">
        <v>4.2000000000000003E-2</v>
      </c>
      <c r="AP55" s="104">
        <v>3.4000000000000002E-2</v>
      </c>
      <c r="AQ55" s="345">
        <v>-1.4E-2</v>
      </c>
      <c r="AR55" s="104">
        <v>3.4000000000000002E-2</v>
      </c>
      <c r="AS55" s="105">
        <v>2.5000000000000001E-2</v>
      </c>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row>
    <row r="56" spans="1:197" s="73" customFormat="1" ht="27" customHeight="1" x14ac:dyDescent="0.35">
      <c r="A56" s="119" t="s">
        <v>331</v>
      </c>
      <c r="B56" s="24">
        <v>119</v>
      </c>
      <c r="C56" s="24">
        <v>162</v>
      </c>
      <c r="D56" s="24">
        <v>163</v>
      </c>
      <c r="E56" s="24">
        <v>235</v>
      </c>
      <c r="F56" s="24">
        <v>199</v>
      </c>
      <c r="G56" s="24">
        <v>105</v>
      </c>
      <c r="H56" s="24">
        <v>375</v>
      </c>
      <c r="I56" s="24">
        <v>201</v>
      </c>
      <c r="J56" s="24">
        <v>118</v>
      </c>
      <c r="K56" s="116">
        <v>169</v>
      </c>
      <c r="L56" s="24">
        <v>106</v>
      </c>
      <c r="M56" s="24">
        <v>240</v>
      </c>
      <c r="N56" s="24">
        <v>109</v>
      </c>
      <c r="O56" s="24">
        <v>152</v>
      </c>
      <c r="P56" s="24">
        <v>264</v>
      </c>
      <c r="Q56" s="24">
        <v>124</v>
      </c>
      <c r="R56" s="24">
        <v>338</v>
      </c>
      <c r="S56" s="24">
        <v>323</v>
      </c>
      <c r="T56" s="24">
        <v>-170</v>
      </c>
      <c r="U56" s="24">
        <v>144</v>
      </c>
      <c r="V56" s="24">
        <v>61</v>
      </c>
      <c r="W56" s="24">
        <v>102</v>
      </c>
      <c r="X56" s="24">
        <v>228</v>
      </c>
      <c r="Y56" s="24">
        <v>158</v>
      </c>
      <c r="Z56" s="24">
        <v>-13</v>
      </c>
      <c r="AA56" s="24">
        <v>172</v>
      </c>
      <c r="AB56" s="116">
        <v>121</v>
      </c>
      <c r="AC56" s="116">
        <v>77</v>
      </c>
      <c r="AD56" s="116">
        <v>205</v>
      </c>
      <c r="AE56" s="116">
        <v>21</v>
      </c>
      <c r="AF56" s="116">
        <v>178</v>
      </c>
      <c r="AG56" s="116">
        <v>115</v>
      </c>
      <c r="AH56" s="116">
        <v>-45</v>
      </c>
      <c r="AI56" s="116">
        <v>242</v>
      </c>
      <c r="AJ56" s="116">
        <v>187</v>
      </c>
      <c r="AK56" s="116">
        <v>116</v>
      </c>
      <c r="AL56" s="116">
        <v>33</v>
      </c>
      <c r="AM56" s="116">
        <v>-470</v>
      </c>
      <c r="AN56" s="116">
        <v>162</v>
      </c>
      <c r="AO56" s="116">
        <v>86</v>
      </c>
      <c r="AP56" s="24">
        <v>147</v>
      </c>
      <c r="AQ56" s="334">
        <v>87</v>
      </c>
      <c r="AR56" s="24">
        <v>-133</v>
      </c>
      <c r="AS56" s="116">
        <v>483</v>
      </c>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row>
    <row r="57" spans="1:197" s="73" customFormat="1" ht="14.1" customHeight="1" x14ac:dyDescent="0.35">
      <c r="A57" s="119" t="s">
        <v>293</v>
      </c>
      <c r="B57" s="24">
        <v>8702</v>
      </c>
      <c r="C57" s="24">
        <v>8967</v>
      </c>
      <c r="D57" s="24">
        <v>8806</v>
      </c>
      <c r="E57" s="24">
        <v>8580</v>
      </c>
      <c r="F57" s="24">
        <v>8950</v>
      </c>
      <c r="G57" s="24">
        <v>9607</v>
      </c>
      <c r="H57" s="24">
        <v>9752</v>
      </c>
      <c r="I57" s="24">
        <v>9705</v>
      </c>
      <c r="J57" s="24">
        <v>9899</v>
      </c>
      <c r="K57" s="116">
        <v>10315</v>
      </c>
      <c r="L57" s="24">
        <v>10504</v>
      </c>
      <c r="M57" s="24">
        <v>10536</v>
      </c>
      <c r="N57" s="24">
        <v>11248</v>
      </c>
      <c r="O57" s="24">
        <v>11850</v>
      </c>
      <c r="P57" s="24">
        <v>11289</v>
      </c>
      <c r="Q57" s="24">
        <v>10896</v>
      </c>
      <c r="R57" s="24">
        <v>10603</v>
      </c>
      <c r="S57" s="24">
        <v>10663</v>
      </c>
      <c r="T57" s="24">
        <v>11601</v>
      </c>
      <c r="U57" s="24">
        <v>11577</v>
      </c>
      <c r="V57" s="24">
        <v>11077</v>
      </c>
      <c r="W57" s="24">
        <v>10484</v>
      </c>
      <c r="X57" s="24">
        <v>10296</v>
      </c>
      <c r="Y57" s="24">
        <v>10346</v>
      </c>
      <c r="Z57" s="24">
        <v>9731</v>
      </c>
      <c r="AA57" s="24">
        <v>9449</v>
      </c>
      <c r="AB57" s="116">
        <v>9618</v>
      </c>
      <c r="AC57" s="116">
        <v>9584</v>
      </c>
      <c r="AD57" s="116">
        <v>9547</v>
      </c>
      <c r="AE57" s="116">
        <v>9553</v>
      </c>
      <c r="AF57" s="116">
        <v>9560</v>
      </c>
      <c r="AG57" s="116">
        <v>9662</v>
      </c>
      <c r="AH57" s="116">
        <v>9439</v>
      </c>
      <c r="AI57" s="116">
        <v>9068</v>
      </c>
      <c r="AJ57" s="116">
        <v>9107</v>
      </c>
      <c r="AK57" s="116">
        <v>9090</v>
      </c>
      <c r="AL57" s="116">
        <v>9092</v>
      </c>
      <c r="AM57" s="116">
        <v>9002</v>
      </c>
      <c r="AN57" s="116">
        <v>8978</v>
      </c>
      <c r="AO57" s="116">
        <v>9844</v>
      </c>
      <c r="AP57" s="24">
        <v>11068</v>
      </c>
      <c r="AQ57" s="334">
        <v>11932</v>
      </c>
      <c r="AR57" s="24">
        <v>8900</v>
      </c>
      <c r="AS57" s="116">
        <v>10523</v>
      </c>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row>
    <row r="58" spans="1:197" s="73" customFormat="1" ht="14.1" customHeight="1" x14ac:dyDescent="0.35">
      <c r="A58" s="120" t="s">
        <v>295</v>
      </c>
      <c r="B58" s="104">
        <v>5.5E-2</v>
      </c>
      <c r="C58" s="104">
        <v>7.1999999999999995E-2</v>
      </c>
      <c r="D58" s="104">
        <v>7.3999999999999996E-2</v>
      </c>
      <c r="E58" s="104">
        <v>0.11</v>
      </c>
      <c r="F58" s="104">
        <v>8.8999999999999996E-2</v>
      </c>
      <c r="G58" s="104">
        <v>4.3999999999999997E-2</v>
      </c>
      <c r="H58" s="104">
        <v>0.154</v>
      </c>
      <c r="I58" s="104">
        <v>8.3000000000000004E-2</v>
      </c>
      <c r="J58" s="104">
        <v>4.8000000000000001E-2</v>
      </c>
      <c r="K58" s="105">
        <v>6.5000000000000002E-2</v>
      </c>
      <c r="L58" s="104">
        <v>0.04</v>
      </c>
      <c r="M58" s="104">
        <v>9.0999999999999998E-2</v>
      </c>
      <c r="N58" s="104">
        <v>3.9E-2</v>
      </c>
      <c r="O58" s="104">
        <v>5.0999999999999997E-2</v>
      </c>
      <c r="P58" s="104">
        <v>9.2999999999999999E-2</v>
      </c>
      <c r="Q58" s="104">
        <v>4.4999999999999998E-2</v>
      </c>
      <c r="R58" s="104">
        <v>0.127</v>
      </c>
      <c r="S58" s="104">
        <v>0.121</v>
      </c>
      <c r="T58" s="104">
        <v>-5.8999999999999997E-2</v>
      </c>
      <c r="U58" s="104">
        <v>0.05</v>
      </c>
      <c r="V58" s="104">
        <v>2.1999999999999999E-2</v>
      </c>
      <c r="W58" s="104">
        <v>3.9E-2</v>
      </c>
      <c r="X58" s="104">
        <v>8.8999999999999996E-2</v>
      </c>
      <c r="Y58" s="104">
        <v>6.0999999999999999E-2</v>
      </c>
      <c r="Z58" s="104">
        <v>-5.0000000000000001E-3</v>
      </c>
      <c r="AA58" s="104">
        <v>7.2999999999999995E-2</v>
      </c>
      <c r="AB58" s="105">
        <v>0.05</v>
      </c>
      <c r="AC58" s="105">
        <v>3.2000000000000001E-2</v>
      </c>
      <c r="AD58" s="105">
        <v>8.5999999999999993E-2</v>
      </c>
      <c r="AE58" s="105">
        <v>8.9999999999999993E-3</v>
      </c>
      <c r="AF58" s="105">
        <v>7.4999999999999997E-2</v>
      </c>
      <c r="AG58" s="105">
        <v>4.8000000000000001E-2</v>
      </c>
      <c r="AH58" s="105">
        <v>-1.9E-2</v>
      </c>
      <c r="AI58" s="105">
        <v>0.107</v>
      </c>
      <c r="AJ58" s="105">
        <v>8.2000000000000003E-2</v>
      </c>
      <c r="AK58" s="105">
        <v>5.0999999999999997E-2</v>
      </c>
      <c r="AL58" s="105">
        <v>1.4999999999999999E-2</v>
      </c>
      <c r="AM58" s="105">
        <v>-0.20899999999999999</v>
      </c>
      <c r="AN58" s="105">
        <v>7.1999999999999995E-2</v>
      </c>
      <c r="AO58" s="105">
        <v>3.5000000000000003E-2</v>
      </c>
      <c r="AP58" s="104">
        <v>5.2999999999999999E-2</v>
      </c>
      <c r="AQ58" s="345">
        <v>2.9000000000000001E-2</v>
      </c>
      <c r="AR58" s="104">
        <v>-1.4999999999999999E-2</v>
      </c>
      <c r="AS58" s="105">
        <v>4.5999999999999999E-2</v>
      </c>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row>
    <row r="59" spans="1:197" s="73" customFormat="1" ht="27" customHeight="1" x14ac:dyDescent="0.35">
      <c r="A59" s="119" t="s">
        <v>173</v>
      </c>
      <c r="B59" s="24">
        <v>518</v>
      </c>
      <c r="C59" s="24">
        <v>1218</v>
      </c>
      <c r="D59" s="24">
        <v>582</v>
      </c>
      <c r="E59" s="24">
        <v>1010</v>
      </c>
      <c r="F59" s="24">
        <v>629</v>
      </c>
      <c r="G59" s="24">
        <v>814</v>
      </c>
      <c r="H59" s="24">
        <v>940</v>
      </c>
      <c r="I59" s="24">
        <v>1167</v>
      </c>
      <c r="J59" s="24">
        <v>422</v>
      </c>
      <c r="K59" s="116">
        <v>893</v>
      </c>
      <c r="L59" s="24">
        <v>234</v>
      </c>
      <c r="M59" s="24">
        <v>623</v>
      </c>
      <c r="N59" s="24">
        <v>362</v>
      </c>
      <c r="O59" s="24">
        <v>490</v>
      </c>
      <c r="P59" s="24">
        <v>755</v>
      </c>
      <c r="Q59" s="24">
        <v>370</v>
      </c>
      <c r="R59" s="24">
        <v>871</v>
      </c>
      <c r="S59" s="24">
        <v>815</v>
      </c>
      <c r="T59" s="24">
        <v>-263</v>
      </c>
      <c r="U59" s="24">
        <v>420</v>
      </c>
      <c r="V59" s="24">
        <v>276</v>
      </c>
      <c r="W59" s="24">
        <v>352</v>
      </c>
      <c r="X59" s="24">
        <v>652</v>
      </c>
      <c r="Y59" s="24">
        <v>503</v>
      </c>
      <c r="Z59" s="24">
        <v>-166</v>
      </c>
      <c r="AA59" s="24">
        <v>518</v>
      </c>
      <c r="AB59" s="116">
        <v>378</v>
      </c>
      <c r="AC59" s="116">
        <v>264</v>
      </c>
      <c r="AD59" s="116">
        <v>467</v>
      </c>
      <c r="AE59" s="116">
        <v>213</v>
      </c>
      <c r="AF59" s="116">
        <v>420</v>
      </c>
      <c r="AG59" s="116">
        <v>293</v>
      </c>
      <c r="AH59" s="116">
        <v>205</v>
      </c>
      <c r="AI59" s="116">
        <v>707</v>
      </c>
      <c r="AJ59" s="116">
        <v>634</v>
      </c>
      <c r="AK59" s="116">
        <v>401</v>
      </c>
      <c r="AL59" s="116">
        <v>66</v>
      </c>
      <c r="AM59" s="116">
        <v>-302</v>
      </c>
      <c r="AN59" s="116">
        <v>428</v>
      </c>
      <c r="AO59" s="116">
        <v>369</v>
      </c>
      <c r="AP59" s="24">
        <v>382</v>
      </c>
      <c r="AQ59" s="334">
        <v>-10</v>
      </c>
      <c r="AR59" s="24">
        <v>799</v>
      </c>
      <c r="AS59" s="116">
        <v>1169</v>
      </c>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row>
    <row r="60" spans="1:197" s="73" customFormat="1" ht="14.1" customHeight="1" x14ac:dyDescent="0.35">
      <c r="A60" s="119" t="s">
        <v>195</v>
      </c>
      <c r="B60" s="24">
        <v>39827</v>
      </c>
      <c r="C60" s="24">
        <v>39776</v>
      </c>
      <c r="D60" s="24">
        <v>39255</v>
      </c>
      <c r="E60" s="24">
        <v>39573</v>
      </c>
      <c r="F60" s="24">
        <v>40657</v>
      </c>
      <c r="G60" s="24">
        <v>41378</v>
      </c>
      <c r="H60" s="24">
        <v>41577</v>
      </c>
      <c r="I60" s="24">
        <v>41291</v>
      </c>
      <c r="J60" s="24">
        <v>41181</v>
      </c>
      <c r="K60" s="116">
        <v>41832</v>
      </c>
      <c r="L60" s="24">
        <v>42100</v>
      </c>
      <c r="M60" s="24">
        <v>40188</v>
      </c>
      <c r="N60" s="24">
        <v>38767</v>
      </c>
      <c r="O60" s="24">
        <v>39133</v>
      </c>
      <c r="P60" s="24">
        <v>39076</v>
      </c>
      <c r="Q60" s="24">
        <v>38795</v>
      </c>
      <c r="R60" s="24">
        <v>38672</v>
      </c>
      <c r="S60" s="24">
        <v>39227</v>
      </c>
      <c r="T60" s="24">
        <v>39323</v>
      </c>
      <c r="U60" s="24">
        <v>38571</v>
      </c>
      <c r="V60" s="24">
        <v>38097</v>
      </c>
      <c r="W60" s="24">
        <v>37888</v>
      </c>
      <c r="X60" s="24">
        <v>37989</v>
      </c>
      <c r="Y60" s="24">
        <v>38286</v>
      </c>
      <c r="Z60" s="24">
        <v>38405</v>
      </c>
      <c r="AA60" s="24">
        <v>38395</v>
      </c>
      <c r="AB60" s="116">
        <v>37941</v>
      </c>
      <c r="AC60" s="116">
        <v>37279</v>
      </c>
      <c r="AD60" s="116">
        <v>36965</v>
      </c>
      <c r="AE60" s="116">
        <v>36741</v>
      </c>
      <c r="AF60" s="116">
        <v>36492</v>
      </c>
      <c r="AG60" s="116">
        <v>36233</v>
      </c>
      <c r="AH60" s="116">
        <v>36185</v>
      </c>
      <c r="AI60" s="116">
        <v>36525</v>
      </c>
      <c r="AJ60" s="116">
        <v>36595</v>
      </c>
      <c r="AK60" s="116">
        <v>36236</v>
      </c>
      <c r="AL60" s="116">
        <v>36265</v>
      </c>
      <c r="AM60" s="116">
        <v>36268</v>
      </c>
      <c r="AN60" s="116">
        <v>36089</v>
      </c>
      <c r="AO60" s="116">
        <v>36855</v>
      </c>
      <c r="AP60" s="24">
        <v>38501</v>
      </c>
      <c r="AQ60" s="334">
        <v>39920</v>
      </c>
      <c r="AR60" s="24">
        <v>36383</v>
      </c>
      <c r="AS60" s="116">
        <v>38211</v>
      </c>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row>
    <row r="61" spans="1:197" s="73" customFormat="1" ht="14.1" customHeight="1" x14ac:dyDescent="0.35">
      <c r="A61" s="120" t="s">
        <v>196</v>
      </c>
      <c r="B61" s="104">
        <v>5.1999999999999998E-2</v>
      </c>
      <c r="C61" s="104">
        <v>0.122</v>
      </c>
      <c r="D61" s="104">
        <v>5.8999999999999997E-2</v>
      </c>
      <c r="E61" s="104">
        <v>0.10199999999999999</v>
      </c>
      <c r="F61" s="104">
        <v>6.2E-2</v>
      </c>
      <c r="G61" s="104">
        <v>7.9000000000000001E-2</v>
      </c>
      <c r="H61" s="104">
        <v>0.09</v>
      </c>
      <c r="I61" s="104">
        <v>0.113</v>
      </c>
      <c r="J61" s="104">
        <v>4.1000000000000002E-2</v>
      </c>
      <c r="K61" s="105">
        <v>8.5000000000000006E-2</v>
      </c>
      <c r="L61" s="104">
        <v>2.1999999999999999E-2</v>
      </c>
      <c r="M61" s="104">
        <v>6.2E-2</v>
      </c>
      <c r="N61" s="104">
        <v>3.6999999999999998E-2</v>
      </c>
      <c r="O61" s="104">
        <v>0.05</v>
      </c>
      <c r="P61" s="104">
        <v>7.6999999999999999E-2</v>
      </c>
      <c r="Q61" s="104">
        <v>3.7999999999999999E-2</v>
      </c>
      <c r="R61" s="104">
        <v>0.09</v>
      </c>
      <c r="S61" s="104">
        <v>8.3000000000000004E-2</v>
      </c>
      <c r="T61" s="104">
        <v>-2.7E-2</v>
      </c>
      <c r="U61" s="104">
        <v>4.3999999999999997E-2</v>
      </c>
      <c r="V61" s="104">
        <v>2.9000000000000001E-2</v>
      </c>
      <c r="W61" s="104">
        <v>3.6999999999999998E-2</v>
      </c>
      <c r="X61" s="104">
        <v>6.9000000000000006E-2</v>
      </c>
      <c r="Y61" s="104">
        <v>5.2999999999999999E-2</v>
      </c>
      <c r="Z61" s="104">
        <v>-1.7000000000000001E-2</v>
      </c>
      <c r="AA61" s="104">
        <v>5.3999999999999999E-2</v>
      </c>
      <c r="AB61" s="105">
        <v>0.04</v>
      </c>
      <c r="AC61" s="105">
        <v>2.8000000000000001E-2</v>
      </c>
      <c r="AD61" s="105">
        <v>5.0999999999999997E-2</v>
      </c>
      <c r="AE61" s="105">
        <v>2.3E-2</v>
      </c>
      <c r="AF61" s="105">
        <v>4.5999999999999999E-2</v>
      </c>
      <c r="AG61" s="105">
        <v>3.2000000000000001E-2</v>
      </c>
      <c r="AH61" s="105">
        <v>2.3E-2</v>
      </c>
      <c r="AI61" s="105">
        <v>7.6999999999999999E-2</v>
      </c>
      <c r="AJ61" s="105">
        <v>6.9000000000000006E-2</v>
      </c>
      <c r="AK61" s="105">
        <v>4.3999999999999997E-2</v>
      </c>
      <c r="AL61" s="105">
        <v>7.0000000000000001E-3</v>
      </c>
      <c r="AM61" s="105">
        <v>-3.3000000000000002E-2</v>
      </c>
      <c r="AN61" s="105">
        <v>4.7E-2</v>
      </c>
      <c r="AO61" s="105">
        <v>0.04</v>
      </c>
      <c r="AP61" s="104">
        <v>0.04</v>
      </c>
      <c r="AQ61" s="345">
        <v>-1E-3</v>
      </c>
      <c r="AR61" s="104">
        <v>2.1999999999999999E-2</v>
      </c>
      <c r="AS61" s="105">
        <v>3.1E-2</v>
      </c>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row>
    <row r="62" spans="1:197" s="73" customFormat="1" ht="27" customHeight="1" x14ac:dyDescent="0.35">
      <c r="A62" s="119" t="s">
        <v>64</v>
      </c>
      <c r="B62" s="139">
        <v>19</v>
      </c>
      <c r="C62" s="139">
        <v>19</v>
      </c>
      <c r="D62" s="139">
        <v>19</v>
      </c>
      <c r="E62" s="139">
        <v>19</v>
      </c>
      <c r="F62" s="139">
        <v>19</v>
      </c>
      <c r="G62" s="139">
        <v>19</v>
      </c>
      <c r="H62" s="139">
        <v>19</v>
      </c>
      <c r="I62" s="139">
        <v>19</v>
      </c>
      <c r="J62" s="139">
        <v>18</v>
      </c>
      <c r="K62" s="139">
        <v>18</v>
      </c>
      <c r="L62" s="139">
        <v>18</v>
      </c>
      <c r="M62" s="139">
        <v>14</v>
      </c>
      <c r="N62" s="139">
        <v>14</v>
      </c>
      <c r="O62" s="139">
        <v>14</v>
      </c>
      <c r="P62" s="139">
        <v>14</v>
      </c>
      <c r="Q62" s="139">
        <v>14</v>
      </c>
      <c r="R62" s="139">
        <v>14</v>
      </c>
      <c r="S62" s="139">
        <v>14</v>
      </c>
      <c r="T62" s="139">
        <v>14</v>
      </c>
      <c r="U62" s="139">
        <v>14</v>
      </c>
      <c r="V62" s="139">
        <v>14</v>
      </c>
      <c r="W62" s="139">
        <v>14</v>
      </c>
      <c r="X62" s="139">
        <v>14</v>
      </c>
      <c r="Y62" s="139">
        <v>14</v>
      </c>
      <c r="Z62" s="139">
        <v>14</v>
      </c>
      <c r="AA62" s="139">
        <v>14</v>
      </c>
      <c r="AB62" s="139">
        <v>14</v>
      </c>
      <c r="AC62" s="139">
        <v>7</v>
      </c>
      <c r="AD62" s="139">
        <v>7</v>
      </c>
      <c r="AE62" s="160">
        <v>7</v>
      </c>
      <c r="AF62" s="160">
        <v>7</v>
      </c>
      <c r="AG62" s="160">
        <v>7</v>
      </c>
      <c r="AH62" s="160">
        <v>7</v>
      </c>
      <c r="AI62" s="160">
        <v>7</v>
      </c>
      <c r="AJ62" s="160">
        <v>7</v>
      </c>
      <c r="AK62" s="160">
        <v>7</v>
      </c>
      <c r="AL62" s="160">
        <v>7</v>
      </c>
      <c r="AM62" s="160">
        <v>7</v>
      </c>
      <c r="AN62" s="160">
        <v>7</v>
      </c>
      <c r="AO62" s="160">
        <v>7</v>
      </c>
      <c r="AP62" s="139">
        <v>7</v>
      </c>
      <c r="AQ62" s="341">
        <v>7</v>
      </c>
      <c r="AR62" s="139">
        <v>7</v>
      </c>
      <c r="AS62" s="139">
        <v>7</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row>
    <row r="63" spans="1:197" s="73" customFormat="1" ht="9.9499999999999993" customHeight="1" x14ac:dyDescent="0.35">
      <c r="A63" s="98"/>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row>
    <row r="64" spans="1:197" s="96" customFormat="1" ht="18" customHeight="1" x14ac:dyDescent="0.45">
      <c r="A64" s="189" t="s">
        <v>320</v>
      </c>
      <c r="AE64" s="282"/>
      <c r="AF64" s="282"/>
      <c r="AG64" s="282"/>
      <c r="AH64" s="282"/>
      <c r="AI64" s="282"/>
      <c r="AJ64" s="282"/>
      <c r="AK64" s="282"/>
      <c r="AL64" s="282"/>
      <c r="AM64" s="282"/>
      <c r="AN64" s="282"/>
      <c r="AO64" s="282"/>
    </row>
    <row r="65" spans="1:41" s="96" customFormat="1" ht="14.1" customHeight="1" x14ac:dyDescent="0.45">
      <c r="A65" s="189" t="s">
        <v>321</v>
      </c>
      <c r="AE65" s="282"/>
      <c r="AF65" s="282"/>
      <c r="AG65" s="282"/>
      <c r="AH65" s="282"/>
      <c r="AI65" s="282"/>
      <c r="AJ65" s="282"/>
      <c r="AK65" s="282"/>
      <c r="AL65" s="282"/>
      <c r="AM65" s="282"/>
      <c r="AN65" s="282"/>
      <c r="AO65" s="282"/>
    </row>
    <row r="66" spans="1:41" s="96" customFormat="1" ht="14.1" customHeight="1" x14ac:dyDescent="0.45">
      <c r="A66" s="42" t="s">
        <v>332</v>
      </c>
      <c r="AE66" s="282"/>
      <c r="AF66" s="282"/>
      <c r="AG66" s="282"/>
      <c r="AH66" s="282"/>
      <c r="AI66" s="282"/>
      <c r="AJ66" s="282"/>
      <c r="AK66" s="282"/>
      <c r="AL66" s="282"/>
      <c r="AM66" s="282"/>
      <c r="AN66" s="282"/>
      <c r="AO66" s="282"/>
    </row>
    <row r="67" spans="1:41" ht="14.1" customHeight="1" x14ac:dyDescent="0.45">
      <c r="A67" s="129" t="s">
        <v>471</v>
      </c>
    </row>
  </sheetData>
  <mergeCells count="3">
    <mergeCell ref="AS5:AS6"/>
    <mergeCell ref="AR5:AR6"/>
    <mergeCell ref="A2:AS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pageSetUpPr autoPageBreaks="0"/>
  </sheetPr>
  <dimension ref="A1:HU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10" width="8.73046875" hidden="1" customWidth="1" outlineLevel="1"/>
    <col min="11" max="11" width="8.73046875" style="136" hidden="1" customWidth="1" outlineLevel="1"/>
    <col min="12" max="12" width="8.73046875" hidden="1" customWidth="1" outlineLevel="1"/>
    <col min="13" max="13" width="8.73046875" hidden="1" customWidth="1" outlineLevel="1" collapsed="1"/>
    <col min="14" max="18" width="8.73046875" hidden="1" customWidth="1" outlineLevel="1"/>
    <col min="19" max="19" width="8.73046875" style="136" hidden="1" customWidth="1" outlineLevel="1"/>
    <col min="20" max="28" width="8.73046875" hidden="1" customWidth="1" outlineLevel="1"/>
    <col min="29" max="31" width="8.73046875" style="136" hidden="1" customWidth="1" outlineLevel="1"/>
    <col min="32" max="36" width="8.73046875" style="223" hidden="1" customWidth="1" outlineLevel="1"/>
    <col min="37" max="37" width="8.73046875" hidden="1" customWidth="1" outlineLevel="1"/>
    <col min="38" max="39" width="8.73046875" style="136" hidden="1" customWidth="1" outlineLevel="1"/>
    <col min="40" max="40" width="8.73046875" style="136" customWidth="1" collapsed="1"/>
    <col min="41" max="43" width="8.73046875" style="136" customWidth="1"/>
  </cols>
  <sheetData>
    <row r="1" spans="1:229" s="21" customFormat="1" ht="14.1" customHeight="1" x14ac:dyDescent="0.45">
      <c r="AS1"/>
      <c r="AT1"/>
      <c r="AU1"/>
    </row>
    <row r="2" spans="1:229" s="23" customFormat="1" ht="18.75" customHeight="1" x14ac:dyDescent="0.45">
      <c r="A2" s="411" t="s">
        <v>315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row>
    <row r="3" spans="1:229"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row>
    <row r="4" spans="1:229" s="21" customFormat="1" ht="5.0999999999999996" customHeight="1" x14ac:dyDescent="0.45">
      <c r="A4" s="22"/>
      <c r="AS4"/>
      <c r="AT4"/>
      <c r="AU4"/>
    </row>
    <row r="5" spans="1:229"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row>
    <row r="6" spans="1:229" s="23" customFormat="1" ht="20.100000000000001" customHeight="1" x14ac:dyDescent="0.45">
      <c r="A6" s="50"/>
      <c r="B6" s="49"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c r="AT6"/>
      <c r="AU6"/>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row>
    <row r="7" spans="1:229"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274"/>
      <c r="AG7" s="274"/>
      <c r="AH7" s="274"/>
      <c r="AI7" s="274"/>
      <c r="AJ7" s="274"/>
      <c r="AK7" s="194"/>
      <c r="AL7" s="194"/>
      <c r="AM7" s="194"/>
      <c r="AN7" s="194"/>
      <c r="AO7" s="194"/>
      <c r="AP7" s="194"/>
      <c r="AQ7" s="194"/>
    </row>
    <row r="8" spans="1:229" s="143" customFormat="1" ht="18" customHeight="1" x14ac:dyDescent="0.45">
      <c r="A8" s="61" t="s">
        <v>225</v>
      </c>
      <c r="B8" s="116"/>
      <c r="C8" s="116"/>
      <c r="D8" s="116"/>
      <c r="E8" s="116"/>
      <c r="F8" s="116"/>
      <c r="G8" s="116"/>
      <c r="H8" s="116"/>
      <c r="I8" s="116"/>
      <c r="J8" s="116"/>
      <c r="K8" s="116"/>
      <c r="L8" s="116">
        <v>2851</v>
      </c>
      <c r="M8" s="116">
        <v>2765</v>
      </c>
      <c r="N8" s="116">
        <v>2764</v>
      </c>
      <c r="O8" s="116">
        <v>2756</v>
      </c>
      <c r="P8" s="116">
        <v>2839</v>
      </c>
      <c r="Q8" s="116">
        <v>2837</v>
      </c>
      <c r="R8" s="116">
        <v>2867</v>
      </c>
      <c r="S8" s="116">
        <v>2866</v>
      </c>
      <c r="T8" s="116">
        <v>3017</v>
      </c>
      <c r="U8" s="116">
        <v>2945</v>
      </c>
      <c r="V8" s="116">
        <v>2935</v>
      </c>
      <c r="W8" s="116">
        <v>2916</v>
      </c>
      <c r="X8" s="116">
        <v>2926</v>
      </c>
      <c r="Y8" s="116">
        <v>2881</v>
      </c>
      <c r="Z8" s="116">
        <v>2866</v>
      </c>
      <c r="AA8" s="116">
        <v>2776</v>
      </c>
      <c r="AB8" s="116">
        <v>2892</v>
      </c>
      <c r="AC8" s="116">
        <v>2744</v>
      </c>
      <c r="AD8" s="116">
        <v>2732</v>
      </c>
      <c r="AE8" s="116">
        <v>2740</v>
      </c>
      <c r="AF8" s="116">
        <v>2786</v>
      </c>
      <c r="AG8" s="116">
        <v>2664</v>
      </c>
      <c r="AH8" s="116">
        <v>2658</v>
      </c>
      <c r="AI8" s="116">
        <v>2742</v>
      </c>
      <c r="AJ8" s="116">
        <v>2810</v>
      </c>
      <c r="AK8" s="116">
        <v>2714</v>
      </c>
      <c r="AL8" s="116">
        <v>2721</v>
      </c>
      <c r="AM8" s="116">
        <v>2764</v>
      </c>
      <c r="AN8" s="116">
        <v>2850</v>
      </c>
      <c r="AO8" s="116">
        <v>2792</v>
      </c>
      <c r="AP8" s="116">
        <v>2808</v>
      </c>
      <c r="AQ8" s="116">
        <v>3019</v>
      </c>
      <c r="AR8" s="116">
        <v>3100</v>
      </c>
      <c r="AS8"/>
      <c r="AT8"/>
      <c r="AU8"/>
    </row>
    <row r="9" spans="1:229" s="143" customFormat="1" ht="14.1" customHeight="1" x14ac:dyDescent="0.45">
      <c r="A9" s="61" t="s">
        <v>226</v>
      </c>
      <c r="B9" s="116"/>
      <c r="C9" s="116"/>
      <c r="D9" s="116"/>
      <c r="E9" s="116"/>
      <c r="F9" s="116"/>
      <c r="G9" s="116"/>
      <c r="H9" s="116"/>
      <c r="I9" s="116"/>
      <c r="J9" s="116"/>
      <c r="K9" s="116"/>
      <c r="L9" s="116">
        <v>1502</v>
      </c>
      <c r="M9" s="116">
        <v>1642</v>
      </c>
      <c r="N9" s="116">
        <v>1651</v>
      </c>
      <c r="O9" s="116">
        <v>1560</v>
      </c>
      <c r="P9" s="116">
        <v>1495</v>
      </c>
      <c r="Q9" s="116">
        <v>1633</v>
      </c>
      <c r="R9" s="116">
        <v>1641</v>
      </c>
      <c r="S9" s="116">
        <v>1601</v>
      </c>
      <c r="T9" s="116">
        <v>1551</v>
      </c>
      <c r="U9" s="116">
        <v>1630</v>
      </c>
      <c r="V9" s="116">
        <v>1662</v>
      </c>
      <c r="W9" s="116">
        <v>1604</v>
      </c>
      <c r="X9" s="116">
        <v>1537</v>
      </c>
      <c r="Y9" s="116">
        <v>1778</v>
      </c>
      <c r="Z9" s="116">
        <v>1808</v>
      </c>
      <c r="AA9" s="116">
        <v>1670</v>
      </c>
      <c r="AB9" s="116">
        <v>1613</v>
      </c>
      <c r="AC9" s="116">
        <v>1783</v>
      </c>
      <c r="AD9" s="116">
        <v>1750</v>
      </c>
      <c r="AE9" s="116">
        <v>1610</v>
      </c>
      <c r="AF9" s="116">
        <v>1542</v>
      </c>
      <c r="AG9" s="116">
        <v>1671</v>
      </c>
      <c r="AH9" s="116">
        <v>1689</v>
      </c>
      <c r="AI9" s="116">
        <v>1635</v>
      </c>
      <c r="AJ9" s="116">
        <v>1566</v>
      </c>
      <c r="AK9" s="116">
        <v>1706</v>
      </c>
      <c r="AL9" s="116">
        <v>1716</v>
      </c>
      <c r="AM9" s="116">
        <v>1659</v>
      </c>
      <c r="AN9" s="116">
        <v>1563</v>
      </c>
      <c r="AO9" s="116">
        <v>1727</v>
      </c>
      <c r="AP9" s="116">
        <v>1747</v>
      </c>
      <c r="AQ9" s="116">
        <v>1679</v>
      </c>
      <c r="AR9" s="116">
        <v>1591</v>
      </c>
      <c r="AS9"/>
      <c r="AT9"/>
      <c r="AU9"/>
    </row>
    <row r="10" spans="1:229" s="143" customFormat="1" ht="14.1" customHeight="1" x14ac:dyDescent="0.45">
      <c r="A10" s="61" t="s">
        <v>227</v>
      </c>
      <c r="B10" s="116"/>
      <c r="C10" s="116"/>
      <c r="D10" s="116"/>
      <c r="E10" s="116"/>
      <c r="F10" s="116"/>
      <c r="G10" s="116"/>
      <c r="H10" s="116"/>
      <c r="I10" s="116"/>
      <c r="J10" s="116"/>
      <c r="K10" s="116"/>
      <c r="L10" s="116">
        <v>2748</v>
      </c>
      <c r="M10" s="116">
        <v>2886</v>
      </c>
      <c r="N10" s="116">
        <v>2787</v>
      </c>
      <c r="O10" s="116">
        <v>2693</v>
      </c>
      <c r="P10" s="116">
        <v>2613</v>
      </c>
      <c r="Q10" s="116">
        <v>2948</v>
      </c>
      <c r="R10" s="116">
        <v>2850</v>
      </c>
      <c r="S10" s="116">
        <v>2822</v>
      </c>
      <c r="T10" s="116">
        <v>3026</v>
      </c>
      <c r="U10" s="116">
        <v>3163</v>
      </c>
      <c r="V10" s="116">
        <v>3224</v>
      </c>
      <c r="W10" s="116">
        <v>3189</v>
      </c>
      <c r="X10" s="116">
        <v>3047</v>
      </c>
      <c r="Y10" s="116">
        <v>3198</v>
      </c>
      <c r="Z10" s="116">
        <v>3238</v>
      </c>
      <c r="AA10" s="116">
        <v>2968</v>
      </c>
      <c r="AB10" s="116">
        <v>3264</v>
      </c>
      <c r="AC10" s="116">
        <v>3265</v>
      </c>
      <c r="AD10" s="116">
        <v>3216</v>
      </c>
      <c r="AE10" s="116">
        <v>3303</v>
      </c>
      <c r="AF10" s="116">
        <v>3102</v>
      </c>
      <c r="AG10" s="116">
        <v>3215</v>
      </c>
      <c r="AH10" s="116">
        <v>3162</v>
      </c>
      <c r="AI10" s="116">
        <v>3012</v>
      </c>
      <c r="AJ10" s="116">
        <v>3096</v>
      </c>
      <c r="AK10" s="116">
        <v>3145</v>
      </c>
      <c r="AL10" s="116">
        <v>3216</v>
      </c>
      <c r="AM10" s="116">
        <v>3305</v>
      </c>
      <c r="AN10" s="116">
        <v>2925</v>
      </c>
      <c r="AO10" s="116">
        <v>2975</v>
      </c>
      <c r="AP10" s="116">
        <v>3074</v>
      </c>
      <c r="AQ10" s="116">
        <v>3355</v>
      </c>
      <c r="AR10" s="116">
        <v>3394</v>
      </c>
      <c r="AS10"/>
      <c r="AT10"/>
      <c r="AU10"/>
    </row>
    <row r="11" spans="1:229" s="143" customFormat="1" ht="14.1" customHeight="1" x14ac:dyDescent="0.45">
      <c r="A11" s="61" t="s">
        <v>228</v>
      </c>
      <c r="B11" s="116"/>
      <c r="C11" s="116"/>
      <c r="D11" s="116"/>
      <c r="E11" s="116"/>
      <c r="F11" s="116"/>
      <c r="G11" s="116"/>
      <c r="H11" s="116"/>
      <c r="I11" s="116"/>
      <c r="J11" s="116"/>
      <c r="K11" s="116"/>
      <c r="L11" s="116">
        <v>819</v>
      </c>
      <c r="M11" s="116">
        <v>922</v>
      </c>
      <c r="N11" s="116">
        <v>884</v>
      </c>
      <c r="O11" s="116">
        <v>983</v>
      </c>
      <c r="P11" s="116">
        <v>1090</v>
      </c>
      <c r="Q11" s="116">
        <v>1104</v>
      </c>
      <c r="R11" s="116">
        <v>1101</v>
      </c>
      <c r="S11" s="116">
        <v>1115</v>
      </c>
      <c r="T11" s="116">
        <v>1117</v>
      </c>
      <c r="U11" s="116">
        <v>1037</v>
      </c>
      <c r="V11" s="116">
        <v>1036</v>
      </c>
      <c r="W11" s="116">
        <v>1073</v>
      </c>
      <c r="X11" s="116">
        <v>1017</v>
      </c>
      <c r="Y11" s="116">
        <v>1101</v>
      </c>
      <c r="Z11" s="116">
        <v>1101</v>
      </c>
      <c r="AA11" s="116">
        <v>1122</v>
      </c>
      <c r="AB11" s="116">
        <v>1121</v>
      </c>
      <c r="AC11" s="116">
        <v>1091</v>
      </c>
      <c r="AD11" s="116">
        <v>875</v>
      </c>
      <c r="AE11" s="116">
        <v>854</v>
      </c>
      <c r="AF11" s="116">
        <v>853</v>
      </c>
      <c r="AG11" s="116">
        <v>848</v>
      </c>
      <c r="AH11" s="116">
        <v>845</v>
      </c>
      <c r="AI11" s="116">
        <v>760</v>
      </c>
      <c r="AJ11" s="116">
        <v>751</v>
      </c>
      <c r="AK11" s="116">
        <v>751</v>
      </c>
      <c r="AL11" s="116">
        <v>751</v>
      </c>
      <c r="AM11" s="116">
        <v>798</v>
      </c>
      <c r="AN11" s="116">
        <v>745</v>
      </c>
      <c r="AO11" s="116">
        <v>747</v>
      </c>
      <c r="AP11" s="116">
        <v>745</v>
      </c>
      <c r="AQ11" s="116">
        <v>706</v>
      </c>
      <c r="AR11" s="116">
        <v>720</v>
      </c>
      <c r="AS11"/>
      <c r="AT11"/>
      <c r="AU11"/>
    </row>
    <row r="12" spans="1:229" s="143" customFormat="1" ht="14.1" customHeight="1" x14ac:dyDescent="0.45">
      <c r="A12" s="61" t="s">
        <v>229</v>
      </c>
      <c r="B12" s="116"/>
      <c r="C12" s="116"/>
      <c r="D12" s="116"/>
      <c r="E12" s="116"/>
      <c r="F12" s="116"/>
      <c r="G12" s="116"/>
      <c r="H12" s="116"/>
      <c r="I12" s="116"/>
      <c r="J12" s="116"/>
      <c r="K12" s="116"/>
      <c r="L12" s="116">
        <v>929</v>
      </c>
      <c r="M12" s="116">
        <v>941</v>
      </c>
      <c r="N12" s="116">
        <v>964</v>
      </c>
      <c r="O12" s="116">
        <v>947</v>
      </c>
      <c r="P12" s="116">
        <v>951</v>
      </c>
      <c r="Q12" s="116">
        <v>966</v>
      </c>
      <c r="R12" s="116">
        <v>931</v>
      </c>
      <c r="S12" s="116">
        <v>938</v>
      </c>
      <c r="T12" s="116">
        <v>958</v>
      </c>
      <c r="U12" s="116">
        <v>965</v>
      </c>
      <c r="V12" s="116">
        <v>1010</v>
      </c>
      <c r="W12" s="116">
        <v>1017</v>
      </c>
      <c r="X12" s="116">
        <v>1037</v>
      </c>
      <c r="Y12" s="116">
        <v>1034</v>
      </c>
      <c r="Z12" s="116">
        <v>1029</v>
      </c>
      <c r="AA12" s="116">
        <v>1009</v>
      </c>
      <c r="AB12" s="116">
        <v>1022</v>
      </c>
      <c r="AC12" s="116">
        <v>1004</v>
      </c>
      <c r="AD12" s="116">
        <v>968</v>
      </c>
      <c r="AE12" s="116">
        <v>970</v>
      </c>
      <c r="AF12" s="116">
        <v>973</v>
      </c>
      <c r="AG12" s="116">
        <v>972</v>
      </c>
      <c r="AH12" s="116">
        <v>1040</v>
      </c>
      <c r="AI12" s="116">
        <v>1025</v>
      </c>
      <c r="AJ12" s="116">
        <v>1005</v>
      </c>
      <c r="AK12" s="116">
        <v>1002</v>
      </c>
      <c r="AL12" s="116">
        <v>1014</v>
      </c>
      <c r="AM12" s="116">
        <v>1018</v>
      </c>
      <c r="AN12" s="116">
        <v>1016</v>
      </c>
      <c r="AO12" s="116">
        <v>1023</v>
      </c>
      <c r="AP12" s="116">
        <v>1038</v>
      </c>
      <c r="AQ12" s="116">
        <v>1063</v>
      </c>
      <c r="AR12" s="116">
        <v>1067</v>
      </c>
      <c r="AS12"/>
      <c r="AT12"/>
      <c r="AU12"/>
    </row>
    <row r="13" spans="1:229" s="143" customFormat="1" ht="14.1" customHeight="1" x14ac:dyDescent="0.45">
      <c r="A13" s="61" t="s">
        <v>230</v>
      </c>
      <c r="B13" s="116"/>
      <c r="C13" s="116"/>
      <c r="D13" s="116"/>
      <c r="E13" s="116"/>
      <c r="F13" s="116"/>
      <c r="G13" s="116"/>
      <c r="H13" s="116"/>
      <c r="I13" s="116"/>
      <c r="J13" s="116"/>
      <c r="K13" s="116"/>
      <c r="L13" s="116">
        <v>0</v>
      </c>
      <c r="M13" s="116">
        <v>0</v>
      </c>
      <c r="N13" s="116">
        <v>0</v>
      </c>
      <c r="O13" s="116">
        <v>0</v>
      </c>
      <c r="P13" s="116">
        <v>0</v>
      </c>
      <c r="Q13" s="116">
        <v>0</v>
      </c>
      <c r="R13" s="116">
        <v>0</v>
      </c>
      <c r="S13" s="116">
        <v>0</v>
      </c>
      <c r="T13" s="116">
        <v>1</v>
      </c>
      <c r="U13" s="116">
        <v>0</v>
      </c>
      <c r="V13" s="116">
        <v>13</v>
      </c>
      <c r="W13" s="116">
        <v>0</v>
      </c>
      <c r="X13" s="116">
        <v>0</v>
      </c>
      <c r="Y13" s="116">
        <v>0</v>
      </c>
      <c r="Z13" s="116">
        <v>0</v>
      </c>
      <c r="AA13" s="116">
        <v>0</v>
      </c>
      <c r="AB13" s="116">
        <v>0</v>
      </c>
      <c r="AC13" s="116">
        <v>0</v>
      </c>
      <c r="AD13" s="116">
        <v>0</v>
      </c>
      <c r="AE13" s="116">
        <v>0</v>
      </c>
      <c r="AF13" s="116">
        <v>0</v>
      </c>
      <c r="AG13" s="116">
        <v>0</v>
      </c>
      <c r="AH13" s="116">
        <v>0</v>
      </c>
      <c r="AI13" s="116">
        <v>0</v>
      </c>
      <c r="AJ13" s="116">
        <v>0</v>
      </c>
      <c r="AK13" s="116">
        <v>0</v>
      </c>
      <c r="AL13" s="116">
        <v>0</v>
      </c>
      <c r="AM13" s="116">
        <v>16</v>
      </c>
      <c r="AN13" s="116">
        <v>16</v>
      </c>
      <c r="AO13" s="116">
        <v>5</v>
      </c>
      <c r="AP13" s="116">
        <v>0</v>
      </c>
      <c r="AQ13" s="116">
        <v>9</v>
      </c>
      <c r="AR13" s="116">
        <v>8</v>
      </c>
      <c r="AS13"/>
      <c r="AT13"/>
      <c r="AU13"/>
    </row>
    <row r="14" spans="1:229" s="143" customFormat="1" ht="14.1" customHeight="1" x14ac:dyDescent="0.45">
      <c r="A14" s="61" t="s">
        <v>231</v>
      </c>
      <c r="B14" s="116"/>
      <c r="C14" s="116"/>
      <c r="D14" s="116"/>
      <c r="E14" s="116"/>
      <c r="F14" s="116"/>
      <c r="G14" s="116"/>
      <c r="H14" s="116"/>
      <c r="I14" s="116"/>
      <c r="J14" s="116"/>
      <c r="K14" s="116"/>
      <c r="L14" s="116">
        <v>-1517</v>
      </c>
      <c r="M14" s="116">
        <v>-1603</v>
      </c>
      <c r="N14" s="116">
        <v>-1560</v>
      </c>
      <c r="O14" s="116">
        <v>-1533</v>
      </c>
      <c r="P14" s="116">
        <v>-1518</v>
      </c>
      <c r="Q14" s="116">
        <v>-1644</v>
      </c>
      <c r="R14" s="116">
        <v>-1624</v>
      </c>
      <c r="S14" s="116">
        <v>-1594</v>
      </c>
      <c r="T14" s="116">
        <v>-1690</v>
      </c>
      <c r="U14" s="116">
        <v>-1733</v>
      </c>
      <c r="V14" s="116">
        <v>-1722</v>
      </c>
      <c r="W14" s="116">
        <v>-1710</v>
      </c>
      <c r="X14" s="116">
        <v>-1653</v>
      </c>
      <c r="Y14" s="116">
        <v>-1751</v>
      </c>
      <c r="Z14" s="116">
        <v>-1772</v>
      </c>
      <c r="AA14" s="116">
        <v>-1660</v>
      </c>
      <c r="AB14" s="116">
        <v>-1758</v>
      </c>
      <c r="AC14" s="116">
        <v>-1767</v>
      </c>
      <c r="AD14" s="116">
        <v>-1730</v>
      </c>
      <c r="AE14" s="116">
        <v>-1720</v>
      </c>
      <c r="AF14" s="116">
        <v>-1670</v>
      </c>
      <c r="AG14" s="116">
        <v>-1703</v>
      </c>
      <c r="AH14" s="116">
        <v>-1680</v>
      </c>
      <c r="AI14" s="116">
        <v>-1631</v>
      </c>
      <c r="AJ14" s="116">
        <v>-1661</v>
      </c>
      <c r="AK14" s="116">
        <v>-1688</v>
      </c>
      <c r="AL14" s="116">
        <v>-1700</v>
      </c>
      <c r="AM14" s="116">
        <v>-1742</v>
      </c>
      <c r="AN14" s="116">
        <v>-1614</v>
      </c>
      <c r="AO14" s="116">
        <v>-1669</v>
      </c>
      <c r="AP14" s="116">
        <v>-1705</v>
      </c>
      <c r="AQ14" s="116">
        <v>-1818</v>
      </c>
      <c r="AR14" s="116">
        <v>-1834</v>
      </c>
      <c r="AS14"/>
      <c r="AT14"/>
      <c r="AU14"/>
    </row>
    <row r="15" spans="1:229" s="143" customFormat="1" ht="14.1" customHeight="1" x14ac:dyDescent="0.45">
      <c r="A15" s="61" t="s">
        <v>232</v>
      </c>
      <c r="B15" s="116"/>
      <c r="C15" s="116"/>
      <c r="D15" s="116"/>
      <c r="E15" s="116"/>
      <c r="F15" s="116"/>
      <c r="G15" s="116"/>
      <c r="H15" s="116"/>
      <c r="I15" s="116"/>
      <c r="J15" s="116"/>
      <c r="K15" s="116"/>
      <c r="L15" s="116">
        <v>-77</v>
      </c>
      <c r="M15" s="116">
        <v>-113</v>
      </c>
      <c r="N15" s="116">
        <v>-115</v>
      </c>
      <c r="O15" s="116">
        <v>-113</v>
      </c>
      <c r="P15" s="116">
        <v>-116</v>
      </c>
      <c r="Q15" s="116">
        <v>-121</v>
      </c>
      <c r="R15" s="116">
        <v>-124</v>
      </c>
      <c r="S15" s="116">
        <v>-38</v>
      </c>
      <c r="T15" s="116">
        <v>-31</v>
      </c>
      <c r="U15" s="116">
        <v>-92</v>
      </c>
      <c r="V15" s="116">
        <v>-89</v>
      </c>
      <c r="W15" s="116">
        <v>-50</v>
      </c>
      <c r="X15" s="116">
        <v>20</v>
      </c>
      <c r="Y15" s="116">
        <v>46</v>
      </c>
      <c r="Z15" s="116">
        <v>14</v>
      </c>
      <c r="AA15" s="116">
        <v>-85</v>
      </c>
      <c r="AB15" s="116">
        <v>-34</v>
      </c>
      <c r="AC15" s="116">
        <v>-72</v>
      </c>
      <c r="AD15" s="116">
        <v>-59</v>
      </c>
      <c r="AE15" s="116">
        <v>-54</v>
      </c>
      <c r="AF15" s="116">
        <v>-38</v>
      </c>
      <c r="AG15" s="116">
        <v>-52</v>
      </c>
      <c r="AH15" s="116">
        <v>-11</v>
      </c>
      <c r="AI15" s="116">
        <v>-67</v>
      </c>
      <c r="AJ15" s="116">
        <v>32</v>
      </c>
      <c r="AK15" s="116">
        <v>22</v>
      </c>
      <c r="AL15" s="116">
        <v>-76</v>
      </c>
      <c r="AM15" s="116">
        <v>-88</v>
      </c>
      <c r="AN15" s="116">
        <v>-36</v>
      </c>
      <c r="AO15" s="116">
        <v>-139</v>
      </c>
      <c r="AP15" s="116">
        <v>-85</v>
      </c>
      <c r="AQ15" s="116">
        <v>-163</v>
      </c>
      <c r="AR15" s="116">
        <v>-159</v>
      </c>
      <c r="AS15"/>
      <c r="AT15"/>
      <c r="AU15"/>
    </row>
    <row r="16" spans="1:229" s="144" customFormat="1" ht="18" customHeight="1" x14ac:dyDescent="0.45">
      <c r="A16" s="172" t="s">
        <v>239</v>
      </c>
      <c r="B16" s="116">
        <v>7185</v>
      </c>
      <c r="C16" s="116">
        <v>7176</v>
      </c>
      <c r="D16" s="116">
        <v>7316</v>
      </c>
      <c r="E16" s="116">
        <v>7615</v>
      </c>
      <c r="F16" s="116">
        <v>7665</v>
      </c>
      <c r="G16" s="116">
        <v>7822</v>
      </c>
      <c r="H16" s="116">
        <v>7832</v>
      </c>
      <c r="I16" s="116">
        <v>8134</v>
      </c>
      <c r="J16" s="116">
        <v>7854</v>
      </c>
      <c r="K16" s="116">
        <v>7767</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row>
    <row r="17" spans="1:47" s="143" customFormat="1" ht="18" customHeight="1" x14ac:dyDescent="0.45">
      <c r="A17" s="172" t="s">
        <v>233</v>
      </c>
      <c r="B17" s="118"/>
      <c r="C17" s="118"/>
      <c r="D17" s="118"/>
      <c r="E17" s="118"/>
      <c r="F17" s="118"/>
      <c r="G17" s="118"/>
      <c r="H17" s="118"/>
      <c r="I17" s="118"/>
      <c r="J17" s="118"/>
      <c r="K17" s="118"/>
      <c r="L17" s="118">
        <v>7261</v>
      </c>
      <c r="M17" s="118">
        <v>7446</v>
      </c>
      <c r="N17" s="118">
        <v>7381</v>
      </c>
      <c r="O17" s="118">
        <v>7301</v>
      </c>
      <c r="P17" s="118">
        <v>7362</v>
      </c>
      <c r="Q17" s="118">
        <v>7733</v>
      </c>
      <c r="R17" s="118">
        <v>7651</v>
      </c>
      <c r="S17" s="118">
        <v>7719</v>
      </c>
      <c r="T17" s="118">
        <v>7958</v>
      </c>
      <c r="U17" s="118">
        <v>7925</v>
      </c>
      <c r="V17" s="118">
        <v>8079</v>
      </c>
      <c r="W17" s="118">
        <v>8048</v>
      </c>
      <c r="X17" s="118">
        <v>7940</v>
      </c>
      <c r="Y17" s="118">
        <v>8297</v>
      </c>
      <c r="Z17" s="118">
        <v>8294</v>
      </c>
      <c r="AA17" s="118">
        <v>7810</v>
      </c>
      <c r="AB17" s="118">
        <v>8130</v>
      </c>
      <c r="AC17" s="118">
        <v>8057</v>
      </c>
      <c r="AD17" s="118">
        <v>7752</v>
      </c>
      <c r="AE17" s="118">
        <v>7703</v>
      </c>
      <c r="AF17" s="118">
        <v>7548</v>
      </c>
      <c r="AG17" s="118">
        <v>7615</v>
      </c>
      <c r="AH17" s="118">
        <v>7702</v>
      </c>
      <c r="AI17" s="118">
        <v>7476</v>
      </c>
      <c r="AJ17" s="118">
        <v>7598</v>
      </c>
      <c r="AK17" s="118">
        <v>7652</v>
      </c>
      <c r="AL17" s="118">
        <v>7642</v>
      </c>
      <c r="AM17" s="118">
        <v>7730</v>
      </c>
      <c r="AN17" s="118">
        <v>7465</v>
      </c>
      <c r="AO17" s="118">
        <v>7463</v>
      </c>
      <c r="AP17" s="118">
        <v>7621</v>
      </c>
      <c r="AQ17" s="118">
        <v>7850</v>
      </c>
      <c r="AR17" s="118">
        <v>7887</v>
      </c>
      <c r="AS17"/>
      <c r="AT17"/>
      <c r="AU17"/>
    </row>
    <row r="18" spans="1:47" s="143" customFormat="1" ht="27" customHeight="1" x14ac:dyDescent="0.45">
      <c r="A18" s="61" t="s">
        <v>291</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c r="AT18"/>
      <c r="AU18"/>
    </row>
    <row r="19" spans="1:47" s="143" customFormat="1" ht="14.1" customHeight="1" x14ac:dyDescent="0.45">
      <c r="A19" s="172" t="s">
        <v>234</v>
      </c>
      <c r="B19" s="118">
        <v>13551</v>
      </c>
      <c r="C19" s="118">
        <v>13822</v>
      </c>
      <c r="D19" s="118">
        <v>12677</v>
      </c>
      <c r="E19" s="118">
        <v>12728</v>
      </c>
      <c r="F19" s="118">
        <v>13008</v>
      </c>
      <c r="G19" s="118">
        <v>13131</v>
      </c>
      <c r="H19" s="118">
        <v>13442</v>
      </c>
      <c r="I19" s="118">
        <v>13364</v>
      </c>
      <c r="J19" s="118">
        <v>13686</v>
      </c>
      <c r="K19" s="118">
        <v>13814</v>
      </c>
      <c r="L19" s="118">
        <v>12394</v>
      </c>
      <c r="M19" s="118">
        <v>13053</v>
      </c>
      <c r="N19" s="118">
        <v>12823</v>
      </c>
      <c r="O19" s="118">
        <v>12917</v>
      </c>
      <c r="P19" s="118">
        <v>13269</v>
      </c>
      <c r="Q19" s="118">
        <v>13967</v>
      </c>
      <c r="R19" s="118">
        <v>13187</v>
      </c>
      <c r="S19" s="118">
        <v>13149</v>
      </c>
      <c r="T19" s="118">
        <v>13098</v>
      </c>
      <c r="U19" s="118">
        <v>12889</v>
      </c>
      <c r="V19" s="118">
        <v>12317</v>
      </c>
      <c r="W19" s="118">
        <v>12979</v>
      </c>
      <c r="X19" s="118">
        <v>12942</v>
      </c>
      <c r="Y19" s="118">
        <v>13317</v>
      </c>
      <c r="Z19" s="118">
        <v>13372</v>
      </c>
      <c r="AA19" s="118">
        <v>13783</v>
      </c>
      <c r="AB19" s="118">
        <v>13728</v>
      </c>
      <c r="AC19" s="118">
        <v>14347</v>
      </c>
      <c r="AD19" s="118">
        <v>12588</v>
      </c>
      <c r="AE19" s="118">
        <v>12665</v>
      </c>
      <c r="AF19" s="118">
        <v>12227</v>
      </c>
      <c r="AG19" s="118">
        <v>13042</v>
      </c>
      <c r="AH19" s="118">
        <v>12454</v>
      </c>
      <c r="AI19" s="118">
        <v>11732</v>
      </c>
      <c r="AJ19" s="118">
        <v>11720</v>
      </c>
      <c r="AK19" s="118">
        <v>12405</v>
      </c>
      <c r="AL19" s="118">
        <v>11678</v>
      </c>
      <c r="AM19" s="118">
        <v>11252</v>
      </c>
      <c r="AN19" s="118">
        <v>10611</v>
      </c>
      <c r="AO19" s="118">
        <v>11149</v>
      </c>
      <c r="AP19" s="118">
        <v>11745</v>
      </c>
      <c r="AQ19" s="118">
        <v>11910</v>
      </c>
      <c r="AR19" s="118">
        <v>11785</v>
      </c>
      <c r="AS19"/>
      <c r="AT19"/>
      <c r="AU19"/>
    </row>
    <row r="20" spans="1:47" s="143" customFormat="1" ht="14.1" customHeight="1" x14ac:dyDescent="0.45">
      <c r="A20" s="217" t="s">
        <v>235</v>
      </c>
      <c r="B20" s="116"/>
      <c r="C20" s="116"/>
      <c r="D20" s="116"/>
      <c r="E20" s="116"/>
      <c r="F20" s="116"/>
      <c r="G20" s="116"/>
      <c r="H20" s="116"/>
      <c r="I20" s="116"/>
      <c r="J20" s="116"/>
      <c r="K20" s="116"/>
      <c r="L20" s="116">
        <v>11449</v>
      </c>
      <c r="M20" s="116">
        <v>12108</v>
      </c>
      <c r="N20" s="116">
        <v>11878</v>
      </c>
      <c r="O20" s="116">
        <v>11972</v>
      </c>
      <c r="P20" s="116">
        <v>11969</v>
      </c>
      <c r="Q20" s="116">
        <v>12462</v>
      </c>
      <c r="R20" s="116">
        <v>11801</v>
      </c>
      <c r="S20" s="116">
        <v>11762</v>
      </c>
      <c r="T20" s="116">
        <v>11738</v>
      </c>
      <c r="U20" s="116">
        <v>11529</v>
      </c>
      <c r="V20" s="116">
        <v>11129</v>
      </c>
      <c r="W20" s="116">
        <v>11566</v>
      </c>
      <c r="X20" s="116">
        <v>11529</v>
      </c>
      <c r="Y20" s="116">
        <v>11904</v>
      </c>
      <c r="Z20" s="116">
        <v>11959</v>
      </c>
      <c r="AA20" s="116">
        <v>12148</v>
      </c>
      <c r="AB20" s="116">
        <v>12093</v>
      </c>
      <c r="AC20" s="116">
        <v>12932</v>
      </c>
      <c r="AD20" s="116">
        <v>11173</v>
      </c>
      <c r="AE20" s="116">
        <v>11250</v>
      </c>
      <c r="AF20" s="116">
        <v>10812</v>
      </c>
      <c r="AG20" s="116">
        <v>11627</v>
      </c>
      <c r="AH20" s="116">
        <v>11039</v>
      </c>
      <c r="AI20" s="116">
        <v>10317</v>
      </c>
      <c r="AJ20" s="116">
        <v>10655</v>
      </c>
      <c r="AK20" s="116">
        <v>11340</v>
      </c>
      <c r="AL20" s="116">
        <v>10613</v>
      </c>
      <c r="AM20" s="116">
        <v>10212</v>
      </c>
      <c r="AN20" s="116">
        <v>9571</v>
      </c>
      <c r="AO20" s="116">
        <v>10109</v>
      </c>
      <c r="AP20" s="116">
        <v>10456</v>
      </c>
      <c r="AQ20" s="116">
        <v>10845</v>
      </c>
      <c r="AR20" s="116">
        <v>10721</v>
      </c>
      <c r="AS20"/>
      <c r="AT20"/>
      <c r="AU20"/>
    </row>
    <row r="21" spans="1:47" s="143" customFormat="1" ht="14.1" customHeight="1" x14ac:dyDescent="0.45">
      <c r="A21" s="217" t="s">
        <v>236</v>
      </c>
      <c r="B21" s="116"/>
      <c r="C21" s="116"/>
      <c r="D21" s="116"/>
      <c r="E21" s="116"/>
      <c r="F21" s="116"/>
      <c r="G21" s="116"/>
      <c r="H21" s="116"/>
      <c r="I21" s="116"/>
      <c r="J21" s="116"/>
      <c r="K21" s="116"/>
      <c r="L21" s="116">
        <v>82</v>
      </c>
      <c r="M21" s="116">
        <v>82</v>
      </c>
      <c r="N21" s="116">
        <v>82</v>
      </c>
      <c r="O21" s="116">
        <v>82</v>
      </c>
      <c r="P21" s="116">
        <v>183</v>
      </c>
      <c r="Q21" s="116">
        <v>583</v>
      </c>
      <c r="R21" s="116">
        <v>510</v>
      </c>
      <c r="S21" s="116">
        <v>510</v>
      </c>
      <c r="T21" s="116">
        <v>510</v>
      </c>
      <c r="U21" s="116">
        <v>510</v>
      </c>
      <c r="V21" s="116">
        <v>510</v>
      </c>
      <c r="W21" s="116">
        <v>510</v>
      </c>
      <c r="X21" s="116">
        <v>510</v>
      </c>
      <c r="Y21" s="116">
        <v>510</v>
      </c>
      <c r="Z21" s="116">
        <v>510</v>
      </c>
      <c r="AA21" s="116">
        <v>510</v>
      </c>
      <c r="AB21" s="116">
        <v>510</v>
      </c>
      <c r="AC21" s="116">
        <v>510</v>
      </c>
      <c r="AD21" s="116">
        <v>510</v>
      </c>
      <c r="AE21" s="116">
        <v>510</v>
      </c>
      <c r="AF21" s="116">
        <v>510</v>
      </c>
      <c r="AG21" s="116">
        <v>510</v>
      </c>
      <c r="AH21" s="116">
        <v>510</v>
      </c>
      <c r="AI21" s="116">
        <v>510</v>
      </c>
      <c r="AJ21" s="116">
        <v>510</v>
      </c>
      <c r="AK21" s="116">
        <v>510</v>
      </c>
      <c r="AL21" s="116">
        <v>510</v>
      </c>
      <c r="AM21" s="116">
        <v>485</v>
      </c>
      <c r="AN21" s="116">
        <v>485</v>
      </c>
      <c r="AO21" s="116">
        <v>485</v>
      </c>
      <c r="AP21" s="116">
        <v>485</v>
      </c>
      <c r="AQ21" s="116">
        <v>485</v>
      </c>
      <c r="AR21" s="116">
        <v>485</v>
      </c>
      <c r="AS21"/>
      <c r="AT21"/>
      <c r="AU21"/>
    </row>
    <row r="22" spans="1:47" s="143" customFormat="1" ht="14.1" customHeight="1" x14ac:dyDescent="0.45">
      <c r="A22" s="217" t="s">
        <v>237</v>
      </c>
      <c r="B22" s="116"/>
      <c r="C22" s="116"/>
      <c r="D22" s="116"/>
      <c r="E22" s="116"/>
      <c r="F22" s="116"/>
      <c r="G22" s="116"/>
      <c r="H22" s="116"/>
      <c r="I22" s="116"/>
      <c r="J22" s="116"/>
      <c r="K22" s="116"/>
      <c r="L22" s="116">
        <v>863</v>
      </c>
      <c r="M22" s="116">
        <v>863</v>
      </c>
      <c r="N22" s="116">
        <v>863</v>
      </c>
      <c r="O22" s="116">
        <v>863</v>
      </c>
      <c r="P22" s="116">
        <v>1117</v>
      </c>
      <c r="Q22" s="116">
        <v>922</v>
      </c>
      <c r="R22" s="116">
        <v>877</v>
      </c>
      <c r="S22" s="116">
        <v>877</v>
      </c>
      <c r="T22" s="116">
        <v>850</v>
      </c>
      <c r="U22" s="116">
        <v>850</v>
      </c>
      <c r="V22" s="116">
        <v>678</v>
      </c>
      <c r="W22" s="116">
        <v>903</v>
      </c>
      <c r="X22" s="116">
        <v>903</v>
      </c>
      <c r="Y22" s="116">
        <v>903</v>
      </c>
      <c r="Z22" s="116">
        <v>903</v>
      </c>
      <c r="AA22" s="116">
        <v>1125</v>
      </c>
      <c r="AB22" s="116">
        <v>1125</v>
      </c>
      <c r="AC22" s="116">
        <v>905</v>
      </c>
      <c r="AD22" s="116">
        <v>905</v>
      </c>
      <c r="AE22" s="116">
        <v>905</v>
      </c>
      <c r="AF22" s="116">
        <v>905</v>
      </c>
      <c r="AG22" s="116">
        <v>905</v>
      </c>
      <c r="AH22" s="116">
        <v>905</v>
      </c>
      <c r="AI22" s="116">
        <v>905</v>
      </c>
      <c r="AJ22" s="116">
        <v>555</v>
      </c>
      <c r="AK22" s="116">
        <v>555</v>
      </c>
      <c r="AL22" s="116">
        <v>555</v>
      </c>
      <c r="AM22" s="116">
        <v>555</v>
      </c>
      <c r="AN22" s="116">
        <v>555</v>
      </c>
      <c r="AO22" s="116">
        <v>555</v>
      </c>
      <c r="AP22" s="116">
        <v>804</v>
      </c>
      <c r="AQ22" s="116">
        <v>579</v>
      </c>
      <c r="AR22" s="116">
        <v>579</v>
      </c>
      <c r="AS22"/>
      <c r="AT22"/>
      <c r="AU22"/>
    </row>
    <row r="23" spans="1:47" s="143" customFormat="1" ht="18" customHeight="1" x14ac:dyDescent="0.45">
      <c r="A23" s="172" t="s">
        <v>238</v>
      </c>
      <c r="B23" s="118">
        <v>13551</v>
      </c>
      <c r="C23" s="118">
        <v>13822</v>
      </c>
      <c r="D23" s="118">
        <v>12677</v>
      </c>
      <c r="E23" s="118">
        <v>12728</v>
      </c>
      <c r="F23" s="118">
        <v>13008</v>
      </c>
      <c r="G23" s="118">
        <v>13131</v>
      </c>
      <c r="H23" s="118">
        <v>13442</v>
      </c>
      <c r="I23" s="118">
        <v>13364</v>
      </c>
      <c r="J23" s="118">
        <v>13686</v>
      </c>
      <c r="K23" s="118">
        <v>13814</v>
      </c>
      <c r="L23" s="118">
        <v>12394</v>
      </c>
      <c r="M23" s="118">
        <v>13053</v>
      </c>
      <c r="N23" s="118">
        <v>12823</v>
      </c>
      <c r="O23" s="118">
        <v>12917</v>
      </c>
      <c r="P23" s="118">
        <v>13269</v>
      </c>
      <c r="Q23" s="118">
        <v>13967</v>
      </c>
      <c r="R23" s="118">
        <v>13187</v>
      </c>
      <c r="S23" s="118">
        <v>13149</v>
      </c>
      <c r="T23" s="118">
        <v>13098</v>
      </c>
      <c r="U23" s="118">
        <v>12889</v>
      </c>
      <c r="V23" s="118">
        <v>12317</v>
      </c>
      <c r="W23" s="118">
        <v>12979</v>
      </c>
      <c r="X23" s="118">
        <v>12942</v>
      </c>
      <c r="Y23" s="118">
        <v>13317</v>
      </c>
      <c r="Z23" s="118">
        <v>13372</v>
      </c>
      <c r="AA23" s="118">
        <v>13783</v>
      </c>
      <c r="AB23" s="118">
        <v>13728</v>
      </c>
      <c r="AC23" s="118">
        <v>14347</v>
      </c>
      <c r="AD23" s="118">
        <v>12588</v>
      </c>
      <c r="AE23" s="118">
        <v>12665</v>
      </c>
      <c r="AF23" s="118">
        <v>12227</v>
      </c>
      <c r="AG23" s="118">
        <v>13042</v>
      </c>
      <c r="AH23" s="118">
        <v>12454</v>
      </c>
      <c r="AI23" s="118">
        <v>11732</v>
      </c>
      <c r="AJ23" s="118">
        <v>11720</v>
      </c>
      <c r="AK23" s="118">
        <v>12405</v>
      </c>
      <c r="AL23" s="118">
        <v>11678</v>
      </c>
      <c r="AM23" s="118">
        <v>11252</v>
      </c>
      <c r="AN23" s="118">
        <v>10611</v>
      </c>
      <c r="AO23" s="118">
        <v>11149</v>
      </c>
      <c r="AP23" s="118">
        <v>11745</v>
      </c>
      <c r="AQ23" s="118">
        <v>11910</v>
      </c>
      <c r="AR23" s="118">
        <v>11785</v>
      </c>
      <c r="AS23"/>
      <c r="AT23"/>
      <c r="AU23"/>
    </row>
    <row r="24" spans="1:47" s="143" customFormat="1" ht="27" customHeight="1" x14ac:dyDescent="0.45">
      <c r="A24" s="172" t="s">
        <v>71</v>
      </c>
      <c r="B24" s="31">
        <v>1.89</v>
      </c>
      <c r="C24" s="31">
        <v>1.93</v>
      </c>
      <c r="D24" s="31">
        <v>1.73</v>
      </c>
      <c r="E24" s="31">
        <v>1.67</v>
      </c>
      <c r="F24" s="31">
        <v>1.7</v>
      </c>
      <c r="G24" s="31">
        <v>1.68</v>
      </c>
      <c r="H24" s="31">
        <v>1.72</v>
      </c>
      <c r="I24" s="31">
        <v>1.64</v>
      </c>
      <c r="J24" s="31">
        <v>1.74</v>
      </c>
      <c r="K24" s="31">
        <v>1.78</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row>
    <row r="25" spans="1:47" s="143" customFormat="1" ht="14.1" customHeight="1" x14ac:dyDescent="0.45">
      <c r="A25" s="172" t="s">
        <v>63</v>
      </c>
      <c r="B25" s="31"/>
      <c r="C25" s="31"/>
      <c r="D25" s="31"/>
      <c r="E25" s="31"/>
      <c r="F25" s="31"/>
      <c r="G25" s="31"/>
      <c r="H25" s="31"/>
      <c r="I25" s="31"/>
      <c r="J25" s="31"/>
      <c r="K25" s="31"/>
      <c r="L25" s="31">
        <v>1.71</v>
      </c>
      <c r="M25" s="31">
        <v>1.75</v>
      </c>
      <c r="N25" s="31">
        <v>1.74</v>
      </c>
      <c r="O25" s="31">
        <v>1.77</v>
      </c>
      <c r="P25" s="31">
        <v>1.8</v>
      </c>
      <c r="Q25" s="31">
        <v>1.81</v>
      </c>
      <c r="R25" s="31">
        <v>1.72</v>
      </c>
      <c r="S25" s="31">
        <v>1.7</v>
      </c>
      <c r="T25" s="31">
        <v>1.65</v>
      </c>
      <c r="U25" s="31">
        <v>1.63</v>
      </c>
      <c r="V25" s="31">
        <v>1.52</v>
      </c>
      <c r="W25" s="31">
        <v>1.61</v>
      </c>
      <c r="X25" s="31">
        <v>1.63</v>
      </c>
      <c r="Y25" s="31">
        <v>1.6</v>
      </c>
      <c r="Z25" s="31">
        <v>1.61</v>
      </c>
      <c r="AA25" s="31">
        <v>1.76</v>
      </c>
      <c r="AB25" s="31">
        <v>1.69</v>
      </c>
      <c r="AC25" s="31">
        <v>1.78</v>
      </c>
      <c r="AD25" s="31">
        <v>1.62</v>
      </c>
      <c r="AE25" s="31">
        <v>1.64</v>
      </c>
      <c r="AF25" s="31">
        <v>1.62</v>
      </c>
      <c r="AG25" s="31">
        <v>1.71</v>
      </c>
      <c r="AH25" s="31">
        <v>1.62</v>
      </c>
      <c r="AI25" s="31">
        <v>1.57</v>
      </c>
      <c r="AJ25" s="31">
        <v>1.54</v>
      </c>
      <c r="AK25" s="31">
        <v>1.62</v>
      </c>
      <c r="AL25" s="31">
        <v>1.53</v>
      </c>
      <c r="AM25" s="31">
        <v>1.46</v>
      </c>
      <c r="AN25" s="31">
        <v>1.42</v>
      </c>
      <c r="AO25" s="31">
        <v>1.49</v>
      </c>
      <c r="AP25" s="31">
        <v>1.54</v>
      </c>
      <c r="AQ25" s="31">
        <v>1.52</v>
      </c>
      <c r="AR25" s="31">
        <v>1.49</v>
      </c>
      <c r="AS25"/>
      <c r="AT25"/>
      <c r="AU25"/>
    </row>
    <row r="26" spans="1:47"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row>
    <row r="27" spans="1:47" s="1" customFormat="1" ht="27" customHeight="1" x14ac:dyDescent="0.45">
      <c r="A27" s="146" t="s">
        <v>241</v>
      </c>
      <c r="B27" s="231"/>
      <c r="C27" s="232"/>
      <c r="D27" s="232"/>
      <c r="E27" s="232"/>
      <c r="F27" s="232"/>
      <c r="G27" s="232"/>
      <c r="H27" s="232"/>
      <c r="I27" s="232"/>
      <c r="J27" s="232"/>
      <c r="K27" s="232"/>
      <c r="L27" s="232"/>
      <c r="M27" s="232"/>
      <c r="N27" s="231" t="s">
        <v>66</v>
      </c>
      <c r="O27" s="233"/>
      <c r="P27" s="233"/>
      <c r="Q27" s="233"/>
      <c r="R27" s="233"/>
      <c r="S27" s="233"/>
      <c r="T27" s="233"/>
      <c r="U27" s="233"/>
      <c r="V27" s="233"/>
      <c r="W27" s="233"/>
      <c r="X27" s="233"/>
      <c r="Y27" s="233"/>
      <c r="Z27" s="233"/>
      <c r="AA27" s="233"/>
      <c r="AB27" s="233"/>
      <c r="AC27" s="233"/>
      <c r="AD27" s="233"/>
      <c r="AE27" s="233"/>
      <c r="AF27" s="288"/>
      <c r="AG27" s="288"/>
      <c r="AH27" s="288"/>
      <c r="AI27" s="288"/>
      <c r="AJ27" s="288"/>
      <c r="AK27" s="233"/>
      <c r="AL27" s="233"/>
      <c r="AM27" s="233"/>
      <c r="AN27" s="233"/>
      <c r="AO27" s="233"/>
      <c r="AP27" s="233"/>
      <c r="AQ27" s="233"/>
      <c r="AR27" s="233"/>
      <c r="AS27"/>
      <c r="AT27"/>
      <c r="AU27"/>
    </row>
    <row r="28" spans="1:47" s="155" customFormat="1" ht="18" customHeight="1" x14ac:dyDescent="0.45">
      <c r="A28" s="172" t="s">
        <v>303</v>
      </c>
      <c r="B28" s="118"/>
      <c r="C28" s="118"/>
      <c r="D28" s="118"/>
      <c r="E28" s="118"/>
      <c r="F28" s="118"/>
      <c r="G28" s="118"/>
      <c r="H28" s="118"/>
      <c r="I28" s="118"/>
      <c r="J28" s="118"/>
      <c r="K28" s="118"/>
      <c r="L28" s="118">
        <v>2748</v>
      </c>
      <c r="M28" s="118">
        <v>2886</v>
      </c>
      <c r="N28" s="118">
        <v>2787</v>
      </c>
      <c r="O28" s="118">
        <v>2693</v>
      </c>
      <c r="P28" s="118">
        <v>2613</v>
      </c>
      <c r="Q28" s="118">
        <v>2948</v>
      </c>
      <c r="R28" s="118">
        <v>2850</v>
      </c>
      <c r="S28" s="118">
        <v>2822</v>
      </c>
      <c r="T28" s="118">
        <v>3026</v>
      </c>
      <c r="U28" s="118">
        <v>3163</v>
      </c>
      <c r="V28" s="118">
        <v>3224</v>
      </c>
      <c r="W28" s="118">
        <v>3189</v>
      </c>
      <c r="X28" s="118">
        <v>3047</v>
      </c>
      <c r="Y28" s="118">
        <v>3198</v>
      </c>
      <c r="Z28" s="118">
        <v>3238</v>
      </c>
      <c r="AA28" s="118">
        <v>2968</v>
      </c>
      <c r="AB28" s="118">
        <v>3264</v>
      </c>
      <c r="AC28" s="118">
        <v>3265</v>
      </c>
      <c r="AD28" s="118">
        <v>3216</v>
      </c>
      <c r="AE28" s="118">
        <v>3303</v>
      </c>
      <c r="AF28" s="118">
        <v>3102</v>
      </c>
      <c r="AG28" s="118">
        <v>3215</v>
      </c>
      <c r="AH28" s="118">
        <v>3162</v>
      </c>
      <c r="AI28" s="118">
        <v>3012</v>
      </c>
      <c r="AJ28" s="118">
        <v>3096</v>
      </c>
      <c r="AK28" s="118">
        <v>3145</v>
      </c>
      <c r="AL28" s="118">
        <v>3216</v>
      </c>
      <c r="AM28" s="118">
        <v>3305</v>
      </c>
      <c r="AN28" s="118">
        <v>2925</v>
      </c>
      <c r="AO28" s="118">
        <v>2975</v>
      </c>
      <c r="AP28" s="118">
        <v>3074</v>
      </c>
      <c r="AQ28" s="118">
        <v>3355</v>
      </c>
      <c r="AR28" s="118">
        <v>3394</v>
      </c>
      <c r="AS28"/>
      <c r="AT28"/>
      <c r="AU28"/>
    </row>
    <row r="29" spans="1:47" s="1" customFormat="1" ht="14.1" customHeight="1" x14ac:dyDescent="0.45">
      <c r="A29" s="217" t="s">
        <v>304</v>
      </c>
      <c r="B29" s="118"/>
      <c r="C29" s="116"/>
      <c r="D29" s="116"/>
      <c r="E29" s="116"/>
      <c r="F29" s="116"/>
      <c r="G29" s="116"/>
      <c r="H29" s="116"/>
      <c r="I29" s="116"/>
      <c r="J29" s="116"/>
      <c r="K29" s="116"/>
      <c r="L29" s="116">
        <v>152</v>
      </c>
      <c r="M29" s="116">
        <v>174</v>
      </c>
      <c r="N29" s="116">
        <v>177</v>
      </c>
      <c r="O29" s="116">
        <v>182</v>
      </c>
      <c r="P29" s="116">
        <v>147</v>
      </c>
      <c r="Q29" s="116">
        <v>83</v>
      </c>
      <c r="R29" s="116">
        <v>59</v>
      </c>
      <c r="S29" s="116">
        <v>67</v>
      </c>
      <c r="T29" s="116">
        <v>56</v>
      </c>
      <c r="U29" s="116">
        <v>110</v>
      </c>
      <c r="V29" s="116">
        <v>87</v>
      </c>
      <c r="W29" s="116">
        <v>103</v>
      </c>
      <c r="X29" s="116">
        <v>37</v>
      </c>
      <c r="Y29" s="116">
        <v>21</v>
      </c>
      <c r="Z29" s="116">
        <v>53</v>
      </c>
      <c r="AA29" s="116">
        <v>94</v>
      </c>
      <c r="AB29" s="116">
        <v>72</v>
      </c>
      <c r="AC29" s="116">
        <v>72</v>
      </c>
      <c r="AD29" s="116">
        <v>58</v>
      </c>
      <c r="AE29" s="116">
        <v>71</v>
      </c>
      <c r="AF29" s="116">
        <v>75</v>
      </c>
      <c r="AG29" s="116">
        <v>76</v>
      </c>
      <c r="AH29" s="116">
        <v>72</v>
      </c>
      <c r="AI29" s="116">
        <v>52</v>
      </c>
      <c r="AJ29" s="116">
        <v>49</v>
      </c>
      <c r="AK29" s="116">
        <v>44</v>
      </c>
      <c r="AL29" s="116">
        <v>30</v>
      </c>
      <c r="AM29" s="116">
        <v>48</v>
      </c>
      <c r="AN29" s="116">
        <v>43</v>
      </c>
      <c r="AO29" s="116">
        <v>42</v>
      </c>
      <c r="AP29" s="116">
        <v>36</v>
      </c>
      <c r="AQ29" s="116">
        <v>38</v>
      </c>
      <c r="AR29" s="116">
        <v>60</v>
      </c>
      <c r="AS29"/>
      <c r="AT29"/>
      <c r="AU29"/>
    </row>
    <row r="30" spans="1:47" s="1" customFormat="1" ht="14.1" customHeight="1" x14ac:dyDescent="0.45">
      <c r="A30" s="217" t="s">
        <v>305</v>
      </c>
      <c r="B30" s="118"/>
      <c r="C30" s="116"/>
      <c r="D30" s="116"/>
      <c r="E30" s="116"/>
      <c r="F30" s="116"/>
      <c r="G30" s="116"/>
      <c r="H30" s="116"/>
      <c r="I30" s="116"/>
      <c r="J30" s="116"/>
      <c r="K30" s="116"/>
      <c r="L30" s="116">
        <v>71</v>
      </c>
      <c r="M30" s="116">
        <v>79</v>
      </c>
      <c r="N30" s="116">
        <v>81</v>
      </c>
      <c r="O30" s="116">
        <v>75</v>
      </c>
      <c r="P30" s="116">
        <v>75</v>
      </c>
      <c r="Q30" s="116">
        <v>72</v>
      </c>
      <c r="R30" s="116">
        <v>68</v>
      </c>
      <c r="S30" s="116">
        <v>50</v>
      </c>
      <c r="T30" s="116">
        <v>39</v>
      </c>
      <c r="U30" s="116">
        <v>37</v>
      </c>
      <c r="V30" s="116">
        <v>42</v>
      </c>
      <c r="W30" s="116">
        <v>39</v>
      </c>
      <c r="X30" s="116">
        <v>37</v>
      </c>
      <c r="Y30" s="116">
        <v>30</v>
      </c>
      <c r="Z30" s="116">
        <v>26</v>
      </c>
      <c r="AA30" s="116">
        <v>24</v>
      </c>
      <c r="AB30" s="116">
        <v>12</v>
      </c>
      <c r="AC30" s="116">
        <v>12</v>
      </c>
      <c r="AD30" s="116">
        <v>7</v>
      </c>
      <c r="AE30" s="116">
        <v>10</v>
      </c>
      <c r="AF30" s="116">
        <v>20</v>
      </c>
      <c r="AG30" s="116">
        <v>20</v>
      </c>
      <c r="AH30" s="116">
        <v>21</v>
      </c>
      <c r="AI30" s="116">
        <v>18</v>
      </c>
      <c r="AJ30" s="116">
        <v>17</v>
      </c>
      <c r="AK30" s="116">
        <v>14</v>
      </c>
      <c r="AL30" s="116">
        <v>8</v>
      </c>
      <c r="AM30" s="116">
        <v>0</v>
      </c>
      <c r="AN30" s="116">
        <v>0</v>
      </c>
      <c r="AO30" s="116">
        <v>5</v>
      </c>
      <c r="AP30" s="116">
        <v>3</v>
      </c>
      <c r="AQ30" s="116">
        <v>4</v>
      </c>
      <c r="AR30" s="116">
        <v>0</v>
      </c>
      <c r="AS30"/>
      <c r="AT30"/>
      <c r="AU30"/>
    </row>
    <row r="31" spans="1:47" s="1" customFormat="1" ht="14.1" customHeight="1" x14ac:dyDescent="0.45">
      <c r="A31" s="217" t="s">
        <v>306</v>
      </c>
      <c r="B31" s="118"/>
      <c r="C31" s="116"/>
      <c r="D31" s="116"/>
      <c r="E31" s="116"/>
      <c r="F31" s="116"/>
      <c r="G31" s="116"/>
      <c r="H31" s="116"/>
      <c r="I31" s="116"/>
      <c r="J31" s="116"/>
      <c r="K31" s="116"/>
      <c r="L31" s="116">
        <v>848</v>
      </c>
      <c r="M31" s="116">
        <v>837</v>
      </c>
      <c r="N31" s="116">
        <v>843</v>
      </c>
      <c r="O31" s="116">
        <v>806</v>
      </c>
      <c r="P31" s="116">
        <v>795</v>
      </c>
      <c r="Q31" s="116">
        <v>682</v>
      </c>
      <c r="R31" s="116">
        <v>681</v>
      </c>
      <c r="S31" s="116">
        <v>709</v>
      </c>
      <c r="T31" s="116">
        <v>767</v>
      </c>
      <c r="U31" s="116">
        <v>823</v>
      </c>
      <c r="V31" s="116">
        <v>833</v>
      </c>
      <c r="W31" s="116">
        <v>821</v>
      </c>
      <c r="X31" s="116">
        <v>692</v>
      </c>
      <c r="Y31" s="116">
        <v>732</v>
      </c>
      <c r="Z31" s="116">
        <v>825</v>
      </c>
      <c r="AA31" s="116">
        <v>814</v>
      </c>
      <c r="AB31" s="116">
        <v>829</v>
      </c>
      <c r="AC31" s="116">
        <v>769</v>
      </c>
      <c r="AD31" s="116">
        <v>739</v>
      </c>
      <c r="AE31" s="116">
        <v>759</v>
      </c>
      <c r="AF31" s="116">
        <v>719</v>
      </c>
      <c r="AG31" s="116">
        <v>720</v>
      </c>
      <c r="AH31" s="116">
        <v>726</v>
      </c>
      <c r="AI31" s="116">
        <v>705</v>
      </c>
      <c r="AJ31" s="116">
        <v>701</v>
      </c>
      <c r="AK31" s="116">
        <v>756</v>
      </c>
      <c r="AL31" s="116">
        <v>756</v>
      </c>
      <c r="AM31" s="116">
        <v>808</v>
      </c>
      <c r="AN31" s="116">
        <v>822</v>
      </c>
      <c r="AO31" s="116">
        <v>787</v>
      </c>
      <c r="AP31" s="116">
        <v>754</v>
      </c>
      <c r="AQ31" s="116">
        <v>800</v>
      </c>
      <c r="AR31" s="116">
        <v>792</v>
      </c>
      <c r="AS31"/>
      <c r="AT31"/>
      <c r="AU31"/>
    </row>
    <row r="32" spans="1:47" s="1" customFormat="1" ht="14.1" customHeight="1" x14ac:dyDescent="0.45">
      <c r="A32" s="217" t="s">
        <v>350</v>
      </c>
      <c r="B32" s="118"/>
      <c r="C32" s="116"/>
      <c r="D32" s="116"/>
      <c r="E32" s="116"/>
      <c r="F32" s="116"/>
      <c r="G32" s="116"/>
      <c r="H32" s="116"/>
      <c r="I32" s="116"/>
      <c r="J32" s="116"/>
      <c r="K32" s="116"/>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116">
        <v>0</v>
      </c>
      <c r="AM32" s="116">
        <v>0</v>
      </c>
      <c r="AN32" s="116">
        <v>0</v>
      </c>
      <c r="AO32" s="116">
        <v>0</v>
      </c>
      <c r="AP32" s="116">
        <v>0</v>
      </c>
      <c r="AQ32" s="116">
        <v>0</v>
      </c>
      <c r="AR32" s="116">
        <v>0</v>
      </c>
      <c r="AS32"/>
      <c r="AT32"/>
      <c r="AU32"/>
    </row>
    <row r="33" spans="1:47" s="1" customFormat="1" ht="14.1" customHeight="1" x14ac:dyDescent="0.45">
      <c r="A33" s="217" t="s">
        <v>351</v>
      </c>
      <c r="B33" s="118"/>
      <c r="C33" s="116"/>
      <c r="D33" s="116"/>
      <c r="E33" s="116"/>
      <c r="F33" s="116"/>
      <c r="G33" s="116"/>
      <c r="H33" s="116"/>
      <c r="I33" s="116"/>
      <c r="J33" s="116"/>
      <c r="K33" s="116"/>
      <c r="L33" s="116">
        <v>75</v>
      </c>
      <c r="M33" s="116">
        <v>82</v>
      </c>
      <c r="N33" s="116">
        <v>90</v>
      </c>
      <c r="O33" s="116">
        <v>109</v>
      </c>
      <c r="P33" s="116">
        <v>96</v>
      </c>
      <c r="Q33" s="116">
        <v>93</v>
      </c>
      <c r="R33" s="116">
        <v>93</v>
      </c>
      <c r="S33" s="116">
        <v>100</v>
      </c>
      <c r="T33" s="116">
        <v>90</v>
      </c>
      <c r="U33" s="116">
        <v>130</v>
      </c>
      <c r="V33" s="116">
        <v>153</v>
      </c>
      <c r="W33" s="116">
        <v>127</v>
      </c>
      <c r="X33" s="116">
        <v>111</v>
      </c>
      <c r="Y33" s="116">
        <v>109</v>
      </c>
      <c r="Z33" s="116">
        <v>113</v>
      </c>
      <c r="AA33" s="116">
        <v>111</v>
      </c>
      <c r="AB33" s="116">
        <v>103</v>
      </c>
      <c r="AC33" s="116">
        <v>98</v>
      </c>
      <c r="AD33" s="116">
        <v>105</v>
      </c>
      <c r="AE33" s="116">
        <v>110</v>
      </c>
      <c r="AF33" s="116">
        <v>107</v>
      </c>
      <c r="AG33" s="116">
        <v>112</v>
      </c>
      <c r="AH33" s="116">
        <v>144</v>
      </c>
      <c r="AI33" s="116">
        <v>114</v>
      </c>
      <c r="AJ33" s="116">
        <v>129</v>
      </c>
      <c r="AK33" s="116">
        <v>130</v>
      </c>
      <c r="AL33" s="116">
        <v>150</v>
      </c>
      <c r="AM33" s="116">
        <v>137</v>
      </c>
      <c r="AN33" s="116">
        <v>110</v>
      </c>
      <c r="AO33" s="116">
        <v>114</v>
      </c>
      <c r="AP33" s="116">
        <v>116</v>
      </c>
      <c r="AQ33" s="116">
        <v>113</v>
      </c>
      <c r="AR33" s="116">
        <v>108</v>
      </c>
      <c r="AS33"/>
      <c r="AT33"/>
      <c r="AU33"/>
    </row>
    <row r="34" spans="1:47" s="1" customFormat="1" ht="14.1" customHeight="1" x14ac:dyDescent="0.45">
      <c r="A34" s="217" t="s">
        <v>352</v>
      </c>
      <c r="B34" s="118"/>
      <c r="C34" s="116"/>
      <c r="D34" s="116"/>
      <c r="E34" s="116"/>
      <c r="F34" s="116"/>
      <c r="G34" s="116"/>
      <c r="H34" s="116"/>
      <c r="I34" s="116"/>
      <c r="J34" s="116"/>
      <c r="K34" s="116"/>
      <c r="L34" s="116">
        <v>8</v>
      </c>
      <c r="M34" s="116">
        <v>21</v>
      </c>
      <c r="N34" s="116">
        <v>0</v>
      </c>
      <c r="O34" s="116">
        <v>0</v>
      </c>
      <c r="P34" s="116">
        <v>0</v>
      </c>
      <c r="Q34" s="116">
        <v>67</v>
      </c>
      <c r="R34" s="116">
        <v>57</v>
      </c>
      <c r="S34" s="116">
        <v>26</v>
      </c>
      <c r="T34" s="116">
        <v>46</v>
      </c>
      <c r="U34" s="116">
        <v>1</v>
      </c>
      <c r="V34" s="116">
        <v>2</v>
      </c>
      <c r="W34" s="116">
        <v>1</v>
      </c>
      <c r="X34" s="116">
        <v>0</v>
      </c>
      <c r="Y34" s="116">
        <v>5</v>
      </c>
      <c r="Z34" s="116">
        <v>9</v>
      </c>
      <c r="AA34" s="116">
        <v>4</v>
      </c>
      <c r="AB34" s="116">
        <v>1</v>
      </c>
      <c r="AC34" s="116">
        <v>4</v>
      </c>
      <c r="AD34" s="116">
        <v>1</v>
      </c>
      <c r="AE34" s="116">
        <v>0</v>
      </c>
      <c r="AF34" s="116">
        <v>2</v>
      </c>
      <c r="AG34" s="116">
        <v>2</v>
      </c>
      <c r="AH34" s="116">
        <v>0</v>
      </c>
      <c r="AI34" s="116">
        <v>0</v>
      </c>
      <c r="AJ34" s="116">
        <v>4</v>
      </c>
      <c r="AK34" s="116">
        <v>5</v>
      </c>
      <c r="AL34" s="116">
        <v>0</v>
      </c>
      <c r="AM34" s="116">
        <v>0</v>
      </c>
      <c r="AN34" s="116">
        <v>7</v>
      </c>
      <c r="AO34" s="116">
        <v>0</v>
      </c>
      <c r="AP34" s="116">
        <v>0</v>
      </c>
      <c r="AQ34" s="116">
        <v>0</v>
      </c>
      <c r="AR34" s="116">
        <v>2</v>
      </c>
      <c r="AS34"/>
      <c r="AT34"/>
      <c r="AU34"/>
    </row>
    <row r="35" spans="1:47" s="1" customFormat="1" ht="14.1" customHeight="1" x14ac:dyDescent="0.45">
      <c r="A35" s="217" t="s">
        <v>353</v>
      </c>
      <c r="B35" s="118"/>
      <c r="C35" s="116"/>
      <c r="D35" s="116"/>
      <c r="E35" s="116"/>
      <c r="F35" s="116"/>
      <c r="G35" s="116"/>
      <c r="H35" s="116"/>
      <c r="I35" s="116"/>
      <c r="J35" s="116"/>
      <c r="K35" s="116"/>
      <c r="L35" s="116">
        <v>921</v>
      </c>
      <c r="M35" s="116">
        <v>875</v>
      </c>
      <c r="N35" s="116">
        <v>840</v>
      </c>
      <c r="O35" s="116">
        <v>714</v>
      </c>
      <c r="P35" s="116">
        <v>725</v>
      </c>
      <c r="Q35" s="116">
        <v>911</v>
      </c>
      <c r="R35" s="116">
        <v>865</v>
      </c>
      <c r="S35" s="116">
        <v>637</v>
      </c>
      <c r="T35" s="116">
        <v>849</v>
      </c>
      <c r="U35" s="116">
        <v>832</v>
      </c>
      <c r="V35" s="116">
        <v>669</v>
      </c>
      <c r="W35" s="116">
        <v>679</v>
      </c>
      <c r="X35" s="116">
        <v>512</v>
      </c>
      <c r="Y35" s="116">
        <v>650</v>
      </c>
      <c r="Z35" s="116">
        <v>830</v>
      </c>
      <c r="AA35" s="116">
        <v>489</v>
      </c>
      <c r="AB35" s="116">
        <v>766</v>
      </c>
      <c r="AC35" s="116">
        <v>718</v>
      </c>
      <c r="AD35" s="116">
        <v>817</v>
      </c>
      <c r="AE35" s="116">
        <v>893</v>
      </c>
      <c r="AF35" s="116">
        <v>763</v>
      </c>
      <c r="AG35" s="116">
        <v>844</v>
      </c>
      <c r="AH35" s="116">
        <v>739</v>
      </c>
      <c r="AI35" s="116">
        <v>629</v>
      </c>
      <c r="AJ35" s="116">
        <v>733</v>
      </c>
      <c r="AK35" s="116">
        <v>712</v>
      </c>
      <c r="AL35" s="116">
        <v>727</v>
      </c>
      <c r="AM35" s="116">
        <v>751</v>
      </c>
      <c r="AN35" s="116">
        <v>419</v>
      </c>
      <c r="AO35" s="116">
        <v>407</v>
      </c>
      <c r="AP35" s="116">
        <v>461</v>
      </c>
      <c r="AQ35" s="116">
        <v>568</v>
      </c>
      <c r="AR35" s="116">
        <v>693</v>
      </c>
      <c r="AS35"/>
      <c r="AT35"/>
      <c r="AU35"/>
    </row>
    <row r="36" spans="1:47" s="1" customFormat="1" ht="14.1" customHeight="1" x14ac:dyDescent="0.45">
      <c r="A36" s="217" t="s">
        <v>354</v>
      </c>
      <c r="B36" s="118"/>
      <c r="C36" s="116"/>
      <c r="D36" s="116"/>
      <c r="E36" s="116"/>
      <c r="F36" s="116"/>
      <c r="G36" s="116"/>
      <c r="H36" s="116"/>
      <c r="I36" s="116"/>
      <c r="J36" s="116"/>
      <c r="K36" s="116"/>
      <c r="L36" s="116">
        <v>728</v>
      </c>
      <c r="M36" s="116">
        <v>715</v>
      </c>
      <c r="N36" s="116">
        <v>735</v>
      </c>
      <c r="O36" s="116">
        <v>733</v>
      </c>
      <c r="P36" s="116">
        <v>723</v>
      </c>
      <c r="Q36" s="116">
        <v>775</v>
      </c>
      <c r="R36" s="116">
        <v>728</v>
      </c>
      <c r="S36" s="116">
        <v>801</v>
      </c>
      <c r="T36" s="116">
        <v>874</v>
      </c>
      <c r="U36" s="116">
        <v>886</v>
      </c>
      <c r="V36" s="116">
        <v>963</v>
      </c>
      <c r="W36" s="116">
        <v>951</v>
      </c>
      <c r="X36" s="116">
        <v>1007</v>
      </c>
      <c r="Y36" s="116">
        <v>995</v>
      </c>
      <c r="Z36" s="116">
        <v>997</v>
      </c>
      <c r="AA36" s="116">
        <v>918</v>
      </c>
      <c r="AB36" s="116">
        <v>932</v>
      </c>
      <c r="AC36" s="116">
        <v>947</v>
      </c>
      <c r="AD36" s="116">
        <v>963</v>
      </c>
      <c r="AE36" s="116">
        <v>966</v>
      </c>
      <c r="AF36" s="116">
        <v>955</v>
      </c>
      <c r="AG36" s="116">
        <v>936</v>
      </c>
      <c r="AH36" s="116">
        <v>992</v>
      </c>
      <c r="AI36" s="116">
        <v>955</v>
      </c>
      <c r="AJ36" s="116">
        <v>955</v>
      </c>
      <c r="AK36" s="116">
        <v>977</v>
      </c>
      <c r="AL36" s="116">
        <v>1050</v>
      </c>
      <c r="AM36" s="116">
        <v>1094</v>
      </c>
      <c r="AN36" s="116">
        <v>892</v>
      </c>
      <c r="AO36" s="116">
        <v>1003</v>
      </c>
      <c r="AP36" s="116">
        <v>1119</v>
      </c>
      <c r="AQ36" s="116">
        <v>1224</v>
      </c>
      <c r="AR36" s="116">
        <v>1153</v>
      </c>
      <c r="AS36"/>
      <c r="AT36"/>
      <c r="AU36"/>
    </row>
    <row r="37" spans="1:47" s="1" customFormat="1" ht="14.1" customHeight="1" x14ac:dyDescent="0.45">
      <c r="A37" s="217" t="s">
        <v>355</v>
      </c>
      <c r="B37" s="118"/>
      <c r="C37" s="116"/>
      <c r="D37" s="116"/>
      <c r="E37" s="116"/>
      <c r="F37" s="116"/>
      <c r="G37" s="116"/>
      <c r="H37" s="116"/>
      <c r="I37" s="116"/>
      <c r="J37" s="116"/>
      <c r="K37" s="116"/>
      <c r="L37" s="116">
        <v>856</v>
      </c>
      <c r="M37" s="116">
        <v>962</v>
      </c>
      <c r="N37" s="116">
        <v>896</v>
      </c>
      <c r="O37" s="116">
        <v>930</v>
      </c>
      <c r="P37" s="116">
        <v>878</v>
      </c>
      <c r="Q37" s="116">
        <v>966</v>
      </c>
      <c r="R37" s="116">
        <v>932</v>
      </c>
      <c r="S37" s="116">
        <v>1095</v>
      </c>
      <c r="T37" s="116">
        <v>1051</v>
      </c>
      <c r="U37" s="116">
        <v>1147</v>
      </c>
      <c r="V37" s="116">
        <v>1193</v>
      </c>
      <c r="W37" s="116">
        <v>1194</v>
      </c>
      <c r="X37" s="116">
        <v>1201</v>
      </c>
      <c r="Y37" s="116">
        <v>1231</v>
      </c>
      <c r="Z37" s="116">
        <v>1064</v>
      </c>
      <c r="AA37" s="116">
        <v>1166</v>
      </c>
      <c r="AB37" s="116">
        <v>1205</v>
      </c>
      <c r="AC37" s="116">
        <v>1262</v>
      </c>
      <c r="AD37" s="116">
        <v>1141</v>
      </c>
      <c r="AE37" s="116">
        <v>1134</v>
      </c>
      <c r="AF37" s="116">
        <v>1043</v>
      </c>
      <c r="AG37" s="116">
        <v>1093</v>
      </c>
      <c r="AH37" s="116">
        <v>1045</v>
      </c>
      <c r="AI37" s="116">
        <v>1034</v>
      </c>
      <c r="AJ37" s="116">
        <v>1033</v>
      </c>
      <c r="AK37" s="116">
        <v>1063</v>
      </c>
      <c r="AL37" s="116">
        <v>1035</v>
      </c>
      <c r="AM37" s="116">
        <v>1035</v>
      </c>
      <c r="AN37" s="116">
        <v>1123</v>
      </c>
      <c r="AO37" s="116">
        <v>1087</v>
      </c>
      <c r="AP37" s="116">
        <v>1042</v>
      </c>
      <c r="AQ37" s="116">
        <v>1116</v>
      </c>
      <c r="AR37" s="116">
        <v>1096</v>
      </c>
      <c r="AS37"/>
      <c r="AT37"/>
      <c r="AU37"/>
    </row>
    <row r="38" spans="1:47" s="1" customFormat="1" ht="14.1" customHeight="1" x14ac:dyDescent="0.45">
      <c r="A38" s="217" t="s">
        <v>356</v>
      </c>
      <c r="B38" s="118"/>
      <c r="C38" s="116"/>
      <c r="D38" s="116"/>
      <c r="E38" s="116"/>
      <c r="F38" s="116"/>
      <c r="G38" s="116"/>
      <c r="H38" s="116"/>
      <c r="I38" s="116"/>
      <c r="J38" s="116"/>
      <c r="K38" s="116"/>
      <c r="L38" s="116">
        <v>67</v>
      </c>
      <c r="M38" s="116">
        <v>58</v>
      </c>
      <c r="N38" s="116">
        <v>70</v>
      </c>
      <c r="O38" s="116">
        <v>65</v>
      </c>
      <c r="P38" s="116">
        <v>66</v>
      </c>
      <c r="Q38" s="116">
        <v>55</v>
      </c>
      <c r="R38" s="116">
        <v>139</v>
      </c>
      <c r="S38" s="116">
        <v>162</v>
      </c>
      <c r="T38" s="116">
        <v>197</v>
      </c>
      <c r="U38" s="116">
        <v>173</v>
      </c>
      <c r="V38" s="116">
        <v>176</v>
      </c>
      <c r="W38" s="116">
        <v>185</v>
      </c>
      <c r="X38" s="116">
        <v>226</v>
      </c>
      <c r="Y38" s="116">
        <v>228</v>
      </c>
      <c r="Z38" s="116">
        <v>242</v>
      </c>
      <c r="AA38" s="116">
        <v>250</v>
      </c>
      <c r="AB38" s="116">
        <v>253</v>
      </c>
      <c r="AC38" s="116">
        <v>254</v>
      </c>
      <c r="AD38" s="116">
        <v>267</v>
      </c>
      <c r="AE38" s="116">
        <v>280</v>
      </c>
      <c r="AF38" s="116">
        <v>286</v>
      </c>
      <c r="AG38" s="116">
        <v>317</v>
      </c>
      <c r="AH38" s="116">
        <v>375</v>
      </c>
      <c r="AI38" s="116">
        <v>387</v>
      </c>
      <c r="AJ38" s="116">
        <v>379</v>
      </c>
      <c r="AK38" s="116">
        <v>391</v>
      </c>
      <c r="AL38" s="116">
        <v>397</v>
      </c>
      <c r="AM38" s="116">
        <v>428</v>
      </c>
      <c r="AN38" s="116">
        <v>426</v>
      </c>
      <c r="AO38" s="116">
        <v>433</v>
      </c>
      <c r="AP38" s="116">
        <v>487</v>
      </c>
      <c r="AQ38" s="116">
        <v>522</v>
      </c>
      <c r="AR38" s="116">
        <v>530</v>
      </c>
      <c r="AS38"/>
      <c r="AT38"/>
      <c r="AU38"/>
    </row>
    <row r="39" spans="1:47" s="1" customFormat="1" ht="14.1" customHeight="1" x14ac:dyDescent="0.45">
      <c r="A39" s="217" t="s">
        <v>357</v>
      </c>
      <c r="B39" s="118"/>
      <c r="C39" s="116"/>
      <c r="D39" s="116"/>
      <c r="E39" s="116"/>
      <c r="F39" s="116"/>
      <c r="G39" s="116"/>
      <c r="H39" s="116"/>
      <c r="I39" s="116"/>
      <c r="J39" s="116"/>
      <c r="K39" s="116"/>
      <c r="L39" s="116">
        <v>-978</v>
      </c>
      <c r="M39" s="116">
        <v>-918</v>
      </c>
      <c r="N39" s="116">
        <v>-944</v>
      </c>
      <c r="O39" s="116">
        <v>-921</v>
      </c>
      <c r="P39" s="116">
        <v>-893</v>
      </c>
      <c r="Q39" s="116">
        <v>-756</v>
      </c>
      <c r="R39" s="116">
        <v>-771</v>
      </c>
      <c r="S39" s="116">
        <v>-824</v>
      </c>
      <c r="T39" s="116">
        <v>-943</v>
      </c>
      <c r="U39" s="116">
        <v>-976</v>
      </c>
      <c r="V39" s="116">
        <v>-895</v>
      </c>
      <c r="W39" s="116">
        <v>-911</v>
      </c>
      <c r="X39" s="116">
        <v>-774</v>
      </c>
      <c r="Y39" s="116">
        <v>-803</v>
      </c>
      <c r="Z39" s="116">
        <v>-921</v>
      </c>
      <c r="AA39" s="116">
        <v>-902</v>
      </c>
      <c r="AB39" s="116">
        <v>-909</v>
      </c>
      <c r="AC39" s="116">
        <v>-871</v>
      </c>
      <c r="AD39" s="116">
        <v>-882</v>
      </c>
      <c r="AE39" s="116">
        <v>-919</v>
      </c>
      <c r="AF39" s="116">
        <v>-869</v>
      </c>
      <c r="AG39" s="116">
        <v>-905</v>
      </c>
      <c r="AH39" s="116">
        <v>-953</v>
      </c>
      <c r="AI39" s="116">
        <v>-882</v>
      </c>
      <c r="AJ39" s="116">
        <v>-906</v>
      </c>
      <c r="AK39" s="116">
        <v>-946</v>
      </c>
      <c r="AL39" s="116">
        <v>-938</v>
      </c>
      <c r="AM39" s="116">
        <v>-996</v>
      </c>
      <c r="AN39" s="116">
        <v>-918</v>
      </c>
      <c r="AO39" s="116">
        <v>-902</v>
      </c>
      <c r="AP39" s="116">
        <v>-945</v>
      </c>
      <c r="AQ39" s="116">
        <v>-1030</v>
      </c>
      <c r="AR39" s="116">
        <v>-1041</v>
      </c>
      <c r="AS39"/>
      <c r="AT39"/>
      <c r="AU39"/>
    </row>
    <row r="40" spans="1:47" s="1" customFormat="1" ht="14.1" customHeight="1" x14ac:dyDescent="0.45">
      <c r="A40" s="217" t="s">
        <v>300</v>
      </c>
      <c r="B40" s="118"/>
      <c r="C40" s="116"/>
      <c r="D40" s="116"/>
      <c r="E40" s="116"/>
      <c r="F40" s="116"/>
      <c r="G40" s="116"/>
      <c r="H40" s="116"/>
      <c r="I40" s="116"/>
      <c r="J40" s="116"/>
      <c r="K40" s="116"/>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row>
    <row r="41" spans="1:47" s="1" customFormat="1" ht="27" customHeight="1" x14ac:dyDescent="0.45">
      <c r="A41" s="146" t="s">
        <v>425</v>
      </c>
      <c r="B41" s="229"/>
      <c r="C41" s="230"/>
      <c r="D41" s="230"/>
      <c r="E41" s="230"/>
      <c r="F41" s="230"/>
      <c r="G41" s="230"/>
      <c r="H41" s="230"/>
      <c r="I41" s="230"/>
      <c r="J41" s="230"/>
      <c r="K41" s="230"/>
      <c r="L41" s="230"/>
      <c r="M41" s="230"/>
      <c r="N41" s="229" t="s">
        <v>66</v>
      </c>
      <c r="O41" s="188"/>
      <c r="P41" s="188"/>
      <c r="Q41" s="188"/>
      <c r="R41" s="188"/>
      <c r="S41" s="188"/>
      <c r="T41" s="188"/>
      <c r="U41" s="188"/>
      <c r="V41" s="188"/>
      <c r="W41" s="188"/>
      <c r="X41" s="188"/>
      <c r="Y41" s="188"/>
      <c r="Z41" s="188"/>
      <c r="AA41" s="188"/>
      <c r="AB41" s="188"/>
      <c r="AC41" s="188"/>
      <c r="AD41" s="188"/>
      <c r="AE41" s="188"/>
      <c r="AF41" s="219"/>
      <c r="AG41" s="219"/>
      <c r="AH41" s="219"/>
      <c r="AI41" s="219"/>
      <c r="AJ41" s="219"/>
      <c r="AK41" s="188"/>
      <c r="AL41" s="188"/>
      <c r="AM41" s="188"/>
      <c r="AN41" s="188"/>
      <c r="AO41" s="188"/>
      <c r="AP41" s="188"/>
      <c r="AQ41" s="188"/>
      <c r="AR41" s="188"/>
      <c r="AS41"/>
      <c r="AT41"/>
      <c r="AU41"/>
    </row>
    <row r="42" spans="1:47" s="155" customFormat="1" ht="18" customHeight="1" x14ac:dyDescent="0.45">
      <c r="A42" s="172" t="s">
        <v>424</v>
      </c>
      <c r="B42" s="118"/>
      <c r="C42" s="118"/>
      <c r="D42" s="118"/>
      <c r="E42" s="118"/>
      <c r="F42" s="118"/>
      <c r="G42" s="118"/>
      <c r="H42" s="118"/>
      <c r="I42" s="118"/>
      <c r="J42" s="118"/>
      <c r="K42" s="118"/>
      <c r="L42" s="118">
        <v>819</v>
      </c>
      <c r="M42" s="118">
        <v>922</v>
      </c>
      <c r="N42" s="118">
        <v>884</v>
      </c>
      <c r="O42" s="118">
        <v>983</v>
      </c>
      <c r="P42" s="118">
        <v>1090</v>
      </c>
      <c r="Q42" s="118">
        <v>1104</v>
      </c>
      <c r="R42" s="118">
        <v>1101</v>
      </c>
      <c r="S42" s="118">
        <v>1115</v>
      </c>
      <c r="T42" s="118">
        <v>1117</v>
      </c>
      <c r="U42" s="118">
        <v>1037</v>
      </c>
      <c r="V42" s="118">
        <v>1036</v>
      </c>
      <c r="W42" s="118">
        <v>1073</v>
      </c>
      <c r="X42" s="118">
        <v>1017</v>
      </c>
      <c r="Y42" s="118">
        <v>1101</v>
      </c>
      <c r="Z42" s="118">
        <v>1101</v>
      </c>
      <c r="AA42" s="118">
        <v>1122</v>
      </c>
      <c r="AB42" s="118">
        <v>1121</v>
      </c>
      <c r="AC42" s="118">
        <v>1091</v>
      </c>
      <c r="AD42" s="118">
        <v>875</v>
      </c>
      <c r="AE42" s="118">
        <v>854</v>
      </c>
      <c r="AF42" s="118">
        <v>853</v>
      </c>
      <c r="AG42" s="118">
        <v>848</v>
      </c>
      <c r="AH42" s="118">
        <v>845</v>
      </c>
      <c r="AI42" s="118">
        <v>760</v>
      </c>
      <c r="AJ42" s="118">
        <v>751</v>
      </c>
      <c r="AK42" s="118">
        <v>751</v>
      </c>
      <c r="AL42" s="118">
        <v>751</v>
      </c>
      <c r="AM42" s="118">
        <v>798</v>
      </c>
      <c r="AN42" s="118">
        <v>745</v>
      </c>
      <c r="AO42" s="118">
        <v>747</v>
      </c>
      <c r="AP42" s="118">
        <v>745</v>
      </c>
      <c r="AQ42" s="118">
        <v>706</v>
      </c>
      <c r="AR42" s="118">
        <v>720</v>
      </c>
      <c r="AS42" s="223"/>
      <c r="AT42" s="223"/>
      <c r="AU42" s="223"/>
    </row>
    <row r="43" spans="1:47" s="1" customFormat="1" ht="27" customHeight="1" x14ac:dyDescent="0.45">
      <c r="A43" s="217" t="s">
        <v>427</v>
      </c>
      <c r="B43" s="77"/>
      <c r="C43" s="69"/>
      <c r="D43" s="69"/>
      <c r="E43" s="69"/>
      <c r="F43" s="69"/>
      <c r="G43" s="69"/>
      <c r="H43" s="69"/>
      <c r="I43" s="69"/>
      <c r="J43" s="69"/>
      <c r="K43" s="69"/>
      <c r="L43" s="353" t="s">
        <v>591</v>
      </c>
      <c r="M43" s="69">
        <v>779</v>
      </c>
      <c r="N43" s="69">
        <v>741</v>
      </c>
      <c r="O43" s="69">
        <v>633</v>
      </c>
      <c r="P43" s="69">
        <v>564</v>
      </c>
      <c r="Q43" s="69">
        <v>583</v>
      </c>
      <c r="R43" s="69">
        <v>580</v>
      </c>
      <c r="S43" s="69">
        <v>361</v>
      </c>
      <c r="T43" s="69">
        <v>363</v>
      </c>
      <c r="U43" s="69">
        <v>607</v>
      </c>
      <c r="V43" s="69">
        <v>672</v>
      </c>
      <c r="W43" s="69">
        <v>669</v>
      </c>
      <c r="X43" s="69">
        <v>624</v>
      </c>
      <c r="Y43" s="69">
        <v>614</v>
      </c>
      <c r="Z43" s="69">
        <v>614</v>
      </c>
      <c r="AA43" s="69">
        <v>623</v>
      </c>
      <c r="AB43" s="69">
        <v>623</v>
      </c>
      <c r="AC43" s="69">
        <v>506</v>
      </c>
      <c r="AD43" s="353" t="s">
        <v>591</v>
      </c>
      <c r="AE43" s="353" t="s">
        <v>591</v>
      </c>
      <c r="AF43" s="353" t="s">
        <v>591</v>
      </c>
      <c r="AG43" s="353" t="s">
        <v>591</v>
      </c>
      <c r="AH43" s="353" t="s">
        <v>591</v>
      </c>
      <c r="AI43" s="353" t="s">
        <v>591</v>
      </c>
      <c r="AJ43" s="353" t="s">
        <v>591</v>
      </c>
      <c r="AK43" s="69">
        <v>523</v>
      </c>
      <c r="AL43" s="69">
        <v>523</v>
      </c>
      <c r="AM43" s="69">
        <v>478</v>
      </c>
      <c r="AN43" s="69">
        <v>646</v>
      </c>
      <c r="AO43" s="69">
        <v>478</v>
      </c>
      <c r="AP43" s="69">
        <v>476</v>
      </c>
      <c r="AQ43" s="118">
        <v>619</v>
      </c>
      <c r="AR43" s="118">
        <v>450</v>
      </c>
      <c r="AS43" s="223"/>
      <c r="AT43" s="223"/>
      <c r="AU43" s="223"/>
    </row>
    <row r="44" spans="1:47" s="1" customFormat="1" ht="27" customHeight="1" x14ac:dyDescent="0.45">
      <c r="A44" s="217" t="s">
        <v>428</v>
      </c>
      <c r="B44" s="77"/>
      <c r="C44" s="69"/>
      <c r="D44" s="69"/>
      <c r="E44" s="69"/>
      <c r="F44" s="69"/>
      <c r="G44" s="69"/>
      <c r="H44" s="69"/>
      <c r="I44" s="69"/>
      <c r="J44" s="69"/>
      <c r="K44" s="69"/>
      <c r="L44" s="69"/>
      <c r="M44" s="69"/>
      <c r="N44" s="69"/>
      <c r="O44" s="353" t="s">
        <v>591</v>
      </c>
      <c r="P44" s="353" t="s">
        <v>591</v>
      </c>
      <c r="Q44" s="353" t="s">
        <v>591</v>
      </c>
      <c r="R44" s="353" t="s">
        <v>591</v>
      </c>
      <c r="S44" s="353" t="s">
        <v>591</v>
      </c>
      <c r="T44" s="353" t="s">
        <v>591</v>
      </c>
      <c r="U44" s="353" t="s">
        <v>591</v>
      </c>
      <c r="V44" s="353" t="s">
        <v>591</v>
      </c>
      <c r="W44" s="353" t="s">
        <v>591</v>
      </c>
      <c r="X44" s="353" t="s">
        <v>591</v>
      </c>
      <c r="Y44" s="353" t="s">
        <v>591</v>
      </c>
      <c r="Z44" s="353" t="s">
        <v>591</v>
      </c>
      <c r="AA44" s="353" t="s">
        <v>591</v>
      </c>
      <c r="AB44" s="353" t="s">
        <v>591</v>
      </c>
      <c r="AC44" s="69">
        <v>492</v>
      </c>
      <c r="AD44" s="353" t="s">
        <v>591</v>
      </c>
      <c r="AE44" s="353" t="s">
        <v>591</v>
      </c>
      <c r="AF44" s="353" t="s">
        <v>591</v>
      </c>
      <c r="AG44" s="353" t="s">
        <v>591</v>
      </c>
      <c r="AH44" s="353" t="s">
        <v>591</v>
      </c>
      <c r="AI44" s="353" t="s">
        <v>591</v>
      </c>
      <c r="AJ44" s="353" t="s">
        <v>591</v>
      </c>
      <c r="AK44" s="353" t="s">
        <v>591</v>
      </c>
      <c r="AL44" s="353" t="s">
        <v>591</v>
      </c>
      <c r="AM44" s="353" t="s">
        <v>591</v>
      </c>
      <c r="AN44" s="353" t="s">
        <v>591</v>
      </c>
      <c r="AO44" s="353" t="s">
        <v>591</v>
      </c>
      <c r="AP44" s="353" t="s">
        <v>591</v>
      </c>
      <c r="AQ44" s="355" t="s">
        <v>591</v>
      </c>
      <c r="AR44" s="355" t="s">
        <v>591</v>
      </c>
      <c r="AS44" s="223"/>
      <c r="AT44" s="223"/>
      <c r="AU44" s="223"/>
    </row>
    <row r="45" spans="1:47" s="1" customFormat="1" ht="27" customHeight="1" x14ac:dyDescent="0.45">
      <c r="A45" s="217" t="s">
        <v>429</v>
      </c>
      <c r="B45" s="77"/>
      <c r="C45" s="69"/>
      <c r="D45" s="69"/>
      <c r="E45" s="69"/>
      <c r="F45" s="69"/>
      <c r="G45" s="69"/>
      <c r="H45" s="69"/>
      <c r="I45" s="69"/>
      <c r="J45" s="69"/>
      <c r="K45" s="69"/>
      <c r="L45" s="353" t="s">
        <v>591</v>
      </c>
      <c r="M45" s="69">
        <v>143</v>
      </c>
      <c r="N45" s="69">
        <v>143</v>
      </c>
      <c r="O45" s="353" t="s">
        <v>591</v>
      </c>
      <c r="P45" s="353" t="s">
        <v>591</v>
      </c>
      <c r="Q45" s="353" t="s">
        <v>591</v>
      </c>
      <c r="R45" s="353" t="s">
        <v>591</v>
      </c>
      <c r="S45" s="353" t="s">
        <v>591</v>
      </c>
      <c r="T45" s="353" t="s">
        <v>591</v>
      </c>
      <c r="U45" s="353" t="s">
        <v>591</v>
      </c>
      <c r="V45" s="353" t="s">
        <v>591</v>
      </c>
      <c r="W45" s="353" t="s">
        <v>591</v>
      </c>
      <c r="X45" s="353" t="s">
        <v>591</v>
      </c>
      <c r="Y45" s="353" t="s">
        <v>591</v>
      </c>
      <c r="Z45" s="353" t="s">
        <v>591</v>
      </c>
      <c r="AA45" s="353" t="s">
        <v>591</v>
      </c>
      <c r="AB45" s="353" t="s">
        <v>591</v>
      </c>
      <c r="AC45" s="69">
        <v>92</v>
      </c>
      <c r="AD45" s="69"/>
      <c r="AE45" s="69"/>
      <c r="AF45" s="69"/>
      <c r="AG45" s="69"/>
      <c r="AH45" s="69"/>
      <c r="AI45" s="69">
        <v>93</v>
      </c>
      <c r="AJ45" s="353" t="s">
        <v>591</v>
      </c>
      <c r="AK45" s="353" t="s">
        <v>591</v>
      </c>
      <c r="AL45" s="353" t="s">
        <v>591</v>
      </c>
      <c r="AM45" s="353" t="s">
        <v>591</v>
      </c>
      <c r="AN45" s="353" t="s">
        <v>591</v>
      </c>
      <c r="AO45" s="353" t="s">
        <v>591</v>
      </c>
      <c r="AP45" s="353" t="s">
        <v>591</v>
      </c>
      <c r="AQ45" s="353" t="s">
        <v>591</v>
      </c>
      <c r="AR45" s="353" t="s">
        <v>591</v>
      </c>
      <c r="AS45" s="223"/>
      <c r="AT45" s="223"/>
      <c r="AU45" s="223"/>
    </row>
    <row r="46" spans="1:47" s="1" customFormat="1" ht="27" customHeight="1" x14ac:dyDescent="0.45">
      <c r="A46" s="217" t="s">
        <v>430</v>
      </c>
      <c r="B46" s="77"/>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223"/>
      <c r="AT46" s="223"/>
      <c r="AU46" s="223"/>
    </row>
    <row r="47" spans="1:47" s="1" customFormat="1" ht="14.1" customHeight="1" x14ac:dyDescent="0.45">
      <c r="A47" s="217" t="s">
        <v>300</v>
      </c>
      <c r="B47" s="118"/>
      <c r="C47" s="116"/>
      <c r="D47" s="116"/>
      <c r="E47" s="116"/>
      <c r="F47" s="116"/>
      <c r="G47" s="116"/>
      <c r="H47" s="116"/>
      <c r="I47" s="116"/>
      <c r="J47" s="116"/>
      <c r="K47" s="116"/>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116">
        <v>0</v>
      </c>
      <c r="AR47" s="116">
        <v>0</v>
      </c>
      <c r="AS47" s="223"/>
      <c r="AT47" s="223"/>
      <c r="AU47" s="223"/>
    </row>
    <row r="48" spans="1:47"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autoPageBreaks="0"/>
  </sheetPr>
  <dimension ref="A2:HV78"/>
  <sheetViews>
    <sheetView showGridLines="0" zoomScaleNormal="100" zoomScaleSheetLayoutView="100" workbookViewId="0">
      <pane xSplit="1" ySplit="6" topLeftCell="AM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38" width="8.73046875" style="21" hidden="1" customWidth="1" outlineLevel="1"/>
    <col min="39" max="39" width="8.73046875" style="21" customWidth="1" collapsed="1"/>
    <col min="40" max="197" width="8.73046875" style="21" customWidth="1"/>
    <col min="198" max="16384" width="9.1328125" style="21"/>
  </cols>
  <sheetData>
    <row r="2" spans="1:230" s="23" customFormat="1" ht="18.75" customHeight="1" x14ac:dyDescent="0.45">
      <c r="A2" s="411" t="s">
        <v>383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ht="14.1" customHeight="1" x14ac:dyDescent="0.45">
      <c r="A3" s="135"/>
      <c r="B3" s="135" t="s">
        <v>66</v>
      </c>
      <c r="C3" s="122"/>
      <c r="D3" s="122"/>
      <c r="E3" s="122"/>
      <c r="F3" s="122"/>
      <c r="G3" s="122"/>
      <c r="H3" s="122"/>
      <c r="I3" s="122"/>
      <c r="J3" s="122"/>
      <c r="K3" s="122"/>
      <c r="L3" s="135" t="s">
        <v>66</v>
      </c>
      <c r="M3" s="122"/>
      <c r="N3" s="122"/>
      <c r="O3" s="122"/>
      <c r="P3" s="122"/>
      <c r="Q3" s="122"/>
      <c r="R3" s="122"/>
      <c r="S3" s="122"/>
      <c r="T3" s="122"/>
      <c r="U3" s="122"/>
      <c r="V3" s="122"/>
      <c r="W3" s="122"/>
      <c r="X3" s="135"/>
      <c r="Y3" s="122"/>
      <c r="Z3" s="122"/>
      <c r="AA3" s="122"/>
      <c r="AB3" s="122"/>
      <c r="AC3" s="122"/>
      <c r="AD3" s="122"/>
      <c r="AE3" s="279"/>
      <c r="AF3" s="279"/>
      <c r="AG3" s="279"/>
      <c r="AH3" s="279"/>
      <c r="AI3" s="279"/>
      <c r="AJ3" s="279"/>
      <c r="AK3" s="279"/>
      <c r="AL3" s="279"/>
      <c r="AM3" s="279"/>
      <c r="AN3" s="279"/>
      <c r="AO3" s="279"/>
      <c r="AP3" s="122"/>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ht="5.0999999999999996" customHeight="1" x14ac:dyDescent="0.35">
      <c r="A4" s="22"/>
    </row>
    <row r="5" spans="1:230"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329"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14.1" customHeight="1" x14ac:dyDescent="0.35">
      <c r="A7" s="19"/>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row>
    <row r="8" spans="1:230" s="70" customFormat="1" ht="14.1" customHeight="1" x14ac:dyDescent="0.35">
      <c r="A8" s="221" t="s">
        <v>83</v>
      </c>
      <c r="B8" s="139">
        <v>760</v>
      </c>
      <c r="C8" s="139">
        <v>798</v>
      </c>
      <c r="D8" s="139">
        <v>804</v>
      </c>
      <c r="E8" s="139">
        <v>861</v>
      </c>
      <c r="F8" s="139">
        <v>861</v>
      </c>
      <c r="G8" s="139">
        <v>899</v>
      </c>
      <c r="H8" s="139">
        <v>935</v>
      </c>
      <c r="I8" s="139">
        <v>991</v>
      </c>
      <c r="J8" s="139">
        <v>993</v>
      </c>
      <c r="K8" s="139">
        <v>1039</v>
      </c>
      <c r="L8" s="139">
        <v>1104</v>
      </c>
      <c r="M8" s="139">
        <v>1098</v>
      </c>
      <c r="N8" s="139">
        <v>1113</v>
      </c>
      <c r="O8" s="139">
        <v>1197</v>
      </c>
      <c r="P8" s="139">
        <v>1152</v>
      </c>
      <c r="Q8" s="139">
        <v>1239</v>
      </c>
      <c r="R8" s="139">
        <v>1206</v>
      </c>
      <c r="S8" s="139">
        <v>1262</v>
      </c>
      <c r="T8" s="139">
        <v>1269</v>
      </c>
      <c r="U8" s="139">
        <v>1320</v>
      </c>
      <c r="V8" s="139">
        <v>1262</v>
      </c>
      <c r="W8" s="139">
        <v>1342</v>
      </c>
      <c r="X8" s="139">
        <v>1356</v>
      </c>
      <c r="Y8" s="139">
        <v>1408</v>
      </c>
      <c r="Z8" s="139">
        <v>1385</v>
      </c>
      <c r="AA8" s="139">
        <v>1458</v>
      </c>
      <c r="AB8" s="139">
        <v>1407</v>
      </c>
      <c r="AC8" s="139">
        <v>1399</v>
      </c>
      <c r="AD8" s="139">
        <v>1379</v>
      </c>
      <c r="AE8" s="160">
        <v>1487</v>
      </c>
      <c r="AF8" s="160">
        <v>1486</v>
      </c>
      <c r="AG8" s="160">
        <v>1521</v>
      </c>
      <c r="AH8" s="160">
        <v>1531</v>
      </c>
      <c r="AI8" s="160">
        <v>1629</v>
      </c>
      <c r="AJ8" s="160">
        <v>1630</v>
      </c>
      <c r="AK8" s="160">
        <v>1705</v>
      </c>
      <c r="AL8" s="160">
        <v>1684</v>
      </c>
      <c r="AM8" s="160">
        <v>1780</v>
      </c>
      <c r="AN8" s="160">
        <v>1822</v>
      </c>
      <c r="AO8" s="160">
        <v>1904</v>
      </c>
      <c r="AP8" s="195">
        <v>1920</v>
      </c>
      <c r="AQ8" s="195">
        <v>2026</v>
      </c>
      <c r="AR8" s="140">
        <v>6798</v>
      </c>
      <c r="AS8" s="116">
        <v>7672</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row>
    <row r="9" spans="1:230" s="72" customFormat="1" ht="18" customHeight="1" x14ac:dyDescent="0.35">
      <c r="A9" s="120" t="s">
        <v>86</v>
      </c>
      <c r="B9" s="117">
        <v>776</v>
      </c>
      <c r="C9" s="117">
        <v>766</v>
      </c>
      <c r="D9" s="117">
        <v>803</v>
      </c>
      <c r="E9" s="117">
        <v>831</v>
      </c>
      <c r="F9" s="117">
        <v>857</v>
      </c>
      <c r="G9" s="117">
        <v>878</v>
      </c>
      <c r="H9" s="117">
        <v>895</v>
      </c>
      <c r="I9" s="117">
        <v>949</v>
      </c>
      <c r="J9" s="117">
        <v>981</v>
      </c>
      <c r="K9" s="117">
        <v>996</v>
      </c>
      <c r="L9" s="117">
        <v>1053</v>
      </c>
      <c r="M9" s="117">
        <v>1070</v>
      </c>
      <c r="N9" s="117">
        <v>1100</v>
      </c>
      <c r="O9" s="117">
        <v>1119</v>
      </c>
      <c r="P9" s="117">
        <v>1125</v>
      </c>
      <c r="Q9" s="117">
        <v>1188</v>
      </c>
      <c r="R9" s="117">
        <v>1215</v>
      </c>
      <c r="S9" s="117">
        <v>1221</v>
      </c>
      <c r="T9" s="117">
        <v>1258</v>
      </c>
      <c r="U9" s="117">
        <v>1290</v>
      </c>
      <c r="V9" s="117">
        <v>1296</v>
      </c>
      <c r="W9" s="117">
        <v>1299</v>
      </c>
      <c r="X9" s="117">
        <v>1328</v>
      </c>
      <c r="Y9" s="117">
        <v>1358</v>
      </c>
      <c r="Z9" s="117">
        <v>1383</v>
      </c>
      <c r="AA9" s="117">
        <v>1377</v>
      </c>
      <c r="AB9" s="117">
        <v>1429</v>
      </c>
      <c r="AC9" s="117">
        <v>1420</v>
      </c>
      <c r="AD9" s="117">
        <v>1425</v>
      </c>
      <c r="AE9" s="161">
        <v>1404</v>
      </c>
      <c r="AF9" s="161">
        <v>1452</v>
      </c>
      <c r="AG9" s="161">
        <v>1496</v>
      </c>
      <c r="AH9" s="161">
        <v>1522</v>
      </c>
      <c r="AI9" s="161">
        <v>1533</v>
      </c>
      <c r="AJ9" s="161">
        <v>1592</v>
      </c>
      <c r="AK9" s="161">
        <v>1653</v>
      </c>
      <c r="AL9" s="161">
        <v>1687</v>
      </c>
      <c r="AM9" s="161">
        <v>1705</v>
      </c>
      <c r="AN9" s="161">
        <v>1729</v>
      </c>
      <c r="AO9" s="161">
        <v>1807</v>
      </c>
      <c r="AP9" s="90">
        <v>1880</v>
      </c>
      <c r="AQ9" s="90">
        <v>1916</v>
      </c>
      <c r="AR9" s="153">
        <v>6638</v>
      </c>
      <c r="AS9" s="116">
        <v>7332</v>
      </c>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row>
    <row r="10" spans="1:230" s="73" customFormat="1" ht="14.1" customHeight="1" x14ac:dyDescent="0.35">
      <c r="A10" s="114" t="s">
        <v>84</v>
      </c>
      <c r="B10" s="139">
        <v>739</v>
      </c>
      <c r="C10" s="139">
        <v>737</v>
      </c>
      <c r="D10" s="139">
        <v>765</v>
      </c>
      <c r="E10" s="139">
        <v>790</v>
      </c>
      <c r="F10" s="139">
        <v>817</v>
      </c>
      <c r="G10" s="139">
        <v>835</v>
      </c>
      <c r="H10" s="139">
        <v>855</v>
      </c>
      <c r="I10" s="139">
        <v>906</v>
      </c>
      <c r="J10" s="139">
        <v>935</v>
      </c>
      <c r="K10" s="139">
        <v>944</v>
      </c>
      <c r="L10" s="139">
        <v>1010</v>
      </c>
      <c r="M10" s="139">
        <v>1029</v>
      </c>
      <c r="N10" s="139">
        <v>1064</v>
      </c>
      <c r="O10" s="139">
        <v>1085</v>
      </c>
      <c r="P10" s="139">
        <v>1094</v>
      </c>
      <c r="Q10" s="139">
        <v>1156</v>
      </c>
      <c r="R10" s="139">
        <v>1185</v>
      </c>
      <c r="S10" s="139">
        <v>1185</v>
      </c>
      <c r="T10" s="139">
        <v>1226</v>
      </c>
      <c r="U10" s="139">
        <v>1251</v>
      </c>
      <c r="V10" s="139">
        <v>1258</v>
      </c>
      <c r="W10" s="139">
        <v>1267</v>
      </c>
      <c r="X10" s="139">
        <v>1296</v>
      </c>
      <c r="Y10" s="139">
        <v>1323</v>
      </c>
      <c r="Z10" s="139">
        <v>1349</v>
      </c>
      <c r="AA10" s="139">
        <v>1341</v>
      </c>
      <c r="AB10" s="139">
        <v>1375</v>
      </c>
      <c r="AC10" s="139">
        <v>1386</v>
      </c>
      <c r="AD10" s="139">
        <v>1399</v>
      </c>
      <c r="AE10" s="160">
        <v>1373</v>
      </c>
      <c r="AF10" s="160">
        <v>1414</v>
      </c>
      <c r="AG10" s="160">
        <v>1459</v>
      </c>
      <c r="AH10" s="160">
        <v>1485</v>
      </c>
      <c r="AI10" s="160">
        <v>1500</v>
      </c>
      <c r="AJ10" s="160">
        <v>1554</v>
      </c>
      <c r="AK10" s="160">
        <v>1619</v>
      </c>
      <c r="AL10" s="160">
        <v>1651</v>
      </c>
      <c r="AM10" s="160">
        <v>1669</v>
      </c>
      <c r="AN10" s="160">
        <v>1691</v>
      </c>
      <c r="AO10" s="160">
        <v>1768</v>
      </c>
      <c r="AP10" s="195">
        <v>1838</v>
      </c>
      <c r="AQ10" s="195">
        <v>1871</v>
      </c>
      <c r="AR10" s="140">
        <v>6494</v>
      </c>
      <c r="AS10" s="24">
        <v>7169</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row>
    <row r="11" spans="1:230" s="73" customFormat="1" ht="14.1" customHeight="1" x14ac:dyDescent="0.35">
      <c r="A11" s="64" t="s">
        <v>85</v>
      </c>
      <c r="B11" s="139">
        <v>6</v>
      </c>
      <c r="C11" s="139">
        <v>5</v>
      </c>
      <c r="D11" s="139">
        <v>6</v>
      </c>
      <c r="E11" s="139">
        <v>7</v>
      </c>
      <c r="F11" s="139">
        <v>5</v>
      </c>
      <c r="G11" s="139">
        <v>5</v>
      </c>
      <c r="H11" s="139">
        <v>5</v>
      </c>
      <c r="I11" s="139">
        <v>5</v>
      </c>
      <c r="J11" s="139">
        <v>6</v>
      </c>
      <c r="K11" s="139">
        <v>6</v>
      </c>
      <c r="L11" s="139">
        <v>6</v>
      </c>
      <c r="M11" s="139">
        <v>6</v>
      </c>
      <c r="N11" s="139">
        <v>6</v>
      </c>
      <c r="O11" s="139">
        <v>7</v>
      </c>
      <c r="P11" s="139">
        <v>7</v>
      </c>
      <c r="Q11" s="139">
        <v>6</v>
      </c>
      <c r="R11" s="139">
        <v>6</v>
      </c>
      <c r="S11" s="139">
        <v>6</v>
      </c>
      <c r="T11" s="139">
        <v>6</v>
      </c>
      <c r="U11" s="139">
        <v>11</v>
      </c>
      <c r="V11" s="139">
        <v>10</v>
      </c>
      <c r="W11" s="139">
        <v>9</v>
      </c>
      <c r="X11" s="139">
        <v>10</v>
      </c>
      <c r="Y11" s="139">
        <v>9</v>
      </c>
      <c r="Z11" s="139">
        <v>9</v>
      </c>
      <c r="AA11" s="139">
        <v>9</v>
      </c>
      <c r="AB11" s="139">
        <v>17</v>
      </c>
      <c r="AC11" s="139">
        <v>17</v>
      </c>
      <c r="AD11" s="139">
        <v>12</v>
      </c>
      <c r="AE11" s="160">
        <v>10</v>
      </c>
      <c r="AF11" s="160">
        <v>11</v>
      </c>
      <c r="AG11" s="160">
        <v>11</v>
      </c>
      <c r="AH11" s="160">
        <v>12</v>
      </c>
      <c r="AI11" s="160">
        <v>12</v>
      </c>
      <c r="AJ11" s="160">
        <v>11</v>
      </c>
      <c r="AK11" s="160">
        <v>11</v>
      </c>
      <c r="AL11" s="160">
        <v>12</v>
      </c>
      <c r="AM11" s="160">
        <v>12</v>
      </c>
      <c r="AN11" s="160">
        <v>12</v>
      </c>
      <c r="AO11" s="160">
        <v>11</v>
      </c>
      <c r="AP11" s="195">
        <v>11</v>
      </c>
      <c r="AQ11" s="195">
        <v>11</v>
      </c>
      <c r="AR11" s="140">
        <v>46</v>
      </c>
      <c r="AS11" s="24">
        <v>46</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row>
    <row r="12" spans="1:230" s="73" customFormat="1" ht="14.1" customHeight="1" x14ac:dyDescent="0.35">
      <c r="A12" s="114" t="s">
        <v>87</v>
      </c>
      <c r="B12" s="139">
        <v>30</v>
      </c>
      <c r="C12" s="139">
        <v>24</v>
      </c>
      <c r="D12" s="139">
        <v>32</v>
      </c>
      <c r="E12" s="139">
        <v>34</v>
      </c>
      <c r="F12" s="139">
        <v>34</v>
      </c>
      <c r="G12" s="139">
        <v>38</v>
      </c>
      <c r="H12" s="139">
        <v>34</v>
      </c>
      <c r="I12" s="139">
        <v>38</v>
      </c>
      <c r="J12" s="139">
        <v>41</v>
      </c>
      <c r="K12" s="139">
        <v>46</v>
      </c>
      <c r="L12" s="139">
        <v>37</v>
      </c>
      <c r="M12" s="139">
        <v>35</v>
      </c>
      <c r="N12" s="139">
        <v>30</v>
      </c>
      <c r="O12" s="139">
        <v>27</v>
      </c>
      <c r="P12" s="139">
        <v>25</v>
      </c>
      <c r="Q12" s="139">
        <v>27</v>
      </c>
      <c r="R12" s="139">
        <v>24</v>
      </c>
      <c r="S12" s="139">
        <v>30</v>
      </c>
      <c r="T12" s="139">
        <v>26</v>
      </c>
      <c r="U12" s="139">
        <v>28</v>
      </c>
      <c r="V12" s="139">
        <v>28</v>
      </c>
      <c r="W12" s="139">
        <v>23</v>
      </c>
      <c r="X12" s="139">
        <v>23</v>
      </c>
      <c r="Y12" s="139">
        <v>26</v>
      </c>
      <c r="Z12" s="139">
        <v>24</v>
      </c>
      <c r="AA12" s="139">
        <v>26</v>
      </c>
      <c r="AB12" s="139">
        <v>36</v>
      </c>
      <c r="AC12" s="139">
        <v>18</v>
      </c>
      <c r="AD12" s="139">
        <v>14</v>
      </c>
      <c r="AE12" s="160">
        <v>21</v>
      </c>
      <c r="AF12" s="160">
        <v>27</v>
      </c>
      <c r="AG12" s="160">
        <v>26</v>
      </c>
      <c r="AH12" s="160">
        <v>26</v>
      </c>
      <c r="AI12" s="160">
        <v>21</v>
      </c>
      <c r="AJ12" s="160">
        <v>28</v>
      </c>
      <c r="AK12" s="160">
        <v>23</v>
      </c>
      <c r="AL12" s="160">
        <v>23</v>
      </c>
      <c r="AM12" s="160">
        <v>24</v>
      </c>
      <c r="AN12" s="160">
        <v>26</v>
      </c>
      <c r="AO12" s="160">
        <v>28</v>
      </c>
      <c r="AP12" s="195">
        <v>31</v>
      </c>
      <c r="AQ12" s="195">
        <v>33</v>
      </c>
      <c r="AR12" s="140">
        <v>97</v>
      </c>
      <c r="AS12" s="24">
        <v>118</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row>
    <row r="13" spans="1:230" s="73" customFormat="1" ht="18" customHeight="1" x14ac:dyDescent="0.35">
      <c r="A13" s="133" t="s">
        <v>88</v>
      </c>
      <c r="B13" s="139">
        <v>135</v>
      </c>
      <c r="C13" s="139">
        <v>143</v>
      </c>
      <c r="D13" s="139">
        <v>144</v>
      </c>
      <c r="E13" s="139">
        <v>143</v>
      </c>
      <c r="F13" s="139">
        <v>153</v>
      </c>
      <c r="G13" s="139">
        <v>165</v>
      </c>
      <c r="H13" s="139">
        <v>162</v>
      </c>
      <c r="I13" s="139">
        <v>187</v>
      </c>
      <c r="J13" s="139">
        <v>188</v>
      </c>
      <c r="K13" s="139">
        <v>179</v>
      </c>
      <c r="L13" s="139">
        <v>195</v>
      </c>
      <c r="M13" s="139">
        <v>188</v>
      </c>
      <c r="N13" s="139">
        <v>192</v>
      </c>
      <c r="O13" s="139">
        <v>193</v>
      </c>
      <c r="P13" s="139">
        <v>182</v>
      </c>
      <c r="Q13" s="139">
        <v>197</v>
      </c>
      <c r="R13" s="139">
        <v>198</v>
      </c>
      <c r="S13" s="139">
        <v>199</v>
      </c>
      <c r="T13" s="139">
        <v>246</v>
      </c>
      <c r="U13" s="139">
        <v>248</v>
      </c>
      <c r="V13" s="139">
        <v>251</v>
      </c>
      <c r="W13" s="139">
        <v>237</v>
      </c>
      <c r="X13" s="139">
        <v>241</v>
      </c>
      <c r="Y13" s="139">
        <v>244</v>
      </c>
      <c r="Z13" s="139">
        <v>242</v>
      </c>
      <c r="AA13" s="139">
        <v>240</v>
      </c>
      <c r="AB13" s="139">
        <v>260</v>
      </c>
      <c r="AC13" s="139">
        <v>234</v>
      </c>
      <c r="AD13" s="139">
        <v>222</v>
      </c>
      <c r="AE13" s="160">
        <v>203</v>
      </c>
      <c r="AF13" s="160">
        <v>214</v>
      </c>
      <c r="AG13" s="160">
        <v>204</v>
      </c>
      <c r="AH13" s="160">
        <v>199</v>
      </c>
      <c r="AI13" s="160">
        <v>208</v>
      </c>
      <c r="AJ13" s="160">
        <v>213</v>
      </c>
      <c r="AK13" s="160">
        <v>272</v>
      </c>
      <c r="AL13" s="160">
        <v>280</v>
      </c>
      <c r="AM13" s="160">
        <v>297</v>
      </c>
      <c r="AN13" s="160">
        <v>320</v>
      </c>
      <c r="AO13" s="160">
        <v>344</v>
      </c>
      <c r="AP13" s="195">
        <v>378</v>
      </c>
      <c r="AQ13" s="195">
        <v>415</v>
      </c>
      <c r="AR13" s="140">
        <v>1062</v>
      </c>
      <c r="AS13" s="24">
        <v>1457</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row>
    <row r="14" spans="1:230" s="73" customFormat="1" ht="18" customHeight="1" x14ac:dyDescent="0.35">
      <c r="A14" s="16" t="s">
        <v>89</v>
      </c>
      <c r="B14" s="90">
        <v>641</v>
      </c>
      <c r="C14" s="90">
        <v>623</v>
      </c>
      <c r="D14" s="90">
        <v>659</v>
      </c>
      <c r="E14" s="90">
        <v>688</v>
      </c>
      <c r="F14" s="90">
        <v>703</v>
      </c>
      <c r="G14" s="90">
        <v>713</v>
      </c>
      <c r="H14" s="90">
        <v>732</v>
      </c>
      <c r="I14" s="90">
        <v>763</v>
      </c>
      <c r="J14" s="90">
        <v>793</v>
      </c>
      <c r="K14" s="90">
        <v>817</v>
      </c>
      <c r="L14" s="90">
        <v>858</v>
      </c>
      <c r="M14" s="90">
        <v>882</v>
      </c>
      <c r="N14" s="90">
        <v>908</v>
      </c>
      <c r="O14" s="90">
        <v>926</v>
      </c>
      <c r="P14" s="90">
        <v>943</v>
      </c>
      <c r="Q14" s="90">
        <v>991</v>
      </c>
      <c r="R14" s="90">
        <v>1016</v>
      </c>
      <c r="S14" s="90">
        <v>1023</v>
      </c>
      <c r="T14" s="90">
        <v>1012</v>
      </c>
      <c r="U14" s="90">
        <v>1042</v>
      </c>
      <c r="V14" s="90">
        <v>1045</v>
      </c>
      <c r="W14" s="90">
        <v>1061</v>
      </c>
      <c r="X14" s="90">
        <v>1087</v>
      </c>
      <c r="Y14" s="90">
        <v>1114</v>
      </c>
      <c r="Z14" s="90">
        <v>1141</v>
      </c>
      <c r="AA14" s="90">
        <v>1137</v>
      </c>
      <c r="AB14" s="90">
        <v>1169</v>
      </c>
      <c r="AC14" s="90">
        <v>1186</v>
      </c>
      <c r="AD14" s="90">
        <v>1203</v>
      </c>
      <c r="AE14" s="118">
        <v>1201</v>
      </c>
      <c r="AF14" s="118">
        <v>1239</v>
      </c>
      <c r="AG14" s="118">
        <v>1292</v>
      </c>
      <c r="AH14" s="118">
        <v>1324</v>
      </c>
      <c r="AI14" s="118">
        <v>1325</v>
      </c>
      <c r="AJ14" s="118">
        <v>1380</v>
      </c>
      <c r="AK14" s="118">
        <v>1381</v>
      </c>
      <c r="AL14" s="118">
        <v>1407</v>
      </c>
      <c r="AM14" s="118">
        <v>1408</v>
      </c>
      <c r="AN14" s="118">
        <v>1410</v>
      </c>
      <c r="AO14" s="118">
        <v>1463</v>
      </c>
      <c r="AP14" s="90">
        <v>1501</v>
      </c>
      <c r="AQ14" s="118">
        <v>1501</v>
      </c>
      <c r="AR14" s="163">
        <v>5576</v>
      </c>
      <c r="AS14" s="75">
        <v>5875</v>
      </c>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row>
    <row r="15" spans="1:230" s="73" customFormat="1" ht="18" customHeight="1" x14ac:dyDescent="0.35">
      <c r="A15" s="120" t="s">
        <v>90</v>
      </c>
      <c r="B15" s="117">
        <v>502</v>
      </c>
      <c r="C15" s="117">
        <v>865</v>
      </c>
      <c r="D15" s="117">
        <v>488</v>
      </c>
      <c r="E15" s="117">
        <v>588</v>
      </c>
      <c r="F15" s="117">
        <v>662</v>
      </c>
      <c r="G15" s="117">
        <v>613</v>
      </c>
      <c r="H15" s="117">
        <v>519</v>
      </c>
      <c r="I15" s="117">
        <v>506</v>
      </c>
      <c r="J15" s="117">
        <v>498</v>
      </c>
      <c r="K15" s="117">
        <v>750</v>
      </c>
      <c r="L15" s="117">
        <v>472</v>
      </c>
      <c r="M15" s="117">
        <v>574</v>
      </c>
      <c r="N15" s="117">
        <v>655</v>
      </c>
      <c r="O15" s="117">
        <v>647</v>
      </c>
      <c r="P15" s="117">
        <v>602</v>
      </c>
      <c r="Q15" s="117">
        <v>655</v>
      </c>
      <c r="R15" s="117">
        <v>1021</v>
      </c>
      <c r="S15" s="117">
        <v>925</v>
      </c>
      <c r="T15" s="117">
        <v>920</v>
      </c>
      <c r="U15" s="117">
        <v>794</v>
      </c>
      <c r="V15" s="117">
        <v>918</v>
      </c>
      <c r="W15" s="117">
        <v>884</v>
      </c>
      <c r="X15" s="117">
        <v>920</v>
      </c>
      <c r="Y15" s="117">
        <v>840</v>
      </c>
      <c r="Z15" s="117">
        <v>931</v>
      </c>
      <c r="AA15" s="117">
        <v>1286</v>
      </c>
      <c r="AB15" s="117">
        <v>831</v>
      </c>
      <c r="AC15" s="117">
        <v>878</v>
      </c>
      <c r="AD15" s="117">
        <v>985</v>
      </c>
      <c r="AE15" s="161">
        <v>956</v>
      </c>
      <c r="AF15" s="161">
        <v>860</v>
      </c>
      <c r="AG15" s="161">
        <v>862</v>
      </c>
      <c r="AH15" s="161">
        <v>1391</v>
      </c>
      <c r="AI15" s="161">
        <v>1353</v>
      </c>
      <c r="AJ15" s="161">
        <v>1006</v>
      </c>
      <c r="AK15" s="161">
        <v>1033</v>
      </c>
      <c r="AL15" s="161">
        <v>1572</v>
      </c>
      <c r="AM15" s="161">
        <v>1693</v>
      </c>
      <c r="AN15" s="161">
        <v>1013</v>
      </c>
      <c r="AO15" s="161">
        <v>1079</v>
      </c>
      <c r="AP15" s="90">
        <v>1895</v>
      </c>
      <c r="AQ15" s="90">
        <v>1457</v>
      </c>
      <c r="AR15" s="153">
        <v>5305</v>
      </c>
      <c r="AS15" s="69">
        <v>5443</v>
      </c>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row>
    <row r="16" spans="1:230" s="73" customFormat="1" ht="27" customHeight="1" x14ac:dyDescent="0.35">
      <c r="A16" s="115" t="s">
        <v>91</v>
      </c>
      <c r="B16" s="173">
        <v>501</v>
      </c>
      <c r="C16" s="173">
        <v>863</v>
      </c>
      <c r="D16" s="173">
        <v>487</v>
      </c>
      <c r="E16" s="173">
        <v>587</v>
      </c>
      <c r="F16" s="173">
        <v>657</v>
      </c>
      <c r="G16" s="173">
        <v>612</v>
      </c>
      <c r="H16" s="173">
        <v>518</v>
      </c>
      <c r="I16" s="173">
        <v>504</v>
      </c>
      <c r="J16" s="173">
        <v>499</v>
      </c>
      <c r="K16" s="173">
        <v>751</v>
      </c>
      <c r="L16" s="173">
        <v>472</v>
      </c>
      <c r="M16" s="173">
        <v>572</v>
      </c>
      <c r="N16" s="173">
        <v>654</v>
      </c>
      <c r="O16" s="173">
        <v>645</v>
      </c>
      <c r="P16" s="173">
        <v>598</v>
      </c>
      <c r="Q16" s="173">
        <v>657</v>
      </c>
      <c r="R16" s="173">
        <v>1018</v>
      </c>
      <c r="S16" s="173">
        <v>924</v>
      </c>
      <c r="T16" s="173">
        <v>919</v>
      </c>
      <c r="U16" s="173">
        <v>788</v>
      </c>
      <c r="V16" s="173">
        <v>914</v>
      </c>
      <c r="W16" s="173">
        <v>880</v>
      </c>
      <c r="X16" s="173">
        <v>915</v>
      </c>
      <c r="Y16" s="173">
        <v>835</v>
      </c>
      <c r="Z16" s="173">
        <v>927</v>
      </c>
      <c r="AA16" s="173">
        <v>1281</v>
      </c>
      <c r="AB16" s="173">
        <v>817</v>
      </c>
      <c r="AC16" s="173">
        <v>872</v>
      </c>
      <c r="AD16" s="173">
        <v>978</v>
      </c>
      <c r="AE16" s="108">
        <v>952</v>
      </c>
      <c r="AF16" s="108">
        <v>855</v>
      </c>
      <c r="AG16" s="108">
        <v>858</v>
      </c>
      <c r="AH16" s="108">
        <v>1383</v>
      </c>
      <c r="AI16" s="108">
        <v>1347</v>
      </c>
      <c r="AJ16" s="108">
        <v>1002</v>
      </c>
      <c r="AK16" s="108">
        <v>1026</v>
      </c>
      <c r="AL16" s="108">
        <v>1564</v>
      </c>
      <c r="AM16" s="108">
        <v>1684</v>
      </c>
      <c r="AN16" s="108">
        <v>1009</v>
      </c>
      <c r="AO16" s="108">
        <v>1074</v>
      </c>
      <c r="AP16" s="339">
        <v>1885</v>
      </c>
      <c r="AQ16" s="339">
        <v>1449</v>
      </c>
      <c r="AR16" s="192">
        <v>5275</v>
      </c>
      <c r="AS16" s="69">
        <v>5418</v>
      </c>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row>
    <row r="17" spans="1:198" s="73" customFormat="1" ht="14.1" customHeight="1" x14ac:dyDescent="0.35">
      <c r="A17" s="211" t="s">
        <v>92</v>
      </c>
      <c r="B17" s="160">
        <v>494</v>
      </c>
      <c r="C17" s="160">
        <v>493</v>
      </c>
      <c r="D17" s="160">
        <v>662</v>
      </c>
      <c r="E17" s="160">
        <v>650</v>
      </c>
      <c r="F17" s="160">
        <v>538</v>
      </c>
      <c r="G17" s="160">
        <v>545</v>
      </c>
      <c r="H17" s="160">
        <v>558</v>
      </c>
      <c r="I17" s="160">
        <v>565</v>
      </c>
      <c r="J17" s="160">
        <v>523</v>
      </c>
      <c r="K17" s="160">
        <v>543</v>
      </c>
      <c r="L17" s="160">
        <v>646</v>
      </c>
      <c r="M17" s="160">
        <v>608</v>
      </c>
      <c r="N17" s="160">
        <v>596</v>
      </c>
      <c r="O17" s="160">
        <v>588</v>
      </c>
      <c r="P17" s="160">
        <v>634</v>
      </c>
      <c r="Q17" s="160">
        <v>645</v>
      </c>
      <c r="R17" s="160">
        <v>660</v>
      </c>
      <c r="S17" s="160">
        <v>743</v>
      </c>
      <c r="T17" s="160">
        <v>889</v>
      </c>
      <c r="U17" s="160">
        <v>930</v>
      </c>
      <c r="V17" s="160">
        <v>847</v>
      </c>
      <c r="W17" s="160">
        <v>804</v>
      </c>
      <c r="X17" s="160">
        <v>864</v>
      </c>
      <c r="Y17" s="160">
        <v>853</v>
      </c>
      <c r="Z17" s="160">
        <v>862</v>
      </c>
      <c r="AA17" s="160">
        <v>860</v>
      </c>
      <c r="AB17" s="160">
        <v>928</v>
      </c>
      <c r="AC17" s="160">
        <v>999</v>
      </c>
      <c r="AD17" s="160">
        <v>968</v>
      </c>
      <c r="AE17" s="160">
        <v>933</v>
      </c>
      <c r="AF17" s="160">
        <v>1018</v>
      </c>
      <c r="AG17" s="160">
        <v>955</v>
      </c>
      <c r="AH17" s="160">
        <v>957</v>
      </c>
      <c r="AI17" s="160">
        <v>1043</v>
      </c>
      <c r="AJ17" s="160">
        <v>1303</v>
      </c>
      <c r="AK17" s="160">
        <v>1194</v>
      </c>
      <c r="AL17" s="160">
        <v>1124</v>
      </c>
      <c r="AM17" s="160">
        <v>1362</v>
      </c>
      <c r="AN17" s="160">
        <v>1286</v>
      </c>
      <c r="AO17" s="160">
        <v>1333</v>
      </c>
      <c r="AP17" s="116">
        <v>1161</v>
      </c>
      <c r="AQ17" s="116">
        <v>1220</v>
      </c>
      <c r="AR17" s="162">
        <v>4982</v>
      </c>
      <c r="AS17" s="69">
        <v>5000</v>
      </c>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row>
    <row r="18" spans="1:198" s="73" customFormat="1" ht="14.1" customHeight="1" x14ac:dyDescent="0.35">
      <c r="A18" s="211" t="s">
        <v>93</v>
      </c>
      <c r="B18" s="160">
        <v>7</v>
      </c>
      <c r="C18" s="160">
        <v>370</v>
      </c>
      <c r="D18" s="160">
        <v>-175</v>
      </c>
      <c r="E18" s="160">
        <v>-63</v>
      </c>
      <c r="F18" s="160">
        <v>118</v>
      </c>
      <c r="G18" s="160">
        <v>67</v>
      </c>
      <c r="H18" s="160">
        <v>-39</v>
      </c>
      <c r="I18" s="160">
        <v>-62</v>
      </c>
      <c r="J18" s="160">
        <v>-24</v>
      </c>
      <c r="K18" s="160">
        <v>207</v>
      </c>
      <c r="L18" s="160">
        <v>-174</v>
      </c>
      <c r="M18" s="160">
        <v>-36</v>
      </c>
      <c r="N18" s="160">
        <v>58</v>
      </c>
      <c r="O18" s="160">
        <v>56</v>
      </c>
      <c r="P18" s="160">
        <v>-35</v>
      </c>
      <c r="Q18" s="160">
        <v>12</v>
      </c>
      <c r="R18" s="160">
        <v>358</v>
      </c>
      <c r="S18" s="160">
        <v>181</v>
      </c>
      <c r="T18" s="160">
        <v>30</v>
      </c>
      <c r="U18" s="160">
        <v>-142</v>
      </c>
      <c r="V18" s="160">
        <v>67</v>
      </c>
      <c r="W18" s="160">
        <v>76</v>
      </c>
      <c r="X18" s="160">
        <v>52</v>
      </c>
      <c r="Y18" s="160">
        <v>-18</v>
      </c>
      <c r="Z18" s="160">
        <v>65</v>
      </c>
      <c r="AA18" s="160">
        <v>421</v>
      </c>
      <c r="AB18" s="160">
        <v>-111</v>
      </c>
      <c r="AC18" s="160">
        <v>-127</v>
      </c>
      <c r="AD18" s="160">
        <v>10</v>
      </c>
      <c r="AE18" s="160">
        <v>19</v>
      </c>
      <c r="AF18" s="160">
        <v>-163</v>
      </c>
      <c r="AG18" s="160">
        <v>-96</v>
      </c>
      <c r="AH18" s="160">
        <v>425</v>
      </c>
      <c r="AI18" s="160">
        <v>303</v>
      </c>
      <c r="AJ18" s="160">
        <v>-302</v>
      </c>
      <c r="AK18" s="160">
        <v>-168</v>
      </c>
      <c r="AL18" s="160">
        <v>440</v>
      </c>
      <c r="AM18" s="160">
        <v>322</v>
      </c>
      <c r="AN18" s="160">
        <v>-277</v>
      </c>
      <c r="AO18" s="160">
        <v>-260</v>
      </c>
      <c r="AP18" s="116">
        <v>725</v>
      </c>
      <c r="AQ18" s="116">
        <v>229</v>
      </c>
      <c r="AR18" s="162">
        <v>293</v>
      </c>
      <c r="AS18" s="24">
        <v>418</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row>
    <row r="19" spans="1:198" s="73" customFormat="1" ht="27" customHeight="1" x14ac:dyDescent="0.35">
      <c r="A19" s="115" t="s">
        <v>94</v>
      </c>
      <c r="B19" s="173">
        <v>2</v>
      </c>
      <c r="C19" s="173">
        <v>1</v>
      </c>
      <c r="D19" s="173">
        <v>1</v>
      </c>
      <c r="E19" s="173">
        <v>2</v>
      </c>
      <c r="F19" s="173">
        <v>6</v>
      </c>
      <c r="G19" s="173">
        <v>1</v>
      </c>
      <c r="H19" s="173">
        <v>1</v>
      </c>
      <c r="I19" s="173">
        <v>2</v>
      </c>
      <c r="J19" s="173">
        <v>-1</v>
      </c>
      <c r="K19" s="173">
        <v>0</v>
      </c>
      <c r="L19" s="173">
        <v>0</v>
      </c>
      <c r="M19" s="173">
        <v>2</v>
      </c>
      <c r="N19" s="173">
        <v>1</v>
      </c>
      <c r="O19" s="173">
        <v>2</v>
      </c>
      <c r="P19" s="173">
        <v>4</v>
      </c>
      <c r="Q19" s="173">
        <v>-2</v>
      </c>
      <c r="R19" s="173">
        <v>3</v>
      </c>
      <c r="S19" s="173">
        <v>2</v>
      </c>
      <c r="T19" s="173">
        <v>0</v>
      </c>
      <c r="U19" s="173">
        <v>6</v>
      </c>
      <c r="V19" s="173">
        <v>4</v>
      </c>
      <c r="W19" s="173">
        <v>4</v>
      </c>
      <c r="X19" s="173">
        <v>4</v>
      </c>
      <c r="Y19" s="173">
        <v>5</v>
      </c>
      <c r="Z19" s="173">
        <v>4</v>
      </c>
      <c r="AA19" s="173">
        <v>5</v>
      </c>
      <c r="AB19" s="173">
        <v>14</v>
      </c>
      <c r="AC19" s="173">
        <v>6</v>
      </c>
      <c r="AD19" s="173">
        <v>6</v>
      </c>
      <c r="AE19" s="108">
        <v>4</v>
      </c>
      <c r="AF19" s="108">
        <v>5</v>
      </c>
      <c r="AG19" s="108">
        <v>4</v>
      </c>
      <c r="AH19" s="108">
        <v>8</v>
      </c>
      <c r="AI19" s="108">
        <v>6</v>
      </c>
      <c r="AJ19" s="108">
        <v>5</v>
      </c>
      <c r="AK19" s="108">
        <v>7</v>
      </c>
      <c r="AL19" s="108">
        <v>8</v>
      </c>
      <c r="AM19" s="108">
        <v>10</v>
      </c>
      <c r="AN19" s="108">
        <v>3</v>
      </c>
      <c r="AO19" s="108">
        <v>5</v>
      </c>
      <c r="AP19" s="339">
        <v>10</v>
      </c>
      <c r="AQ19" s="339">
        <v>7</v>
      </c>
      <c r="AR19" s="192">
        <v>29</v>
      </c>
      <c r="AS19" s="69">
        <v>25</v>
      </c>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row>
    <row r="20" spans="1:198" s="73" customFormat="1" ht="14.1" customHeight="1" x14ac:dyDescent="0.35">
      <c r="A20" s="211" t="s">
        <v>92</v>
      </c>
      <c r="B20" s="160">
        <v>2</v>
      </c>
      <c r="C20" s="160">
        <v>1</v>
      </c>
      <c r="D20" s="160">
        <v>1</v>
      </c>
      <c r="E20" s="160">
        <v>5</v>
      </c>
      <c r="F20" s="160">
        <v>2</v>
      </c>
      <c r="G20" s="160">
        <v>1</v>
      </c>
      <c r="H20" s="160">
        <v>2</v>
      </c>
      <c r="I20" s="160">
        <v>2</v>
      </c>
      <c r="J20" s="160">
        <v>6</v>
      </c>
      <c r="K20" s="160">
        <v>2</v>
      </c>
      <c r="L20" s="160">
        <v>1</v>
      </c>
      <c r="M20" s="160">
        <v>1</v>
      </c>
      <c r="N20" s="160">
        <v>1</v>
      </c>
      <c r="O20" s="160">
        <v>2</v>
      </c>
      <c r="P20" s="160">
        <v>2</v>
      </c>
      <c r="Q20" s="160">
        <v>2</v>
      </c>
      <c r="R20" s="160">
        <v>2</v>
      </c>
      <c r="S20" s="160">
        <v>2</v>
      </c>
      <c r="T20" s="160">
        <v>2</v>
      </c>
      <c r="U20" s="160">
        <v>2</v>
      </c>
      <c r="V20" s="160">
        <v>3</v>
      </c>
      <c r="W20" s="160">
        <v>3</v>
      </c>
      <c r="X20" s="160">
        <v>4</v>
      </c>
      <c r="Y20" s="160">
        <v>4</v>
      </c>
      <c r="Z20" s="160">
        <v>4</v>
      </c>
      <c r="AA20" s="160">
        <v>4</v>
      </c>
      <c r="AB20" s="160">
        <v>6</v>
      </c>
      <c r="AC20" s="160">
        <v>9</v>
      </c>
      <c r="AD20" s="160">
        <v>11</v>
      </c>
      <c r="AE20" s="160">
        <v>4</v>
      </c>
      <c r="AF20" s="160">
        <v>4</v>
      </c>
      <c r="AG20" s="160">
        <v>4</v>
      </c>
      <c r="AH20" s="160">
        <v>4</v>
      </c>
      <c r="AI20" s="160">
        <v>6</v>
      </c>
      <c r="AJ20" s="160">
        <v>7</v>
      </c>
      <c r="AK20" s="160">
        <v>6</v>
      </c>
      <c r="AL20" s="160">
        <v>8</v>
      </c>
      <c r="AM20" s="160">
        <v>7</v>
      </c>
      <c r="AN20" s="160">
        <v>7</v>
      </c>
      <c r="AO20" s="160">
        <v>7</v>
      </c>
      <c r="AP20" s="116">
        <v>6</v>
      </c>
      <c r="AQ20" s="116">
        <v>7</v>
      </c>
      <c r="AR20" s="162">
        <v>28</v>
      </c>
      <c r="AS20" s="69">
        <v>27</v>
      </c>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row>
    <row r="21" spans="1:198" s="73" customFormat="1" ht="14.1" customHeight="1" x14ac:dyDescent="0.35">
      <c r="A21" s="211" t="s">
        <v>93</v>
      </c>
      <c r="B21" s="160">
        <v>0</v>
      </c>
      <c r="C21" s="160">
        <v>0</v>
      </c>
      <c r="D21" s="160">
        <v>0</v>
      </c>
      <c r="E21" s="160">
        <v>-3</v>
      </c>
      <c r="F21" s="160">
        <v>4</v>
      </c>
      <c r="G21" s="160">
        <v>-1</v>
      </c>
      <c r="H21" s="160">
        <v>-1</v>
      </c>
      <c r="I21" s="160">
        <v>0</v>
      </c>
      <c r="J21" s="160">
        <v>-7</v>
      </c>
      <c r="K21" s="160">
        <v>-2</v>
      </c>
      <c r="L21" s="160">
        <v>-1</v>
      </c>
      <c r="M21" s="160">
        <v>0</v>
      </c>
      <c r="N21" s="160">
        <v>0</v>
      </c>
      <c r="O21" s="160">
        <v>0</v>
      </c>
      <c r="P21" s="160">
        <v>2</v>
      </c>
      <c r="Q21" s="160">
        <v>-3</v>
      </c>
      <c r="R21" s="160">
        <v>1</v>
      </c>
      <c r="S21" s="160">
        <v>0</v>
      </c>
      <c r="T21" s="160">
        <v>-2</v>
      </c>
      <c r="U21" s="160">
        <v>4</v>
      </c>
      <c r="V21" s="160">
        <v>0</v>
      </c>
      <c r="W21" s="160">
        <v>1</v>
      </c>
      <c r="X21" s="160">
        <v>0</v>
      </c>
      <c r="Y21" s="160">
        <v>1</v>
      </c>
      <c r="Z21" s="160">
        <v>0</v>
      </c>
      <c r="AA21" s="160">
        <v>2</v>
      </c>
      <c r="AB21" s="160">
        <v>8</v>
      </c>
      <c r="AC21" s="160">
        <v>-2</v>
      </c>
      <c r="AD21" s="160">
        <v>-5</v>
      </c>
      <c r="AE21" s="160">
        <v>0</v>
      </c>
      <c r="AF21" s="160">
        <v>1</v>
      </c>
      <c r="AG21" s="160">
        <v>-1</v>
      </c>
      <c r="AH21" s="160">
        <v>5</v>
      </c>
      <c r="AI21" s="160">
        <v>0</v>
      </c>
      <c r="AJ21" s="160">
        <v>-2</v>
      </c>
      <c r="AK21" s="160">
        <v>1</v>
      </c>
      <c r="AL21" s="160">
        <v>0</v>
      </c>
      <c r="AM21" s="160">
        <v>3</v>
      </c>
      <c r="AN21" s="160">
        <v>-4</v>
      </c>
      <c r="AO21" s="160">
        <v>-2</v>
      </c>
      <c r="AP21" s="116">
        <v>3</v>
      </c>
      <c r="AQ21" s="116">
        <v>1</v>
      </c>
      <c r="AR21" s="162">
        <v>1</v>
      </c>
      <c r="AS21" s="24">
        <v>-2</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row>
    <row r="22" spans="1:198" s="73" customFormat="1" ht="18" customHeight="1" x14ac:dyDescent="0.35">
      <c r="A22" s="133" t="s">
        <v>95</v>
      </c>
      <c r="B22" s="139">
        <v>47</v>
      </c>
      <c r="C22" s="139">
        <v>71</v>
      </c>
      <c r="D22" s="139">
        <v>51</v>
      </c>
      <c r="E22" s="139">
        <v>53</v>
      </c>
      <c r="F22" s="139">
        <v>63</v>
      </c>
      <c r="G22" s="139">
        <v>61</v>
      </c>
      <c r="H22" s="139">
        <v>54</v>
      </c>
      <c r="I22" s="139">
        <v>63</v>
      </c>
      <c r="J22" s="139">
        <v>53</v>
      </c>
      <c r="K22" s="139">
        <v>63</v>
      </c>
      <c r="L22" s="139">
        <v>62</v>
      </c>
      <c r="M22" s="139">
        <v>76</v>
      </c>
      <c r="N22" s="139">
        <v>69</v>
      </c>
      <c r="O22" s="139">
        <v>69</v>
      </c>
      <c r="P22" s="139">
        <v>75</v>
      </c>
      <c r="Q22" s="139">
        <v>83</v>
      </c>
      <c r="R22" s="139">
        <v>110</v>
      </c>
      <c r="S22" s="139">
        <v>92</v>
      </c>
      <c r="T22" s="139">
        <v>86</v>
      </c>
      <c r="U22" s="139">
        <v>89</v>
      </c>
      <c r="V22" s="139">
        <v>84</v>
      </c>
      <c r="W22" s="139">
        <v>95</v>
      </c>
      <c r="X22" s="139">
        <v>98</v>
      </c>
      <c r="Y22" s="139">
        <v>102</v>
      </c>
      <c r="Z22" s="139">
        <v>96</v>
      </c>
      <c r="AA22" s="139">
        <v>107</v>
      </c>
      <c r="AB22" s="139">
        <v>95</v>
      </c>
      <c r="AC22" s="139">
        <v>117</v>
      </c>
      <c r="AD22" s="139">
        <v>118</v>
      </c>
      <c r="AE22" s="160">
        <v>115</v>
      </c>
      <c r="AF22" s="160">
        <v>117</v>
      </c>
      <c r="AG22" s="160">
        <v>116</v>
      </c>
      <c r="AH22" s="160">
        <v>127</v>
      </c>
      <c r="AI22" s="160">
        <v>134</v>
      </c>
      <c r="AJ22" s="160">
        <v>123</v>
      </c>
      <c r="AK22" s="160">
        <v>131</v>
      </c>
      <c r="AL22" s="160">
        <v>153</v>
      </c>
      <c r="AM22" s="160">
        <v>146</v>
      </c>
      <c r="AN22" s="160">
        <v>61</v>
      </c>
      <c r="AO22" s="160">
        <v>129</v>
      </c>
      <c r="AP22" s="195">
        <v>165</v>
      </c>
      <c r="AQ22" s="195">
        <v>134</v>
      </c>
      <c r="AR22" s="140">
        <v>553</v>
      </c>
      <c r="AS22" s="24">
        <v>490</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row>
    <row r="23" spans="1:198" s="73" customFormat="1" ht="14.1" customHeight="1" x14ac:dyDescent="0.35">
      <c r="A23" s="133" t="s">
        <v>96</v>
      </c>
      <c r="B23" s="139">
        <v>53</v>
      </c>
      <c r="C23" s="139">
        <v>300</v>
      </c>
      <c r="D23" s="139">
        <v>78</v>
      </c>
      <c r="E23" s="139">
        <v>120</v>
      </c>
      <c r="F23" s="139">
        <v>160</v>
      </c>
      <c r="G23" s="139">
        <v>96</v>
      </c>
      <c r="H23" s="139">
        <v>52</v>
      </c>
      <c r="I23" s="139">
        <v>49</v>
      </c>
      <c r="J23" s="139">
        <v>2</v>
      </c>
      <c r="K23" s="139">
        <v>160</v>
      </c>
      <c r="L23" s="139">
        <v>45</v>
      </c>
      <c r="M23" s="139">
        <v>46</v>
      </c>
      <c r="N23" s="139">
        <v>58</v>
      </c>
      <c r="O23" s="139">
        <v>61</v>
      </c>
      <c r="P23" s="139">
        <v>70</v>
      </c>
      <c r="Q23" s="139">
        <v>58</v>
      </c>
      <c r="R23" s="139">
        <v>239</v>
      </c>
      <c r="S23" s="139">
        <v>118</v>
      </c>
      <c r="T23" s="139">
        <v>201</v>
      </c>
      <c r="U23" s="139">
        <v>110</v>
      </c>
      <c r="V23" s="139">
        <v>166</v>
      </c>
      <c r="W23" s="139">
        <v>129</v>
      </c>
      <c r="X23" s="139">
        <v>129</v>
      </c>
      <c r="Y23" s="139">
        <v>107</v>
      </c>
      <c r="Z23" s="139">
        <v>157</v>
      </c>
      <c r="AA23" s="139">
        <v>267</v>
      </c>
      <c r="AB23" s="139">
        <v>141</v>
      </c>
      <c r="AC23" s="139">
        <v>105</v>
      </c>
      <c r="AD23" s="139">
        <v>120</v>
      </c>
      <c r="AE23" s="160">
        <v>85</v>
      </c>
      <c r="AF23" s="160">
        <v>94</v>
      </c>
      <c r="AG23" s="160">
        <v>48</v>
      </c>
      <c r="AH23" s="160">
        <v>260</v>
      </c>
      <c r="AI23" s="160">
        <v>272</v>
      </c>
      <c r="AJ23" s="160">
        <v>103</v>
      </c>
      <c r="AK23" s="160">
        <v>119</v>
      </c>
      <c r="AL23" s="160">
        <v>290</v>
      </c>
      <c r="AM23" s="160">
        <v>483</v>
      </c>
      <c r="AN23" s="160">
        <v>176</v>
      </c>
      <c r="AO23" s="160">
        <v>179</v>
      </c>
      <c r="AP23" s="195">
        <v>511</v>
      </c>
      <c r="AQ23" s="195">
        <v>255</v>
      </c>
      <c r="AR23" s="140">
        <v>995</v>
      </c>
      <c r="AS23" s="24">
        <v>1121</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row>
    <row r="24" spans="1:198" s="78" customFormat="1" ht="18" customHeight="1" x14ac:dyDescent="0.35">
      <c r="A24" s="120" t="s">
        <v>97</v>
      </c>
      <c r="B24" s="90">
        <v>402</v>
      </c>
      <c r="C24" s="90">
        <v>493</v>
      </c>
      <c r="D24" s="90">
        <v>360</v>
      </c>
      <c r="E24" s="90">
        <v>415</v>
      </c>
      <c r="F24" s="90">
        <v>439</v>
      </c>
      <c r="G24" s="90">
        <v>456</v>
      </c>
      <c r="H24" s="90">
        <v>413</v>
      </c>
      <c r="I24" s="90">
        <v>394</v>
      </c>
      <c r="J24" s="90">
        <v>442</v>
      </c>
      <c r="K24" s="90">
        <v>527</v>
      </c>
      <c r="L24" s="90">
        <v>364</v>
      </c>
      <c r="M24" s="90">
        <v>451</v>
      </c>
      <c r="N24" s="90">
        <v>527</v>
      </c>
      <c r="O24" s="90">
        <v>517</v>
      </c>
      <c r="P24" s="90">
        <v>457</v>
      </c>
      <c r="Q24" s="90">
        <v>514</v>
      </c>
      <c r="R24" s="90">
        <v>673</v>
      </c>
      <c r="S24" s="90">
        <v>716</v>
      </c>
      <c r="T24" s="90">
        <v>633</v>
      </c>
      <c r="U24" s="90">
        <v>595</v>
      </c>
      <c r="V24" s="90">
        <v>669</v>
      </c>
      <c r="W24" s="90">
        <v>660</v>
      </c>
      <c r="X24" s="90">
        <v>692</v>
      </c>
      <c r="Y24" s="90">
        <v>632</v>
      </c>
      <c r="Z24" s="90">
        <v>678</v>
      </c>
      <c r="AA24" s="90">
        <v>912</v>
      </c>
      <c r="AB24" s="90">
        <v>595</v>
      </c>
      <c r="AC24" s="90">
        <v>656</v>
      </c>
      <c r="AD24" s="90">
        <v>747</v>
      </c>
      <c r="AE24" s="118">
        <v>756</v>
      </c>
      <c r="AF24" s="118">
        <v>648</v>
      </c>
      <c r="AG24" s="118">
        <v>698</v>
      </c>
      <c r="AH24" s="118">
        <v>1005</v>
      </c>
      <c r="AI24" s="118">
        <v>947</v>
      </c>
      <c r="AJ24" s="118">
        <v>780</v>
      </c>
      <c r="AK24" s="118">
        <v>783</v>
      </c>
      <c r="AL24" s="118">
        <v>1129</v>
      </c>
      <c r="AM24" s="118">
        <v>1065</v>
      </c>
      <c r="AN24" s="118">
        <v>775</v>
      </c>
      <c r="AO24" s="118">
        <v>771</v>
      </c>
      <c r="AP24" s="90">
        <v>1219</v>
      </c>
      <c r="AQ24" s="195">
        <v>1067</v>
      </c>
      <c r="AR24" s="140">
        <v>3757</v>
      </c>
      <c r="AS24" s="77">
        <v>3832</v>
      </c>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row>
    <row r="25" spans="1:198" s="73" customFormat="1" ht="14.1" customHeight="1" x14ac:dyDescent="0.35">
      <c r="A25" s="114" t="s">
        <v>98</v>
      </c>
      <c r="B25" s="139">
        <v>375</v>
      </c>
      <c r="C25" s="139">
        <v>563</v>
      </c>
      <c r="D25" s="139">
        <v>374</v>
      </c>
      <c r="E25" s="139">
        <v>379</v>
      </c>
      <c r="F25" s="139">
        <v>442</v>
      </c>
      <c r="G25" s="139">
        <v>440</v>
      </c>
      <c r="H25" s="139">
        <v>408</v>
      </c>
      <c r="I25" s="139">
        <v>377</v>
      </c>
      <c r="J25" s="139">
        <v>449</v>
      </c>
      <c r="K25" s="139">
        <v>547</v>
      </c>
      <c r="L25" s="139">
        <v>392</v>
      </c>
      <c r="M25" s="139">
        <v>463</v>
      </c>
      <c r="N25" s="139">
        <v>562</v>
      </c>
      <c r="O25" s="139">
        <v>551</v>
      </c>
      <c r="P25" s="139">
        <v>434</v>
      </c>
      <c r="Q25" s="139">
        <v>531</v>
      </c>
      <c r="R25" s="139">
        <v>674</v>
      </c>
      <c r="S25" s="139">
        <v>689</v>
      </c>
      <c r="T25" s="139">
        <v>685</v>
      </c>
      <c r="U25" s="139">
        <v>624</v>
      </c>
      <c r="V25" s="139">
        <v>687</v>
      </c>
      <c r="W25" s="139">
        <v>654</v>
      </c>
      <c r="X25" s="139">
        <v>618</v>
      </c>
      <c r="Y25" s="139">
        <v>695</v>
      </c>
      <c r="Z25" s="139">
        <v>743</v>
      </c>
      <c r="AA25" s="139">
        <v>922</v>
      </c>
      <c r="AB25" s="139">
        <v>610</v>
      </c>
      <c r="AC25" s="139">
        <v>669</v>
      </c>
      <c r="AD25" s="139">
        <v>801</v>
      </c>
      <c r="AE25" s="160">
        <v>740</v>
      </c>
      <c r="AF25" s="160">
        <v>674</v>
      </c>
      <c r="AG25" s="160">
        <v>717</v>
      </c>
      <c r="AH25" s="160">
        <v>1006</v>
      </c>
      <c r="AI25" s="160">
        <v>931</v>
      </c>
      <c r="AJ25" s="160">
        <v>824</v>
      </c>
      <c r="AK25" s="160">
        <v>805</v>
      </c>
      <c r="AL25" s="160">
        <v>1128</v>
      </c>
      <c r="AM25" s="160">
        <v>1072</v>
      </c>
      <c r="AN25" s="160">
        <v>768</v>
      </c>
      <c r="AO25" s="160">
        <v>804</v>
      </c>
      <c r="AP25" s="195">
        <v>1165</v>
      </c>
      <c r="AQ25" s="195">
        <v>1072</v>
      </c>
      <c r="AR25" s="140">
        <v>3829</v>
      </c>
      <c r="AS25" s="24">
        <v>3810</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row>
    <row r="26" spans="1:198" s="73" customFormat="1" ht="14.1" customHeight="1" x14ac:dyDescent="0.35">
      <c r="A26" s="115" t="s">
        <v>99</v>
      </c>
      <c r="B26" s="139">
        <v>27</v>
      </c>
      <c r="C26" s="139">
        <v>-70</v>
      </c>
      <c r="D26" s="139">
        <v>-14</v>
      </c>
      <c r="E26" s="139">
        <v>37</v>
      </c>
      <c r="F26" s="139">
        <v>-3</v>
      </c>
      <c r="G26" s="139">
        <v>16</v>
      </c>
      <c r="H26" s="139">
        <v>5</v>
      </c>
      <c r="I26" s="139">
        <v>17</v>
      </c>
      <c r="J26" s="139">
        <v>-6</v>
      </c>
      <c r="K26" s="139">
        <v>-20</v>
      </c>
      <c r="L26" s="139">
        <v>-29</v>
      </c>
      <c r="M26" s="139">
        <v>-12</v>
      </c>
      <c r="N26" s="139">
        <v>-35</v>
      </c>
      <c r="O26" s="139">
        <v>-34</v>
      </c>
      <c r="P26" s="139">
        <v>23</v>
      </c>
      <c r="Q26" s="139">
        <v>-17</v>
      </c>
      <c r="R26" s="139">
        <v>-2</v>
      </c>
      <c r="S26" s="139">
        <v>27</v>
      </c>
      <c r="T26" s="139">
        <v>-52</v>
      </c>
      <c r="U26" s="139">
        <v>-29</v>
      </c>
      <c r="V26" s="139">
        <v>-18</v>
      </c>
      <c r="W26" s="139">
        <v>7</v>
      </c>
      <c r="X26" s="139">
        <v>74</v>
      </c>
      <c r="Y26" s="139">
        <v>-63</v>
      </c>
      <c r="Z26" s="139">
        <v>-64</v>
      </c>
      <c r="AA26" s="139">
        <v>-10</v>
      </c>
      <c r="AB26" s="139">
        <v>-15</v>
      </c>
      <c r="AC26" s="139">
        <v>-13</v>
      </c>
      <c r="AD26" s="139">
        <v>-54</v>
      </c>
      <c r="AE26" s="160">
        <v>16</v>
      </c>
      <c r="AF26" s="160">
        <v>-25</v>
      </c>
      <c r="AG26" s="160">
        <v>-19</v>
      </c>
      <c r="AH26" s="160">
        <v>-1</v>
      </c>
      <c r="AI26" s="160">
        <v>16</v>
      </c>
      <c r="AJ26" s="160">
        <v>-44</v>
      </c>
      <c r="AK26" s="160">
        <v>-21</v>
      </c>
      <c r="AL26" s="160">
        <v>1</v>
      </c>
      <c r="AM26" s="160">
        <v>-7</v>
      </c>
      <c r="AN26" s="160">
        <v>7</v>
      </c>
      <c r="AO26" s="160">
        <v>-33</v>
      </c>
      <c r="AP26" s="195">
        <v>54</v>
      </c>
      <c r="AQ26" s="195">
        <v>-5</v>
      </c>
      <c r="AR26" s="140">
        <v>-72</v>
      </c>
      <c r="AS26" s="24">
        <v>22</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row>
    <row r="27" spans="1:198" s="73" customFormat="1" ht="18" customHeight="1" x14ac:dyDescent="0.35">
      <c r="A27" s="133" t="s">
        <v>100</v>
      </c>
      <c r="B27" s="139">
        <v>26</v>
      </c>
      <c r="C27" s="139">
        <v>51</v>
      </c>
      <c r="D27" s="139">
        <v>60</v>
      </c>
      <c r="E27" s="139">
        <v>64</v>
      </c>
      <c r="F27" s="139">
        <v>48</v>
      </c>
      <c r="G27" s="139">
        <v>68</v>
      </c>
      <c r="H27" s="139">
        <v>80</v>
      </c>
      <c r="I27" s="139">
        <v>71</v>
      </c>
      <c r="J27" s="139">
        <v>87</v>
      </c>
      <c r="K27" s="139">
        <v>70</v>
      </c>
      <c r="L27" s="139">
        <v>88</v>
      </c>
      <c r="M27" s="139">
        <v>86</v>
      </c>
      <c r="N27" s="139">
        <v>82</v>
      </c>
      <c r="O27" s="139">
        <v>80</v>
      </c>
      <c r="P27" s="139">
        <v>78</v>
      </c>
      <c r="Q27" s="139">
        <v>85</v>
      </c>
      <c r="R27" s="139">
        <v>83</v>
      </c>
      <c r="S27" s="139">
        <v>84</v>
      </c>
      <c r="T27" s="139">
        <v>83</v>
      </c>
      <c r="U27" s="139">
        <v>90</v>
      </c>
      <c r="V27" s="139">
        <v>86</v>
      </c>
      <c r="W27" s="139">
        <v>86</v>
      </c>
      <c r="X27" s="139">
        <v>85</v>
      </c>
      <c r="Y27" s="139">
        <v>86</v>
      </c>
      <c r="Z27" s="139">
        <v>87</v>
      </c>
      <c r="AA27" s="139">
        <v>87</v>
      </c>
      <c r="AB27" s="139">
        <v>91</v>
      </c>
      <c r="AC27" s="139">
        <v>89</v>
      </c>
      <c r="AD27" s="139">
        <v>89</v>
      </c>
      <c r="AE27" s="160">
        <v>90</v>
      </c>
      <c r="AF27" s="160">
        <v>92</v>
      </c>
      <c r="AG27" s="160">
        <v>89</v>
      </c>
      <c r="AH27" s="160">
        <v>91</v>
      </c>
      <c r="AI27" s="160">
        <v>91</v>
      </c>
      <c r="AJ27" s="160">
        <v>87</v>
      </c>
      <c r="AK27" s="160">
        <v>95</v>
      </c>
      <c r="AL27" s="160">
        <v>93</v>
      </c>
      <c r="AM27" s="160">
        <v>94</v>
      </c>
      <c r="AN27" s="160">
        <v>95</v>
      </c>
      <c r="AO27" s="160">
        <v>96</v>
      </c>
      <c r="AP27" s="195">
        <v>94</v>
      </c>
      <c r="AQ27" s="195">
        <v>97</v>
      </c>
      <c r="AR27" s="140">
        <v>368</v>
      </c>
      <c r="AS27" s="24">
        <v>380</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row>
    <row r="28" spans="1:198" s="73" customFormat="1" ht="14.1" customHeight="1" x14ac:dyDescent="0.35">
      <c r="A28" s="133" t="s">
        <v>101</v>
      </c>
      <c r="B28" s="139">
        <v>10</v>
      </c>
      <c r="C28" s="139">
        <v>4</v>
      </c>
      <c r="D28" s="139">
        <v>3</v>
      </c>
      <c r="E28" s="139">
        <v>3</v>
      </c>
      <c r="F28" s="139">
        <v>2</v>
      </c>
      <c r="G28" s="139">
        <v>5</v>
      </c>
      <c r="H28" s="139">
        <v>-14</v>
      </c>
      <c r="I28" s="139">
        <v>-1</v>
      </c>
      <c r="J28" s="139">
        <v>1</v>
      </c>
      <c r="K28" s="139">
        <v>5</v>
      </c>
      <c r="L28" s="139">
        <v>-8</v>
      </c>
      <c r="M28" s="139">
        <v>1</v>
      </c>
      <c r="N28" s="139">
        <v>3</v>
      </c>
      <c r="O28" s="139">
        <v>11</v>
      </c>
      <c r="P28" s="139">
        <v>-5</v>
      </c>
      <c r="Q28" s="139">
        <v>-2</v>
      </c>
      <c r="R28" s="139">
        <v>2</v>
      </c>
      <c r="S28" s="139">
        <v>2</v>
      </c>
      <c r="T28" s="139">
        <v>-2</v>
      </c>
      <c r="U28" s="139">
        <v>1</v>
      </c>
      <c r="V28" s="139">
        <v>1</v>
      </c>
      <c r="W28" s="139">
        <v>0</v>
      </c>
      <c r="X28" s="139">
        <v>-2</v>
      </c>
      <c r="Y28" s="139">
        <v>4</v>
      </c>
      <c r="Z28" s="139">
        <v>0</v>
      </c>
      <c r="AA28" s="139">
        <v>-5</v>
      </c>
      <c r="AB28" s="139">
        <v>-1</v>
      </c>
      <c r="AC28" s="139">
        <v>-2</v>
      </c>
      <c r="AD28" s="139">
        <v>-4</v>
      </c>
      <c r="AE28" s="160">
        <v>-4</v>
      </c>
      <c r="AF28" s="160">
        <v>3</v>
      </c>
      <c r="AG28" s="160">
        <v>2</v>
      </c>
      <c r="AH28" s="160">
        <v>2</v>
      </c>
      <c r="AI28" s="160">
        <v>-2</v>
      </c>
      <c r="AJ28" s="160">
        <v>14</v>
      </c>
      <c r="AK28" s="160">
        <v>2</v>
      </c>
      <c r="AL28" s="160">
        <v>0</v>
      </c>
      <c r="AM28" s="160">
        <v>8</v>
      </c>
      <c r="AN28" s="160">
        <v>-17</v>
      </c>
      <c r="AO28" s="160">
        <v>-2</v>
      </c>
      <c r="AP28" s="195">
        <v>8</v>
      </c>
      <c r="AQ28" s="195">
        <v>-4</v>
      </c>
      <c r="AR28" s="140">
        <v>24</v>
      </c>
      <c r="AS28" s="24">
        <v>-15</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row>
    <row r="29" spans="1:198" s="73" customFormat="1" ht="14.1" customHeight="1" x14ac:dyDescent="0.35">
      <c r="A29" s="133" t="s">
        <v>102</v>
      </c>
      <c r="B29" s="139">
        <v>100</v>
      </c>
      <c r="C29" s="139">
        <v>105</v>
      </c>
      <c r="D29" s="139">
        <v>113</v>
      </c>
      <c r="E29" s="139">
        <v>107</v>
      </c>
      <c r="F29" s="139">
        <v>109</v>
      </c>
      <c r="G29" s="139">
        <v>111</v>
      </c>
      <c r="H29" s="139">
        <v>113</v>
      </c>
      <c r="I29" s="139">
        <v>128</v>
      </c>
      <c r="J29" s="139">
        <v>118</v>
      </c>
      <c r="K29" s="139">
        <v>132</v>
      </c>
      <c r="L29" s="139">
        <v>144</v>
      </c>
      <c r="M29" s="139">
        <v>139</v>
      </c>
      <c r="N29" s="139">
        <v>136</v>
      </c>
      <c r="O29" s="139">
        <v>150</v>
      </c>
      <c r="P29" s="139">
        <v>139</v>
      </c>
      <c r="Q29" s="139">
        <v>155</v>
      </c>
      <c r="R29" s="139">
        <v>178</v>
      </c>
      <c r="S29" s="139">
        <v>160</v>
      </c>
      <c r="T29" s="139">
        <v>164</v>
      </c>
      <c r="U29" s="139">
        <v>163</v>
      </c>
      <c r="V29" s="139">
        <v>163</v>
      </c>
      <c r="W29" s="139">
        <v>172</v>
      </c>
      <c r="X29" s="139">
        <v>178</v>
      </c>
      <c r="Y29" s="139">
        <v>173</v>
      </c>
      <c r="Z29" s="139">
        <v>187</v>
      </c>
      <c r="AA29" s="139">
        <v>181</v>
      </c>
      <c r="AB29" s="139">
        <v>191</v>
      </c>
      <c r="AC29" s="139">
        <v>180</v>
      </c>
      <c r="AD29" s="139">
        <v>165</v>
      </c>
      <c r="AE29" s="160">
        <v>147</v>
      </c>
      <c r="AF29" s="160">
        <v>152</v>
      </c>
      <c r="AG29" s="160">
        <v>165</v>
      </c>
      <c r="AH29" s="160">
        <v>165</v>
      </c>
      <c r="AI29" s="160">
        <v>166</v>
      </c>
      <c r="AJ29" s="160">
        <v>161</v>
      </c>
      <c r="AK29" s="160">
        <v>173</v>
      </c>
      <c r="AL29" s="160">
        <v>178</v>
      </c>
      <c r="AM29" s="160">
        <v>179</v>
      </c>
      <c r="AN29" s="160">
        <v>174</v>
      </c>
      <c r="AO29" s="160">
        <v>188</v>
      </c>
      <c r="AP29" s="195">
        <v>198</v>
      </c>
      <c r="AQ29" s="195">
        <v>194</v>
      </c>
      <c r="AR29" s="140">
        <v>691</v>
      </c>
      <c r="AS29" s="24">
        <v>754</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row>
    <row r="30" spans="1:198" s="73" customFormat="1" ht="14.1" customHeight="1" x14ac:dyDescent="0.35">
      <c r="A30" s="133" t="s">
        <v>103</v>
      </c>
      <c r="B30" s="139">
        <v>49</v>
      </c>
      <c r="C30" s="139">
        <v>39</v>
      </c>
      <c r="D30" s="139">
        <v>15</v>
      </c>
      <c r="E30" s="139">
        <v>22</v>
      </c>
      <c r="F30" s="139">
        <v>33</v>
      </c>
      <c r="G30" s="139">
        <v>29</v>
      </c>
      <c r="H30" s="139">
        <v>35</v>
      </c>
      <c r="I30" s="139">
        <v>38</v>
      </c>
      <c r="J30" s="139">
        <v>32</v>
      </c>
      <c r="K30" s="139">
        <v>31</v>
      </c>
      <c r="L30" s="139">
        <v>36</v>
      </c>
      <c r="M30" s="139">
        <v>45</v>
      </c>
      <c r="N30" s="139">
        <v>42</v>
      </c>
      <c r="O30" s="139">
        <v>32</v>
      </c>
      <c r="P30" s="139">
        <v>43</v>
      </c>
      <c r="Q30" s="139">
        <v>39</v>
      </c>
      <c r="R30" s="139">
        <v>52</v>
      </c>
      <c r="S30" s="139">
        <v>44</v>
      </c>
      <c r="T30" s="139">
        <v>67</v>
      </c>
      <c r="U30" s="139">
        <v>44</v>
      </c>
      <c r="V30" s="139">
        <v>44</v>
      </c>
      <c r="W30" s="139">
        <v>43</v>
      </c>
      <c r="X30" s="139">
        <v>50</v>
      </c>
      <c r="Y30" s="139">
        <v>46</v>
      </c>
      <c r="Z30" s="139">
        <v>42</v>
      </c>
      <c r="AA30" s="139">
        <v>38</v>
      </c>
      <c r="AB30" s="139">
        <v>39</v>
      </c>
      <c r="AC30" s="139">
        <v>40</v>
      </c>
      <c r="AD30" s="139">
        <v>41</v>
      </c>
      <c r="AE30" s="160">
        <v>43</v>
      </c>
      <c r="AF30" s="160">
        <v>42</v>
      </c>
      <c r="AG30" s="160">
        <v>41</v>
      </c>
      <c r="AH30" s="160">
        <v>40</v>
      </c>
      <c r="AI30" s="160">
        <v>41</v>
      </c>
      <c r="AJ30" s="160">
        <v>-14</v>
      </c>
      <c r="AK30" s="160">
        <v>31</v>
      </c>
      <c r="AL30" s="160">
        <v>30</v>
      </c>
      <c r="AM30" s="160">
        <v>29</v>
      </c>
      <c r="AN30" s="160">
        <v>38</v>
      </c>
      <c r="AO30" s="160">
        <v>32</v>
      </c>
      <c r="AP30" s="195">
        <v>32</v>
      </c>
      <c r="AQ30" s="195">
        <v>40</v>
      </c>
      <c r="AR30" s="140">
        <v>77</v>
      </c>
      <c r="AS30" s="24">
        <v>141</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row>
    <row r="31" spans="1:198" s="73" customFormat="1" ht="14.1" customHeight="1" x14ac:dyDescent="0.35">
      <c r="A31" s="133" t="s">
        <v>104</v>
      </c>
      <c r="B31" s="139">
        <v>31</v>
      </c>
      <c r="C31" s="139">
        <v>23</v>
      </c>
      <c r="D31" s="139">
        <v>30</v>
      </c>
      <c r="E31" s="139">
        <v>35</v>
      </c>
      <c r="F31" s="139">
        <v>35</v>
      </c>
      <c r="G31" s="139">
        <v>37</v>
      </c>
      <c r="H31" s="139">
        <v>34</v>
      </c>
      <c r="I31" s="139">
        <v>38</v>
      </c>
      <c r="J31" s="139">
        <v>40</v>
      </c>
      <c r="K31" s="139">
        <v>45</v>
      </c>
      <c r="L31" s="139">
        <v>37</v>
      </c>
      <c r="M31" s="139">
        <v>35</v>
      </c>
      <c r="N31" s="139">
        <v>27</v>
      </c>
      <c r="O31" s="139">
        <v>28</v>
      </c>
      <c r="P31" s="139">
        <v>24</v>
      </c>
      <c r="Q31" s="139">
        <v>27</v>
      </c>
      <c r="R31" s="139">
        <v>23</v>
      </c>
      <c r="S31" s="139">
        <v>30</v>
      </c>
      <c r="T31" s="139">
        <v>26</v>
      </c>
      <c r="U31" s="139">
        <v>28</v>
      </c>
      <c r="V31" s="139">
        <v>27</v>
      </c>
      <c r="W31" s="139">
        <v>23</v>
      </c>
      <c r="X31" s="139">
        <v>20</v>
      </c>
      <c r="Y31" s="139">
        <v>26</v>
      </c>
      <c r="Z31" s="139">
        <v>24</v>
      </c>
      <c r="AA31" s="139">
        <v>26</v>
      </c>
      <c r="AB31" s="139">
        <v>39</v>
      </c>
      <c r="AC31" s="139">
        <v>18</v>
      </c>
      <c r="AD31" s="139">
        <v>14</v>
      </c>
      <c r="AE31" s="160">
        <v>21</v>
      </c>
      <c r="AF31" s="160">
        <v>28</v>
      </c>
      <c r="AG31" s="160">
        <v>26</v>
      </c>
      <c r="AH31" s="160">
        <v>27</v>
      </c>
      <c r="AI31" s="160">
        <v>21</v>
      </c>
      <c r="AJ31" s="160">
        <v>28</v>
      </c>
      <c r="AK31" s="160">
        <v>23</v>
      </c>
      <c r="AL31" s="160">
        <v>23</v>
      </c>
      <c r="AM31" s="160">
        <v>24</v>
      </c>
      <c r="AN31" s="160">
        <v>26</v>
      </c>
      <c r="AO31" s="160">
        <v>29</v>
      </c>
      <c r="AP31" s="195">
        <v>30</v>
      </c>
      <c r="AQ31" s="195">
        <v>33</v>
      </c>
      <c r="AR31" s="140">
        <v>98</v>
      </c>
      <c r="AS31" s="24">
        <v>118</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row>
    <row r="32" spans="1:198" s="73" customFormat="1" ht="14.1" customHeight="1" x14ac:dyDescent="0.35">
      <c r="A32" s="133" t="s">
        <v>105</v>
      </c>
      <c r="B32" s="139">
        <v>42</v>
      </c>
      <c r="C32" s="139">
        <v>44</v>
      </c>
      <c r="D32" s="139">
        <v>40</v>
      </c>
      <c r="E32" s="139">
        <v>41</v>
      </c>
      <c r="F32" s="139">
        <v>43</v>
      </c>
      <c r="G32" s="139">
        <v>44</v>
      </c>
      <c r="H32" s="139">
        <v>49</v>
      </c>
      <c r="I32" s="139">
        <v>56</v>
      </c>
      <c r="J32" s="139">
        <v>53</v>
      </c>
      <c r="K32" s="139">
        <v>52</v>
      </c>
      <c r="L32" s="139">
        <v>60</v>
      </c>
      <c r="M32" s="139">
        <v>54</v>
      </c>
      <c r="N32" s="139">
        <v>52</v>
      </c>
      <c r="O32" s="139">
        <v>55</v>
      </c>
      <c r="P32" s="139">
        <v>48</v>
      </c>
      <c r="Q32" s="139">
        <v>57</v>
      </c>
      <c r="R32" s="139">
        <v>59</v>
      </c>
      <c r="S32" s="139">
        <v>55</v>
      </c>
      <c r="T32" s="139">
        <v>58</v>
      </c>
      <c r="U32" s="139">
        <v>66</v>
      </c>
      <c r="V32" s="139">
        <v>64</v>
      </c>
      <c r="W32" s="139">
        <v>63</v>
      </c>
      <c r="X32" s="139">
        <v>61</v>
      </c>
      <c r="Y32" s="139">
        <v>65</v>
      </c>
      <c r="Z32" s="139">
        <v>64</v>
      </c>
      <c r="AA32" s="139">
        <v>63</v>
      </c>
      <c r="AB32" s="139">
        <v>67</v>
      </c>
      <c r="AC32" s="139">
        <v>58</v>
      </c>
      <c r="AD32" s="139">
        <v>46</v>
      </c>
      <c r="AE32" s="160">
        <v>35</v>
      </c>
      <c r="AF32" s="160">
        <v>34</v>
      </c>
      <c r="AG32" s="160">
        <v>38</v>
      </c>
      <c r="AH32" s="160">
        <v>39</v>
      </c>
      <c r="AI32" s="160">
        <v>35</v>
      </c>
      <c r="AJ32" s="160">
        <v>37</v>
      </c>
      <c r="AK32" s="160">
        <v>58</v>
      </c>
      <c r="AL32" s="160">
        <v>61</v>
      </c>
      <c r="AM32" s="160">
        <v>64</v>
      </c>
      <c r="AN32" s="160">
        <v>68</v>
      </c>
      <c r="AO32" s="160">
        <v>72</v>
      </c>
      <c r="AP32" s="195">
        <v>79</v>
      </c>
      <c r="AQ32" s="195">
        <v>78</v>
      </c>
      <c r="AR32" s="140">
        <v>219</v>
      </c>
      <c r="AS32" s="24">
        <v>298</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row>
    <row r="33" spans="1:198" s="73" customFormat="1" ht="18" customHeight="1" x14ac:dyDescent="0.35">
      <c r="A33" s="16" t="s">
        <v>106</v>
      </c>
      <c r="B33" s="90">
        <v>175</v>
      </c>
      <c r="C33" s="90">
        <v>177</v>
      </c>
      <c r="D33" s="90">
        <v>181</v>
      </c>
      <c r="E33" s="90">
        <v>188</v>
      </c>
      <c r="F33" s="90">
        <v>183</v>
      </c>
      <c r="G33" s="90">
        <v>206</v>
      </c>
      <c r="H33" s="90">
        <v>199</v>
      </c>
      <c r="I33" s="90">
        <v>218</v>
      </c>
      <c r="J33" s="90">
        <v>224</v>
      </c>
      <c r="K33" s="90">
        <v>232</v>
      </c>
      <c r="L33" s="90">
        <v>238</v>
      </c>
      <c r="M33" s="90">
        <v>251</v>
      </c>
      <c r="N33" s="90">
        <v>238</v>
      </c>
      <c r="O33" s="90">
        <v>246</v>
      </c>
      <c r="P33" s="90">
        <v>232</v>
      </c>
      <c r="Q33" s="90">
        <v>248</v>
      </c>
      <c r="R33" s="90">
        <v>279</v>
      </c>
      <c r="S33" s="90">
        <v>265</v>
      </c>
      <c r="T33" s="90">
        <v>280</v>
      </c>
      <c r="U33" s="90">
        <v>260</v>
      </c>
      <c r="V33" s="90">
        <v>258</v>
      </c>
      <c r="W33" s="90">
        <v>261</v>
      </c>
      <c r="X33" s="90">
        <v>269</v>
      </c>
      <c r="Y33" s="90">
        <v>269</v>
      </c>
      <c r="Z33" s="90">
        <v>275</v>
      </c>
      <c r="AA33" s="90">
        <v>264</v>
      </c>
      <c r="AB33" s="90">
        <v>292</v>
      </c>
      <c r="AC33" s="90">
        <v>268</v>
      </c>
      <c r="AD33" s="90">
        <v>259</v>
      </c>
      <c r="AE33" s="118">
        <v>262</v>
      </c>
      <c r="AF33" s="118">
        <v>282</v>
      </c>
      <c r="AG33" s="118">
        <v>285</v>
      </c>
      <c r="AH33" s="118">
        <v>285</v>
      </c>
      <c r="AI33" s="118">
        <v>282</v>
      </c>
      <c r="AJ33" s="118">
        <v>239</v>
      </c>
      <c r="AK33" s="118">
        <v>266</v>
      </c>
      <c r="AL33" s="118">
        <v>264</v>
      </c>
      <c r="AM33" s="118">
        <v>270</v>
      </c>
      <c r="AN33" s="118">
        <v>247</v>
      </c>
      <c r="AO33" s="118">
        <v>270</v>
      </c>
      <c r="AP33" s="90">
        <v>282</v>
      </c>
      <c r="AQ33" s="118">
        <v>282</v>
      </c>
      <c r="AR33" s="163">
        <v>1038</v>
      </c>
      <c r="AS33" s="74">
        <v>1081</v>
      </c>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row>
    <row r="34" spans="1:198" s="73" customFormat="1" ht="18" customHeight="1" x14ac:dyDescent="0.35">
      <c r="A34" s="16" t="s">
        <v>107</v>
      </c>
      <c r="B34" s="90">
        <v>64</v>
      </c>
      <c r="C34" s="90">
        <v>-47</v>
      </c>
      <c r="D34" s="90">
        <v>118</v>
      </c>
      <c r="E34" s="90">
        <v>85</v>
      </c>
      <c r="F34" s="90">
        <v>82</v>
      </c>
      <c r="G34" s="90">
        <v>51</v>
      </c>
      <c r="H34" s="90">
        <v>120</v>
      </c>
      <c r="I34" s="90">
        <v>150</v>
      </c>
      <c r="J34" s="90">
        <v>127</v>
      </c>
      <c r="K34" s="90">
        <v>58</v>
      </c>
      <c r="L34" s="90">
        <v>257</v>
      </c>
      <c r="M34" s="90">
        <v>180</v>
      </c>
      <c r="N34" s="90">
        <v>143</v>
      </c>
      <c r="O34" s="90">
        <v>163</v>
      </c>
      <c r="P34" s="90">
        <v>254</v>
      </c>
      <c r="Q34" s="90">
        <v>229</v>
      </c>
      <c r="R34" s="90">
        <v>65</v>
      </c>
      <c r="S34" s="90">
        <v>42</v>
      </c>
      <c r="T34" s="90">
        <v>98</v>
      </c>
      <c r="U34" s="90">
        <v>187</v>
      </c>
      <c r="V34" s="90">
        <v>118</v>
      </c>
      <c r="W34" s="90">
        <v>140</v>
      </c>
      <c r="X34" s="90">
        <v>127</v>
      </c>
      <c r="Y34" s="90">
        <v>213</v>
      </c>
      <c r="Z34" s="90">
        <v>187</v>
      </c>
      <c r="AA34" s="90">
        <v>-39</v>
      </c>
      <c r="AB34" s="90">
        <v>282</v>
      </c>
      <c r="AC34" s="90">
        <v>262</v>
      </c>
      <c r="AD34" s="90">
        <v>197</v>
      </c>
      <c r="AE34" s="118">
        <v>182</v>
      </c>
      <c r="AF34" s="118">
        <v>308</v>
      </c>
      <c r="AG34" s="118">
        <v>308</v>
      </c>
      <c r="AH34" s="118">
        <v>34</v>
      </c>
      <c r="AI34" s="118">
        <v>96</v>
      </c>
      <c r="AJ34" s="118">
        <v>360</v>
      </c>
      <c r="AK34" s="118">
        <v>332</v>
      </c>
      <c r="AL34" s="118">
        <v>15</v>
      </c>
      <c r="AM34" s="118">
        <v>73</v>
      </c>
      <c r="AN34" s="118">
        <v>387</v>
      </c>
      <c r="AO34" s="118">
        <v>422</v>
      </c>
      <c r="AP34" s="90">
        <v>0</v>
      </c>
      <c r="AQ34" s="118">
        <v>153</v>
      </c>
      <c r="AR34" s="163">
        <v>780</v>
      </c>
      <c r="AS34" s="74">
        <v>962</v>
      </c>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row>
    <row r="35" spans="1:198" s="73" customFormat="1" ht="14.1" customHeight="1" x14ac:dyDescent="0.35">
      <c r="A35" s="133" t="s">
        <v>108</v>
      </c>
      <c r="B35" s="139">
        <v>17</v>
      </c>
      <c r="C35" s="139">
        <v>31</v>
      </c>
      <c r="D35" s="139">
        <v>27</v>
      </c>
      <c r="E35" s="139">
        <v>36</v>
      </c>
      <c r="F35" s="139">
        <v>27</v>
      </c>
      <c r="G35" s="139">
        <v>24</v>
      </c>
      <c r="H35" s="139">
        <v>36</v>
      </c>
      <c r="I35" s="139">
        <v>26</v>
      </c>
      <c r="J35" s="139">
        <v>20</v>
      </c>
      <c r="K35" s="139">
        <v>26</v>
      </c>
      <c r="L35" s="139">
        <v>21</v>
      </c>
      <c r="M35" s="139">
        <v>20</v>
      </c>
      <c r="N35" s="139">
        <v>20</v>
      </c>
      <c r="O35" s="139">
        <v>23</v>
      </c>
      <c r="P35" s="139">
        <v>31</v>
      </c>
      <c r="Q35" s="139">
        <v>24</v>
      </c>
      <c r="R35" s="139">
        <v>32</v>
      </c>
      <c r="S35" s="139">
        <v>26</v>
      </c>
      <c r="T35" s="139">
        <v>22</v>
      </c>
      <c r="U35" s="139">
        <v>23</v>
      </c>
      <c r="V35" s="139">
        <v>37</v>
      </c>
      <c r="W35" s="139">
        <v>21</v>
      </c>
      <c r="X35" s="139">
        <v>37</v>
      </c>
      <c r="Y35" s="139">
        <v>20</v>
      </c>
      <c r="Z35" s="139">
        <v>6</v>
      </c>
      <c r="AA35" s="139">
        <v>20</v>
      </c>
      <c r="AB35" s="139">
        <v>25</v>
      </c>
      <c r="AC35" s="139">
        <v>14</v>
      </c>
      <c r="AD35" s="139">
        <v>17</v>
      </c>
      <c r="AE35" s="160">
        <v>16</v>
      </c>
      <c r="AF35" s="160">
        <v>17</v>
      </c>
      <c r="AG35" s="160">
        <v>14</v>
      </c>
      <c r="AH35" s="160">
        <v>23</v>
      </c>
      <c r="AI35" s="160">
        <v>28</v>
      </c>
      <c r="AJ35" s="160">
        <v>28</v>
      </c>
      <c r="AK35" s="160">
        <v>18</v>
      </c>
      <c r="AL35" s="160">
        <v>7</v>
      </c>
      <c r="AM35" s="160">
        <v>18</v>
      </c>
      <c r="AN35" s="160">
        <v>14</v>
      </c>
      <c r="AO35" s="160">
        <v>13</v>
      </c>
      <c r="AP35" s="195">
        <v>10</v>
      </c>
      <c r="AQ35" s="195">
        <v>-1</v>
      </c>
      <c r="AR35" s="140">
        <v>72</v>
      </c>
      <c r="AS35" s="74">
        <v>37</v>
      </c>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row>
    <row r="36" spans="1:198" s="73" customFormat="1" ht="14.1" customHeight="1" x14ac:dyDescent="0.35">
      <c r="A36" s="72" t="s">
        <v>109</v>
      </c>
      <c r="B36" s="139">
        <v>1</v>
      </c>
      <c r="C36" s="139">
        <v>0</v>
      </c>
      <c r="D36" s="139">
        <v>0</v>
      </c>
      <c r="E36" s="139">
        <v>0</v>
      </c>
      <c r="F36" s="139">
        <v>1</v>
      </c>
      <c r="G36" s="139">
        <v>1</v>
      </c>
      <c r="H36" s="139">
        <v>0</v>
      </c>
      <c r="I36" s="139">
        <v>0</v>
      </c>
      <c r="J36" s="139">
        <v>0</v>
      </c>
      <c r="K36" s="139">
        <v>0</v>
      </c>
      <c r="L36" s="139">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39">
        <v>0</v>
      </c>
      <c r="AD36" s="139">
        <v>0</v>
      </c>
      <c r="AE36" s="160">
        <v>0</v>
      </c>
      <c r="AF36" s="160">
        <v>0</v>
      </c>
      <c r="AG36" s="160">
        <v>0</v>
      </c>
      <c r="AH36" s="160">
        <v>0</v>
      </c>
      <c r="AI36" s="160">
        <v>0</v>
      </c>
      <c r="AJ36" s="160">
        <v>0</v>
      </c>
      <c r="AK36" s="160">
        <v>0</v>
      </c>
      <c r="AL36" s="160">
        <v>0</v>
      </c>
      <c r="AM36" s="160">
        <v>0</v>
      </c>
      <c r="AN36" s="160">
        <v>0</v>
      </c>
      <c r="AO36" s="160">
        <v>0</v>
      </c>
      <c r="AP36" s="195">
        <v>0</v>
      </c>
      <c r="AQ36" s="195">
        <v>0</v>
      </c>
      <c r="AR36" s="140">
        <v>1</v>
      </c>
      <c r="AS36" s="24">
        <v>1</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row>
    <row r="37" spans="1:198" s="79" customFormat="1" ht="18" customHeight="1" x14ac:dyDescent="0.35">
      <c r="A37" s="120" t="s">
        <v>110</v>
      </c>
      <c r="B37" s="90">
        <v>80</v>
      </c>
      <c r="C37" s="90">
        <v>-17</v>
      </c>
      <c r="D37" s="90">
        <v>145</v>
      </c>
      <c r="E37" s="90">
        <v>120</v>
      </c>
      <c r="F37" s="90">
        <v>108</v>
      </c>
      <c r="G37" s="90">
        <v>74</v>
      </c>
      <c r="H37" s="90">
        <v>155</v>
      </c>
      <c r="I37" s="90">
        <v>176</v>
      </c>
      <c r="J37" s="90">
        <v>146</v>
      </c>
      <c r="K37" s="90">
        <v>83</v>
      </c>
      <c r="L37" s="90">
        <v>277</v>
      </c>
      <c r="M37" s="90">
        <v>200</v>
      </c>
      <c r="N37" s="90">
        <v>162</v>
      </c>
      <c r="O37" s="90">
        <v>185</v>
      </c>
      <c r="P37" s="90">
        <v>285</v>
      </c>
      <c r="Q37" s="90">
        <v>253</v>
      </c>
      <c r="R37" s="90">
        <v>97</v>
      </c>
      <c r="S37" s="90">
        <v>68</v>
      </c>
      <c r="T37" s="90">
        <v>120</v>
      </c>
      <c r="U37" s="90">
        <v>209</v>
      </c>
      <c r="V37" s="90">
        <v>154</v>
      </c>
      <c r="W37" s="90">
        <v>161</v>
      </c>
      <c r="X37" s="90">
        <v>163</v>
      </c>
      <c r="Y37" s="90">
        <v>233</v>
      </c>
      <c r="Z37" s="90">
        <v>193</v>
      </c>
      <c r="AA37" s="90">
        <v>-20</v>
      </c>
      <c r="AB37" s="90">
        <v>306</v>
      </c>
      <c r="AC37" s="90">
        <v>276</v>
      </c>
      <c r="AD37" s="90">
        <v>213</v>
      </c>
      <c r="AE37" s="118">
        <v>198</v>
      </c>
      <c r="AF37" s="118">
        <v>324</v>
      </c>
      <c r="AG37" s="118">
        <v>322</v>
      </c>
      <c r="AH37" s="118">
        <v>57</v>
      </c>
      <c r="AI37" s="118">
        <v>124</v>
      </c>
      <c r="AJ37" s="118">
        <v>388</v>
      </c>
      <c r="AK37" s="118">
        <v>350</v>
      </c>
      <c r="AL37" s="118">
        <v>22</v>
      </c>
      <c r="AM37" s="118">
        <v>91</v>
      </c>
      <c r="AN37" s="118">
        <v>401</v>
      </c>
      <c r="AO37" s="118">
        <v>434</v>
      </c>
      <c r="AP37" s="90">
        <v>10</v>
      </c>
      <c r="AQ37" s="118">
        <v>152</v>
      </c>
      <c r="AR37" s="163">
        <v>851</v>
      </c>
      <c r="AS37" s="74">
        <v>997</v>
      </c>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row>
    <row r="38" spans="1:198" s="73" customFormat="1" ht="18" customHeight="1" x14ac:dyDescent="0.35">
      <c r="A38" s="119" t="s">
        <v>111</v>
      </c>
      <c r="B38" s="139">
        <v>15</v>
      </c>
      <c r="C38" s="139">
        <v>15</v>
      </c>
      <c r="D38" s="139">
        <v>19</v>
      </c>
      <c r="E38" s="139">
        <v>10</v>
      </c>
      <c r="F38" s="139">
        <v>12</v>
      </c>
      <c r="G38" s="139">
        <v>17</v>
      </c>
      <c r="H38" s="139">
        <v>20</v>
      </c>
      <c r="I38" s="139">
        <v>18</v>
      </c>
      <c r="J38" s="139">
        <v>16</v>
      </c>
      <c r="K38" s="139">
        <v>13</v>
      </c>
      <c r="L38" s="139">
        <v>14</v>
      </c>
      <c r="M38" s="139">
        <v>16</v>
      </c>
      <c r="N38" s="139">
        <v>13</v>
      </c>
      <c r="O38" s="139">
        <v>9</v>
      </c>
      <c r="P38" s="139">
        <v>14</v>
      </c>
      <c r="Q38" s="139">
        <v>12</v>
      </c>
      <c r="R38" s="139">
        <v>15</v>
      </c>
      <c r="S38" s="139">
        <v>18</v>
      </c>
      <c r="T38" s="139">
        <v>3</v>
      </c>
      <c r="U38" s="139">
        <v>11</v>
      </c>
      <c r="V38" s="139">
        <v>5</v>
      </c>
      <c r="W38" s="139">
        <v>9</v>
      </c>
      <c r="X38" s="139">
        <v>13</v>
      </c>
      <c r="Y38" s="139">
        <v>10</v>
      </c>
      <c r="Z38" s="139">
        <v>4</v>
      </c>
      <c r="AA38" s="139">
        <v>10</v>
      </c>
      <c r="AB38" s="139">
        <v>9</v>
      </c>
      <c r="AC38" s="139">
        <v>8</v>
      </c>
      <c r="AD38" s="139">
        <v>20</v>
      </c>
      <c r="AE38" s="160">
        <v>10</v>
      </c>
      <c r="AF38" s="160">
        <v>25</v>
      </c>
      <c r="AG38" s="160">
        <v>16</v>
      </c>
      <c r="AH38" s="160">
        <v>22</v>
      </c>
      <c r="AI38" s="160">
        <v>16</v>
      </c>
      <c r="AJ38" s="160">
        <v>18</v>
      </c>
      <c r="AK38" s="160">
        <v>12</v>
      </c>
      <c r="AL38" s="160">
        <v>4</v>
      </c>
      <c r="AM38" s="160">
        <v>8</v>
      </c>
      <c r="AN38" s="160">
        <v>2</v>
      </c>
      <c r="AO38" s="160">
        <v>14</v>
      </c>
      <c r="AP38" s="195">
        <v>14</v>
      </c>
      <c r="AQ38" s="195">
        <v>1</v>
      </c>
      <c r="AR38" s="140">
        <v>42</v>
      </c>
      <c r="AS38" s="24">
        <v>32</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row>
    <row r="39" spans="1:198" s="73" customFormat="1" ht="14.1" customHeight="1" x14ac:dyDescent="0.35">
      <c r="A39" s="133" t="s">
        <v>112</v>
      </c>
      <c r="B39" s="139">
        <v>64</v>
      </c>
      <c r="C39" s="139">
        <v>58</v>
      </c>
      <c r="D39" s="139">
        <v>71</v>
      </c>
      <c r="E39" s="139">
        <v>67</v>
      </c>
      <c r="F39" s="139">
        <v>58</v>
      </c>
      <c r="G39" s="139">
        <v>70</v>
      </c>
      <c r="H39" s="139">
        <v>70</v>
      </c>
      <c r="I39" s="139">
        <v>72</v>
      </c>
      <c r="J39" s="139">
        <v>63</v>
      </c>
      <c r="K39" s="139">
        <v>78</v>
      </c>
      <c r="L39" s="139">
        <v>77</v>
      </c>
      <c r="M39" s="139">
        <v>83</v>
      </c>
      <c r="N39" s="139">
        <v>91</v>
      </c>
      <c r="O39" s="139">
        <v>90</v>
      </c>
      <c r="P39" s="139">
        <v>90</v>
      </c>
      <c r="Q39" s="139">
        <v>97</v>
      </c>
      <c r="R39" s="139">
        <v>79</v>
      </c>
      <c r="S39" s="139">
        <v>90</v>
      </c>
      <c r="T39" s="139">
        <v>92</v>
      </c>
      <c r="U39" s="139">
        <v>108</v>
      </c>
      <c r="V39" s="139">
        <v>110</v>
      </c>
      <c r="W39" s="139">
        <v>102</v>
      </c>
      <c r="X39" s="139">
        <v>92</v>
      </c>
      <c r="Y39" s="139">
        <v>105</v>
      </c>
      <c r="Z39" s="139">
        <v>98</v>
      </c>
      <c r="AA39" s="139">
        <v>79</v>
      </c>
      <c r="AB39" s="139">
        <v>93</v>
      </c>
      <c r="AC39" s="139">
        <v>98</v>
      </c>
      <c r="AD39" s="139">
        <v>96</v>
      </c>
      <c r="AE39" s="160">
        <v>100</v>
      </c>
      <c r="AF39" s="160">
        <v>127</v>
      </c>
      <c r="AG39" s="160">
        <v>111</v>
      </c>
      <c r="AH39" s="160">
        <v>106</v>
      </c>
      <c r="AI39" s="160">
        <v>112</v>
      </c>
      <c r="AJ39" s="160">
        <v>119</v>
      </c>
      <c r="AK39" s="160">
        <v>123</v>
      </c>
      <c r="AL39" s="160">
        <v>107</v>
      </c>
      <c r="AM39" s="160">
        <v>115</v>
      </c>
      <c r="AN39" s="160">
        <v>153</v>
      </c>
      <c r="AO39" s="160">
        <v>140</v>
      </c>
      <c r="AP39" s="195">
        <v>128</v>
      </c>
      <c r="AQ39" s="195">
        <v>128</v>
      </c>
      <c r="AR39" s="140">
        <v>463</v>
      </c>
      <c r="AS39" s="24">
        <v>550</v>
      </c>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row>
    <row r="40" spans="1:198" s="73" customFormat="1" ht="14.1" customHeight="1" x14ac:dyDescent="0.35">
      <c r="A40" s="133" t="s">
        <v>113</v>
      </c>
      <c r="B40" s="160">
        <v>14</v>
      </c>
      <c r="C40" s="160">
        <v>13</v>
      </c>
      <c r="D40" s="160">
        <v>15</v>
      </c>
      <c r="E40" s="160">
        <v>13</v>
      </c>
      <c r="F40" s="160">
        <v>16</v>
      </c>
      <c r="G40" s="160">
        <v>15</v>
      </c>
      <c r="H40" s="160">
        <v>18</v>
      </c>
      <c r="I40" s="160">
        <v>22</v>
      </c>
      <c r="J40" s="160">
        <v>19</v>
      </c>
      <c r="K40" s="160">
        <v>22</v>
      </c>
      <c r="L40" s="160">
        <v>26</v>
      </c>
      <c r="M40" s="160">
        <v>23</v>
      </c>
      <c r="N40" s="160">
        <v>31</v>
      </c>
      <c r="O40" s="160">
        <v>19</v>
      </c>
      <c r="P40" s="160">
        <v>27</v>
      </c>
      <c r="Q40" s="160">
        <v>19</v>
      </c>
      <c r="R40" s="160">
        <v>22</v>
      </c>
      <c r="S40" s="160">
        <v>18</v>
      </c>
      <c r="T40" s="160">
        <v>28</v>
      </c>
      <c r="U40" s="160">
        <v>29</v>
      </c>
      <c r="V40" s="160">
        <v>19</v>
      </c>
      <c r="W40" s="160">
        <v>18</v>
      </c>
      <c r="X40" s="160">
        <v>22</v>
      </c>
      <c r="Y40" s="160">
        <v>19</v>
      </c>
      <c r="Z40" s="160">
        <v>19</v>
      </c>
      <c r="AA40" s="160">
        <v>19</v>
      </c>
      <c r="AB40" s="160">
        <v>16</v>
      </c>
      <c r="AC40" s="160">
        <v>18</v>
      </c>
      <c r="AD40" s="160">
        <v>16</v>
      </c>
      <c r="AE40" s="160">
        <v>18</v>
      </c>
      <c r="AF40" s="160">
        <v>16</v>
      </c>
      <c r="AG40" s="160">
        <v>5</v>
      </c>
      <c r="AH40" s="160">
        <v>5</v>
      </c>
      <c r="AI40" s="160">
        <v>2</v>
      </c>
      <c r="AJ40" s="160">
        <v>4</v>
      </c>
      <c r="AK40" s="160">
        <v>4</v>
      </c>
      <c r="AL40" s="160">
        <v>6</v>
      </c>
      <c r="AM40" s="160">
        <v>4</v>
      </c>
      <c r="AN40" s="160">
        <v>6</v>
      </c>
      <c r="AO40" s="160">
        <v>2</v>
      </c>
      <c r="AP40" s="116">
        <v>3</v>
      </c>
      <c r="AQ40" s="116">
        <v>2</v>
      </c>
      <c r="AR40" s="162">
        <v>19</v>
      </c>
      <c r="AS40" s="24">
        <v>13</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row>
    <row r="41" spans="1:198" s="73" customFormat="1" ht="14.1" customHeight="1" x14ac:dyDescent="0.35">
      <c r="A41" s="133" t="s">
        <v>114</v>
      </c>
      <c r="B41" s="160">
        <v>17</v>
      </c>
      <c r="C41" s="160">
        <v>-10</v>
      </c>
      <c r="D41" s="160">
        <v>37</v>
      </c>
      <c r="E41" s="160">
        <v>23</v>
      </c>
      <c r="F41" s="160">
        <v>23</v>
      </c>
      <c r="G41" s="160">
        <v>9</v>
      </c>
      <c r="H41" s="160">
        <v>7</v>
      </c>
      <c r="I41" s="160">
        <v>46</v>
      </c>
      <c r="J41" s="160">
        <v>29</v>
      </c>
      <c r="K41" s="160">
        <v>19</v>
      </c>
      <c r="L41" s="160">
        <v>72</v>
      </c>
      <c r="M41" s="160">
        <v>44</v>
      </c>
      <c r="N41" s="160">
        <v>33</v>
      </c>
      <c r="O41" s="160">
        <v>37</v>
      </c>
      <c r="P41" s="160">
        <v>71</v>
      </c>
      <c r="Q41" s="160">
        <v>53</v>
      </c>
      <c r="R41" s="160">
        <v>23</v>
      </c>
      <c r="S41" s="160">
        <v>7</v>
      </c>
      <c r="T41" s="160">
        <v>19</v>
      </c>
      <c r="U41" s="160">
        <v>41</v>
      </c>
      <c r="V41" s="160">
        <v>21</v>
      </c>
      <c r="W41" s="160">
        <v>29</v>
      </c>
      <c r="X41" s="160">
        <v>33</v>
      </c>
      <c r="Y41" s="160">
        <v>49</v>
      </c>
      <c r="Z41" s="160">
        <v>38</v>
      </c>
      <c r="AA41" s="160">
        <v>-20</v>
      </c>
      <c r="AB41" s="160">
        <v>66</v>
      </c>
      <c r="AC41" s="160">
        <v>62</v>
      </c>
      <c r="AD41" s="160">
        <v>44</v>
      </c>
      <c r="AE41" s="160">
        <v>34</v>
      </c>
      <c r="AF41" s="160">
        <v>71</v>
      </c>
      <c r="AG41" s="160">
        <v>70</v>
      </c>
      <c r="AH41" s="160">
        <v>-8</v>
      </c>
      <c r="AI41" s="160">
        <v>8</v>
      </c>
      <c r="AJ41" s="160">
        <v>88</v>
      </c>
      <c r="AK41" s="160">
        <v>74</v>
      </c>
      <c r="AL41" s="160">
        <v>-30</v>
      </c>
      <c r="AM41" s="160">
        <v>-1</v>
      </c>
      <c r="AN41" s="160">
        <v>67</v>
      </c>
      <c r="AO41" s="160">
        <v>96</v>
      </c>
      <c r="AP41" s="116">
        <v>-34</v>
      </c>
      <c r="AQ41" s="116">
        <v>7</v>
      </c>
      <c r="AR41" s="162">
        <v>131</v>
      </c>
      <c r="AS41" s="24">
        <v>137</v>
      </c>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row>
    <row r="42" spans="1:198" s="73" customFormat="1" ht="14.1" customHeight="1" x14ac:dyDescent="0.35">
      <c r="A42" s="119" t="s">
        <v>115</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0</v>
      </c>
      <c r="AL42" s="160">
        <v>0</v>
      </c>
      <c r="AM42" s="160">
        <v>0</v>
      </c>
      <c r="AN42" s="160">
        <v>0</v>
      </c>
      <c r="AO42" s="160">
        <v>0</v>
      </c>
      <c r="AP42" s="116">
        <v>0</v>
      </c>
      <c r="AQ42" s="116">
        <v>0</v>
      </c>
      <c r="AR42" s="162">
        <v>0</v>
      </c>
      <c r="AS42" s="24">
        <v>0</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row>
    <row r="43" spans="1:198" s="73" customFormat="1" ht="18" customHeight="1" x14ac:dyDescent="0.35">
      <c r="A43" s="120" t="s">
        <v>116</v>
      </c>
      <c r="B43" s="90">
        <v>27</v>
      </c>
      <c r="C43" s="90">
        <v>-37</v>
      </c>
      <c r="D43" s="90">
        <v>71</v>
      </c>
      <c r="E43" s="90">
        <v>53</v>
      </c>
      <c r="F43" s="90">
        <v>54</v>
      </c>
      <c r="G43" s="90">
        <v>27</v>
      </c>
      <c r="H43" s="90">
        <v>117</v>
      </c>
      <c r="I43" s="90">
        <v>99</v>
      </c>
      <c r="J43" s="90">
        <v>89</v>
      </c>
      <c r="K43" s="90">
        <v>21</v>
      </c>
      <c r="L43" s="90">
        <v>168</v>
      </c>
      <c r="M43" s="90">
        <v>112</v>
      </c>
      <c r="N43" s="90">
        <v>81</v>
      </c>
      <c r="O43" s="90">
        <v>87</v>
      </c>
      <c r="P43" s="90">
        <v>166</v>
      </c>
      <c r="Q43" s="90">
        <v>134</v>
      </c>
      <c r="R43" s="90">
        <v>32</v>
      </c>
      <c r="S43" s="90">
        <v>7</v>
      </c>
      <c r="T43" s="90">
        <v>41</v>
      </c>
      <c r="U43" s="90">
        <v>99</v>
      </c>
      <c r="V43" s="90">
        <v>48</v>
      </c>
      <c r="W43" s="90">
        <v>58</v>
      </c>
      <c r="X43" s="90">
        <v>72</v>
      </c>
      <c r="Y43" s="90">
        <v>107</v>
      </c>
      <c r="Z43" s="90">
        <v>81</v>
      </c>
      <c r="AA43" s="90">
        <v>-50</v>
      </c>
      <c r="AB43" s="90">
        <v>174</v>
      </c>
      <c r="AC43" s="90">
        <v>142</v>
      </c>
      <c r="AD43" s="90">
        <v>108</v>
      </c>
      <c r="AE43" s="118">
        <v>90</v>
      </c>
      <c r="AF43" s="118">
        <v>168</v>
      </c>
      <c r="AG43" s="118">
        <v>162</v>
      </c>
      <c r="AH43" s="118">
        <v>-15</v>
      </c>
      <c r="AI43" s="118">
        <v>22</v>
      </c>
      <c r="AJ43" s="118">
        <v>203</v>
      </c>
      <c r="AK43" s="118">
        <v>170</v>
      </c>
      <c r="AL43" s="118">
        <v>-45</v>
      </c>
      <c r="AM43" s="118">
        <v>-11</v>
      </c>
      <c r="AN43" s="118">
        <v>189</v>
      </c>
      <c r="AO43" s="118">
        <v>214</v>
      </c>
      <c r="AP43" s="90">
        <v>-67</v>
      </c>
      <c r="AQ43" s="118">
        <v>20</v>
      </c>
      <c r="AR43" s="163">
        <v>317</v>
      </c>
      <c r="AS43" s="74">
        <v>356</v>
      </c>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row>
    <row r="44" spans="1:198" s="73" customFormat="1" ht="27" customHeight="1" x14ac:dyDescent="0.35">
      <c r="A44" s="119" t="s">
        <v>64</v>
      </c>
      <c r="B44" s="139">
        <v>20</v>
      </c>
      <c r="C44" s="139">
        <v>20</v>
      </c>
      <c r="D44" s="139">
        <v>20</v>
      </c>
      <c r="E44" s="139">
        <v>20</v>
      </c>
      <c r="F44" s="139">
        <v>20</v>
      </c>
      <c r="G44" s="139">
        <v>20</v>
      </c>
      <c r="H44" s="139">
        <v>20</v>
      </c>
      <c r="I44" s="139">
        <v>20</v>
      </c>
      <c r="J44" s="139">
        <v>20</v>
      </c>
      <c r="K44" s="139">
        <v>20</v>
      </c>
      <c r="L44" s="139">
        <v>20</v>
      </c>
      <c r="M44" s="139">
        <v>20</v>
      </c>
      <c r="N44" s="139">
        <v>21</v>
      </c>
      <c r="O44" s="139">
        <v>22</v>
      </c>
      <c r="P44" s="139">
        <v>22</v>
      </c>
      <c r="Q44" s="139">
        <v>22</v>
      </c>
      <c r="R44" s="139">
        <v>22</v>
      </c>
      <c r="S44" s="139">
        <v>22</v>
      </c>
      <c r="T44" s="139">
        <v>22</v>
      </c>
      <c r="U44" s="139">
        <v>21</v>
      </c>
      <c r="V44" s="139">
        <v>21</v>
      </c>
      <c r="W44" s="139">
        <v>21</v>
      </c>
      <c r="X44" s="139">
        <v>21</v>
      </c>
      <c r="Y44" s="139">
        <v>21</v>
      </c>
      <c r="Z44" s="139">
        <v>21</v>
      </c>
      <c r="AA44" s="139">
        <v>21</v>
      </c>
      <c r="AB44" s="139">
        <v>20</v>
      </c>
      <c r="AC44" s="139">
        <v>20</v>
      </c>
      <c r="AD44" s="139">
        <v>20</v>
      </c>
      <c r="AE44" s="160">
        <v>19</v>
      </c>
      <c r="AF44" s="160">
        <v>19</v>
      </c>
      <c r="AG44" s="160">
        <v>19</v>
      </c>
      <c r="AH44" s="160">
        <v>19</v>
      </c>
      <c r="AI44" s="160">
        <v>19</v>
      </c>
      <c r="AJ44" s="160">
        <v>19</v>
      </c>
      <c r="AK44" s="160">
        <v>19</v>
      </c>
      <c r="AL44" s="160">
        <v>19</v>
      </c>
      <c r="AM44" s="160">
        <v>19</v>
      </c>
      <c r="AN44" s="160">
        <v>19</v>
      </c>
      <c r="AO44" s="160">
        <v>19</v>
      </c>
      <c r="AP44" s="195">
        <v>19</v>
      </c>
      <c r="AQ44" s="195">
        <v>19</v>
      </c>
      <c r="AR44" s="140">
        <v>19</v>
      </c>
      <c r="AS44" s="24">
        <v>19</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row>
    <row r="45" spans="1:198" s="73" customFormat="1" ht="9.9499999999999993" customHeight="1" x14ac:dyDescent="0.35">
      <c r="A45" s="80"/>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row>
    <row r="46" spans="1:198" ht="14.1" customHeight="1" x14ac:dyDescent="0.35">
      <c r="A46" s="127"/>
    </row>
    <row r="47" spans="1:198" ht="14.1" customHeight="1" x14ac:dyDescent="0.35">
      <c r="A47" s="35"/>
    </row>
    <row r="48" spans="1:198" ht="14.1" customHeight="1" x14ac:dyDescent="0.35">
      <c r="A48" s="127"/>
    </row>
    <row r="49" spans="1:1" ht="14.1" customHeight="1" x14ac:dyDescent="0.35">
      <c r="A49" s="91"/>
    </row>
    <row r="50" spans="1:1" ht="14.1" customHeight="1" x14ac:dyDescent="0.35">
      <c r="A50" s="66"/>
    </row>
    <row r="51" spans="1:1" ht="14.1" customHeight="1" x14ac:dyDescent="0.35">
      <c r="A51" s="66"/>
    </row>
    <row r="52" spans="1:1" ht="14.1" customHeight="1" x14ac:dyDescent="0.35">
      <c r="A52" s="119"/>
    </row>
    <row r="53" spans="1:1" ht="14.1" customHeight="1" x14ac:dyDescent="0.35">
      <c r="A53" s="35"/>
    </row>
    <row r="54" spans="1:1" ht="14.1" customHeight="1" x14ac:dyDescent="0.35">
      <c r="A54" s="68"/>
    </row>
    <row r="55" spans="1:1" ht="14.1" customHeight="1" x14ac:dyDescent="0.35">
      <c r="A55" s="55"/>
    </row>
    <row r="56" spans="1:1" ht="14.1" customHeight="1" x14ac:dyDescent="0.35">
      <c r="A56" s="56"/>
    </row>
    <row r="57" spans="1:1" ht="14.1" customHeight="1" x14ac:dyDescent="0.35">
      <c r="A57" s="56"/>
    </row>
    <row r="58" spans="1:1" ht="14.1" customHeight="1" x14ac:dyDescent="0.35">
      <c r="A58" s="129"/>
    </row>
    <row r="59" spans="1:1" ht="14.1" customHeight="1" x14ac:dyDescent="0.35">
      <c r="A59" s="57"/>
    </row>
    <row r="60" spans="1:1" ht="14.1" customHeight="1" x14ac:dyDescent="0.35">
      <c r="A60" s="58"/>
    </row>
    <row r="61" spans="1:1" ht="14.1" customHeight="1" x14ac:dyDescent="0.35">
      <c r="A61" s="56"/>
    </row>
    <row r="62" spans="1:1" ht="14.1" customHeight="1" x14ac:dyDescent="0.35">
      <c r="A62" s="56"/>
    </row>
    <row r="63" spans="1:1" ht="14.1" customHeight="1" x14ac:dyDescent="0.35">
      <c r="A63" s="56"/>
    </row>
    <row r="64" spans="1:1" ht="14.1" customHeight="1" x14ac:dyDescent="0.35">
      <c r="A64" s="129"/>
    </row>
    <row r="65" spans="1:1" ht="14.1" customHeight="1" x14ac:dyDescent="0.35">
      <c r="A65" s="59"/>
    </row>
    <row r="66" spans="1:1" ht="14.1" customHeight="1" x14ac:dyDescent="0.35">
      <c r="A66" s="60"/>
    </row>
    <row r="67" spans="1:1" ht="14.1" customHeight="1" x14ac:dyDescent="0.35">
      <c r="A67" s="61"/>
    </row>
    <row r="68" spans="1:1" ht="14.1" customHeight="1" x14ac:dyDescent="0.35">
      <c r="A68" s="62"/>
    </row>
    <row r="69" spans="1:1" ht="14.1" customHeight="1" x14ac:dyDescent="0.35">
      <c r="A69" s="62"/>
    </row>
    <row r="70" spans="1:1" ht="14.1" customHeight="1" x14ac:dyDescent="0.35">
      <c r="A70" s="54"/>
    </row>
    <row r="71" spans="1:1" ht="14.1" customHeight="1" x14ac:dyDescent="0.35">
      <c r="A71" s="62"/>
    </row>
    <row r="72" spans="1:1" ht="14.1" customHeight="1" x14ac:dyDescent="0.35">
      <c r="A72" s="62"/>
    </row>
    <row r="73" spans="1:1" ht="14.1" customHeight="1" x14ac:dyDescent="0.35">
      <c r="A73" s="63"/>
    </row>
    <row r="74" spans="1:1" ht="14.1" customHeight="1" x14ac:dyDescent="0.35">
      <c r="A74" s="63"/>
    </row>
    <row r="75" spans="1:1" ht="14.1" customHeight="1" x14ac:dyDescent="0.35">
      <c r="A75" s="35"/>
    </row>
    <row r="76" spans="1:1" ht="14.1" customHeight="1" x14ac:dyDescent="0.35">
      <c r="A76" s="64"/>
    </row>
    <row r="77" spans="1:1" ht="14.1" customHeight="1" x14ac:dyDescent="0.35">
      <c r="A77" s="61"/>
    </row>
    <row r="78" spans="1:1" ht="14.1" customHeight="1" x14ac:dyDescent="0.35">
      <c r="A78" s="63"/>
    </row>
  </sheetData>
  <mergeCells count="3">
    <mergeCell ref="AS5:AS6"/>
    <mergeCell ref="AR5:AR6"/>
    <mergeCell ref="A2:AS2"/>
  </mergeCells>
  <pageMargins left="0.62992125984251968" right="0.62992125984251968" top="0.74803149606299213" bottom="0.74803149606299213" header="0.31496062992125984" footer="0.31496062992125984"/>
  <pageSetup paperSize="9" scale="9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autoPageBreaks="0"/>
  </sheetPr>
  <dimension ref="A1:HG41"/>
  <sheetViews>
    <sheetView showGridLines="0" zoomScaleNormal="100" workbookViewId="0">
      <pane xSplit="1" ySplit="6" topLeftCell="AN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31" width="8.73046875" style="96" hidden="1" customWidth="1" outlineLevel="1"/>
    <col min="32" max="36" width="8.73046875" style="282" hidden="1" customWidth="1" outlineLevel="1"/>
    <col min="37" max="39" width="8.73046875" style="96" hidden="1" customWidth="1" outlineLevel="1"/>
    <col min="40" max="40" width="8.73046875" style="96" customWidth="1" collapsed="1"/>
    <col min="41" max="43" width="8.73046875" style="96" customWidth="1"/>
    <col min="44" max="16384" width="9.1328125" style="96"/>
  </cols>
  <sheetData>
    <row r="1" spans="1:215" s="21" customFormat="1" ht="14.1" customHeight="1" x14ac:dyDescent="0.35"/>
    <row r="2" spans="1:215" s="23" customFormat="1" ht="18.75" customHeight="1" x14ac:dyDescent="0.45">
      <c r="A2" s="411" t="s">
        <v>382</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row>
    <row r="3" spans="1:215" s="21" customFormat="1" ht="14.1" customHeight="1" x14ac:dyDescent="0.45">
      <c r="A3" s="135"/>
      <c r="B3" s="135" t="s">
        <v>66</v>
      </c>
      <c r="C3" s="122"/>
      <c r="D3" s="122"/>
      <c r="E3" s="122"/>
      <c r="F3" s="122"/>
      <c r="G3" s="122"/>
      <c r="H3" s="122"/>
      <c r="I3" s="122"/>
      <c r="J3" s="122"/>
      <c r="K3" s="122"/>
      <c r="L3" s="135" t="s">
        <v>66</v>
      </c>
      <c r="M3" s="135"/>
      <c r="N3" s="122"/>
      <c r="O3" s="122"/>
      <c r="P3" s="122"/>
      <c r="Q3" s="122"/>
      <c r="R3" s="122"/>
      <c r="S3" s="122"/>
      <c r="T3" s="122"/>
      <c r="U3" s="122"/>
      <c r="V3" s="122"/>
      <c r="W3" s="122"/>
      <c r="X3" s="135"/>
      <c r="Y3" s="135"/>
      <c r="Z3" s="122"/>
      <c r="AA3" s="122"/>
      <c r="AB3" s="122"/>
      <c r="AC3" s="122"/>
      <c r="AD3" s="122"/>
      <c r="AE3" s="122"/>
      <c r="AF3" s="279"/>
      <c r="AG3" s="279"/>
      <c r="AH3" s="279"/>
      <c r="AI3" s="279"/>
      <c r="AJ3" s="279"/>
      <c r="AK3" s="122"/>
      <c r="AL3" s="122"/>
      <c r="AM3" s="122"/>
      <c r="AN3" s="122"/>
      <c r="AO3" s="122"/>
      <c r="AP3" s="122"/>
      <c r="AQ3" s="122"/>
      <c r="AR3" s="122"/>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row>
    <row r="4" spans="1:215" s="21" customFormat="1" ht="5.0999999999999996" customHeight="1" x14ac:dyDescent="0.35">
      <c r="A4" s="22"/>
    </row>
    <row r="5" spans="1:215" s="21" customFormat="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row>
    <row r="6" spans="1:215"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row>
    <row r="7" spans="1:215" customFormat="1" ht="14.1" customHeight="1" x14ac:dyDescent="0.45">
      <c r="T7" s="136"/>
      <c r="W7" s="136"/>
      <c r="AA7" s="136"/>
      <c r="AD7" s="136"/>
      <c r="AE7" s="136"/>
      <c r="AF7" s="223"/>
      <c r="AG7" s="223"/>
      <c r="AH7" s="223"/>
      <c r="AI7" s="223"/>
      <c r="AJ7" s="223"/>
      <c r="AL7" s="136"/>
      <c r="AM7" s="136"/>
      <c r="AN7" s="136"/>
      <c r="AO7" s="136"/>
      <c r="AP7" s="136"/>
      <c r="AQ7" s="136"/>
      <c r="AR7" s="136"/>
    </row>
    <row r="8" spans="1:215" s="84" customFormat="1" ht="14.1" customHeight="1" x14ac:dyDescent="0.35">
      <c r="A8" s="119" t="s">
        <v>134</v>
      </c>
      <c r="B8" s="160">
        <v>192</v>
      </c>
      <c r="C8" s="160">
        <v>212</v>
      </c>
      <c r="D8" s="160">
        <v>208</v>
      </c>
      <c r="E8" s="160">
        <v>229</v>
      </c>
      <c r="F8" s="160">
        <v>213</v>
      </c>
      <c r="G8" s="160">
        <v>282</v>
      </c>
      <c r="H8" s="160">
        <v>240</v>
      </c>
      <c r="I8" s="160">
        <v>302</v>
      </c>
      <c r="J8" s="160">
        <v>253</v>
      </c>
      <c r="K8" s="160">
        <v>346</v>
      </c>
      <c r="L8" s="160">
        <v>425</v>
      </c>
      <c r="M8" s="160">
        <v>466</v>
      </c>
      <c r="N8" s="160">
        <v>465</v>
      </c>
      <c r="O8" s="160">
        <v>466</v>
      </c>
      <c r="P8" s="160">
        <v>501</v>
      </c>
      <c r="Q8" s="160">
        <v>502</v>
      </c>
      <c r="R8" s="160">
        <v>443</v>
      </c>
      <c r="S8" s="160">
        <v>458</v>
      </c>
      <c r="T8" s="160">
        <v>425</v>
      </c>
      <c r="U8" s="160">
        <v>511</v>
      </c>
      <c r="V8" s="160">
        <v>368</v>
      </c>
      <c r="W8" s="160">
        <v>320</v>
      </c>
      <c r="X8" s="160">
        <v>343</v>
      </c>
      <c r="Y8" s="160">
        <v>448</v>
      </c>
      <c r="Z8" s="160">
        <v>337</v>
      </c>
      <c r="AA8" s="160">
        <v>314</v>
      </c>
      <c r="AB8" s="160">
        <v>297</v>
      </c>
      <c r="AC8" s="160">
        <v>372</v>
      </c>
      <c r="AD8" s="160">
        <v>322</v>
      </c>
      <c r="AE8" s="160">
        <v>355</v>
      </c>
      <c r="AF8" s="160">
        <v>327</v>
      </c>
      <c r="AG8" s="160">
        <v>357</v>
      </c>
      <c r="AH8" s="160">
        <v>340</v>
      </c>
      <c r="AI8" s="160">
        <v>468</v>
      </c>
      <c r="AJ8" s="160">
        <v>339</v>
      </c>
      <c r="AK8" s="160">
        <v>393</v>
      </c>
      <c r="AL8" s="160">
        <v>393</v>
      </c>
      <c r="AM8" s="160">
        <v>399</v>
      </c>
      <c r="AN8" s="160">
        <v>464</v>
      </c>
      <c r="AO8" s="160">
        <v>531</v>
      </c>
      <c r="AP8" s="160">
        <v>538</v>
      </c>
      <c r="AQ8" s="160">
        <v>684</v>
      </c>
      <c r="AR8" s="160">
        <v>633</v>
      </c>
    </row>
    <row r="9" spans="1:215" s="84" customFormat="1" ht="14.1" customHeight="1" x14ac:dyDescent="0.35">
      <c r="A9" s="119" t="s">
        <v>135</v>
      </c>
      <c r="B9" s="160">
        <v>2399</v>
      </c>
      <c r="C9" s="160">
        <v>2491</v>
      </c>
      <c r="D9" s="160">
        <v>2593</v>
      </c>
      <c r="E9" s="160">
        <v>2636</v>
      </c>
      <c r="F9" s="160">
        <v>2625</v>
      </c>
      <c r="G9" s="160">
        <v>2686</v>
      </c>
      <c r="H9" s="160">
        <v>2811</v>
      </c>
      <c r="I9" s="160">
        <v>2914</v>
      </c>
      <c r="J9" s="160">
        <v>3059</v>
      </c>
      <c r="K9" s="160">
        <v>3102</v>
      </c>
      <c r="L9" s="160">
        <v>3090</v>
      </c>
      <c r="M9" s="160">
        <v>3134</v>
      </c>
      <c r="N9" s="160">
        <v>3158</v>
      </c>
      <c r="O9" s="160">
        <v>3217</v>
      </c>
      <c r="P9" s="160">
        <v>3309</v>
      </c>
      <c r="Q9" s="160">
        <v>3456</v>
      </c>
      <c r="R9" s="160">
        <v>3478</v>
      </c>
      <c r="S9" s="160">
        <v>3504</v>
      </c>
      <c r="T9" s="160">
        <v>3678</v>
      </c>
      <c r="U9" s="160">
        <v>3605</v>
      </c>
      <c r="V9" s="160">
        <v>3626</v>
      </c>
      <c r="W9" s="160">
        <v>3750</v>
      </c>
      <c r="X9" s="160">
        <v>3788</v>
      </c>
      <c r="Y9" s="160">
        <v>3888</v>
      </c>
      <c r="Z9" s="160">
        <v>3908</v>
      </c>
      <c r="AA9" s="160">
        <v>3999</v>
      </c>
      <c r="AB9" s="160">
        <v>4129</v>
      </c>
      <c r="AC9" s="160">
        <v>4201</v>
      </c>
      <c r="AD9" s="160">
        <v>4092</v>
      </c>
      <c r="AE9" s="160">
        <v>4118</v>
      </c>
      <c r="AF9" s="160">
        <v>4252</v>
      </c>
      <c r="AG9" s="160">
        <v>4280</v>
      </c>
      <c r="AH9" s="160">
        <v>4304</v>
      </c>
      <c r="AI9" s="160">
        <v>4279</v>
      </c>
      <c r="AJ9" s="160">
        <v>4456</v>
      </c>
      <c r="AK9" s="160">
        <v>4386</v>
      </c>
      <c r="AL9" s="160">
        <v>4360</v>
      </c>
      <c r="AM9" s="160">
        <v>4407</v>
      </c>
      <c r="AN9" s="160">
        <v>4411</v>
      </c>
      <c r="AO9" s="160">
        <v>4555</v>
      </c>
      <c r="AP9" s="160">
        <v>4796</v>
      </c>
      <c r="AQ9" s="160">
        <v>4894</v>
      </c>
      <c r="AR9" s="160">
        <v>5162</v>
      </c>
    </row>
    <row r="10" spans="1:215" s="84" customFormat="1" ht="14.1" customHeight="1" x14ac:dyDescent="0.35">
      <c r="A10" s="119" t="s">
        <v>136</v>
      </c>
      <c r="B10" s="160">
        <v>166</v>
      </c>
      <c r="C10" s="160">
        <v>159</v>
      </c>
      <c r="D10" s="160">
        <v>189</v>
      </c>
      <c r="E10" s="160">
        <v>190</v>
      </c>
      <c r="F10" s="160">
        <v>176</v>
      </c>
      <c r="G10" s="160">
        <v>181</v>
      </c>
      <c r="H10" s="160">
        <v>189</v>
      </c>
      <c r="I10" s="160">
        <v>190</v>
      </c>
      <c r="J10" s="160">
        <v>188</v>
      </c>
      <c r="K10" s="160">
        <v>189</v>
      </c>
      <c r="L10" s="160">
        <v>207</v>
      </c>
      <c r="M10" s="160">
        <v>196</v>
      </c>
      <c r="N10" s="160">
        <v>199</v>
      </c>
      <c r="O10" s="160">
        <v>206</v>
      </c>
      <c r="P10" s="160">
        <v>207</v>
      </c>
      <c r="Q10" s="160">
        <v>214</v>
      </c>
      <c r="R10" s="160">
        <v>212</v>
      </c>
      <c r="S10" s="160">
        <v>261</v>
      </c>
      <c r="T10" s="160">
        <v>265</v>
      </c>
      <c r="U10" s="160">
        <v>262</v>
      </c>
      <c r="V10" s="160">
        <v>247</v>
      </c>
      <c r="W10" s="160">
        <v>246</v>
      </c>
      <c r="X10" s="160">
        <v>253</v>
      </c>
      <c r="Y10" s="160">
        <v>256</v>
      </c>
      <c r="Z10" s="160">
        <v>253</v>
      </c>
      <c r="AA10" s="160">
        <v>255</v>
      </c>
      <c r="AB10" s="160">
        <v>279</v>
      </c>
      <c r="AC10" s="160">
        <v>269</v>
      </c>
      <c r="AD10" s="160">
        <v>264</v>
      </c>
      <c r="AE10" s="160">
        <v>269</v>
      </c>
      <c r="AF10" s="160">
        <v>282</v>
      </c>
      <c r="AG10" s="160">
        <v>278</v>
      </c>
      <c r="AH10" s="160">
        <v>273</v>
      </c>
      <c r="AI10" s="160">
        <v>294</v>
      </c>
      <c r="AJ10" s="160">
        <v>316</v>
      </c>
      <c r="AK10" s="160">
        <v>304</v>
      </c>
      <c r="AL10" s="160">
        <v>295</v>
      </c>
      <c r="AM10" s="160">
        <v>328</v>
      </c>
      <c r="AN10" s="160">
        <v>337</v>
      </c>
      <c r="AO10" s="160">
        <v>287</v>
      </c>
      <c r="AP10" s="160">
        <v>287</v>
      </c>
      <c r="AQ10" s="160">
        <v>341</v>
      </c>
      <c r="AR10" s="160">
        <v>363</v>
      </c>
    </row>
    <row r="11" spans="1:215" s="84" customFormat="1" ht="14.1" customHeight="1" x14ac:dyDescent="0.35">
      <c r="A11" s="120" t="s">
        <v>137</v>
      </c>
      <c r="B11" s="161">
        <v>424</v>
      </c>
      <c r="C11" s="161">
        <v>391</v>
      </c>
      <c r="D11" s="161">
        <v>597</v>
      </c>
      <c r="E11" s="161">
        <v>563</v>
      </c>
      <c r="F11" s="161">
        <v>511</v>
      </c>
      <c r="G11" s="161">
        <v>546</v>
      </c>
      <c r="H11" s="161">
        <v>524</v>
      </c>
      <c r="I11" s="161">
        <v>479</v>
      </c>
      <c r="J11" s="161">
        <v>427</v>
      </c>
      <c r="K11" s="161">
        <v>364</v>
      </c>
      <c r="L11" s="161">
        <v>452</v>
      </c>
      <c r="M11" s="161">
        <v>427</v>
      </c>
      <c r="N11" s="161">
        <v>384</v>
      </c>
      <c r="O11" s="161">
        <v>366</v>
      </c>
      <c r="P11" s="161">
        <v>365</v>
      </c>
      <c r="Q11" s="161">
        <v>379</v>
      </c>
      <c r="R11" s="161">
        <v>383</v>
      </c>
      <c r="S11" s="161">
        <v>561</v>
      </c>
      <c r="T11" s="161">
        <v>569</v>
      </c>
      <c r="U11" s="161">
        <v>629</v>
      </c>
      <c r="V11" s="161">
        <v>594</v>
      </c>
      <c r="W11" s="161">
        <v>625</v>
      </c>
      <c r="X11" s="161">
        <v>669</v>
      </c>
      <c r="Y11" s="161">
        <v>698</v>
      </c>
      <c r="Z11" s="161">
        <v>704</v>
      </c>
      <c r="AA11" s="161">
        <v>742</v>
      </c>
      <c r="AB11" s="161">
        <v>881</v>
      </c>
      <c r="AC11" s="161">
        <v>871</v>
      </c>
      <c r="AD11" s="161">
        <v>780</v>
      </c>
      <c r="AE11" s="161">
        <v>762</v>
      </c>
      <c r="AF11" s="161">
        <v>729</v>
      </c>
      <c r="AG11" s="161">
        <v>694</v>
      </c>
      <c r="AH11" s="161">
        <v>650</v>
      </c>
      <c r="AI11" s="161">
        <v>781</v>
      </c>
      <c r="AJ11" s="161">
        <v>967</v>
      </c>
      <c r="AK11" s="161">
        <v>919</v>
      </c>
      <c r="AL11" s="161">
        <v>832</v>
      </c>
      <c r="AM11" s="161">
        <v>955</v>
      </c>
      <c r="AN11" s="161">
        <v>1273</v>
      </c>
      <c r="AO11" s="161">
        <v>1000</v>
      </c>
      <c r="AP11" s="161">
        <v>933</v>
      </c>
      <c r="AQ11" s="161">
        <v>1191</v>
      </c>
      <c r="AR11" s="161">
        <v>1216</v>
      </c>
    </row>
    <row r="12" spans="1:215" s="84" customFormat="1" ht="14.1" customHeight="1" x14ac:dyDescent="0.35">
      <c r="A12" s="115" t="s">
        <v>138</v>
      </c>
      <c r="B12" s="160"/>
      <c r="C12" s="160"/>
      <c r="D12" s="160"/>
      <c r="E12" s="160"/>
      <c r="F12" s="160"/>
      <c r="G12" s="160"/>
      <c r="H12" s="160"/>
      <c r="I12" s="160"/>
      <c r="J12" s="160"/>
      <c r="K12" s="160"/>
      <c r="L12" s="160">
        <v>369</v>
      </c>
      <c r="M12" s="160">
        <v>357</v>
      </c>
      <c r="N12" s="160">
        <v>332</v>
      </c>
      <c r="O12" s="160">
        <v>323</v>
      </c>
      <c r="P12" s="160">
        <v>324</v>
      </c>
      <c r="Q12" s="160">
        <v>344</v>
      </c>
      <c r="R12" s="160">
        <v>351</v>
      </c>
      <c r="S12" s="160">
        <v>434</v>
      </c>
      <c r="T12" s="160">
        <v>448</v>
      </c>
      <c r="U12" s="160">
        <v>491</v>
      </c>
      <c r="V12" s="160">
        <v>498</v>
      </c>
      <c r="W12" s="160">
        <v>543</v>
      </c>
      <c r="X12" s="160">
        <v>588</v>
      </c>
      <c r="Y12" s="160">
        <v>618</v>
      </c>
      <c r="Z12" s="160">
        <v>626</v>
      </c>
      <c r="AA12" s="160">
        <v>645</v>
      </c>
      <c r="AB12" s="160">
        <v>710</v>
      </c>
      <c r="AC12" s="160">
        <v>707</v>
      </c>
      <c r="AD12" s="160">
        <v>654</v>
      </c>
      <c r="AE12" s="160">
        <v>651</v>
      </c>
      <c r="AF12" s="160">
        <v>632</v>
      </c>
      <c r="AG12" s="160">
        <v>598</v>
      </c>
      <c r="AH12" s="160">
        <v>554</v>
      </c>
      <c r="AI12" s="160">
        <v>625</v>
      </c>
      <c r="AJ12" s="160">
        <v>695</v>
      </c>
      <c r="AK12" s="160">
        <v>653</v>
      </c>
      <c r="AL12" s="160">
        <v>616</v>
      </c>
      <c r="AM12" s="160">
        <v>695</v>
      </c>
      <c r="AN12" s="160">
        <v>861</v>
      </c>
      <c r="AO12" s="160">
        <v>633</v>
      </c>
      <c r="AP12" s="160">
        <v>594</v>
      </c>
      <c r="AQ12" s="160">
        <v>699</v>
      </c>
      <c r="AR12" s="160">
        <v>765</v>
      </c>
    </row>
    <row r="13" spans="1:215" s="97" customFormat="1" ht="27" customHeight="1" x14ac:dyDescent="0.45">
      <c r="A13" s="212" t="s">
        <v>139</v>
      </c>
      <c r="B13" s="108"/>
      <c r="C13" s="108"/>
      <c r="D13" s="108"/>
      <c r="E13" s="108"/>
      <c r="F13" s="108"/>
      <c r="G13" s="108"/>
      <c r="H13" s="108"/>
      <c r="I13" s="108"/>
      <c r="J13" s="108"/>
      <c r="K13" s="108"/>
      <c r="L13" s="108">
        <v>90</v>
      </c>
      <c r="M13" s="108">
        <v>70</v>
      </c>
      <c r="N13" s="108">
        <v>52</v>
      </c>
      <c r="O13" s="108">
        <v>43</v>
      </c>
      <c r="P13" s="108">
        <v>41</v>
      </c>
      <c r="Q13" s="108">
        <v>36</v>
      </c>
      <c r="R13" s="108">
        <v>32</v>
      </c>
      <c r="S13" s="108">
        <v>127</v>
      </c>
      <c r="T13" s="108">
        <v>121</v>
      </c>
      <c r="U13" s="108">
        <v>138</v>
      </c>
      <c r="V13" s="108">
        <v>96</v>
      </c>
      <c r="W13" s="108">
        <v>82</v>
      </c>
      <c r="X13" s="108">
        <v>81</v>
      </c>
      <c r="Y13" s="108">
        <v>80</v>
      </c>
      <c r="Z13" s="108">
        <v>78</v>
      </c>
      <c r="AA13" s="108">
        <v>97</v>
      </c>
      <c r="AB13" s="108">
        <v>171</v>
      </c>
      <c r="AC13" s="108">
        <v>164</v>
      </c>
      <c r="AD13" s="108">
        <v>126</v>
      </c>
      <c r="AE13" s="108">
        <v>111</v>
      </c>
      <c r="AF13" s="108">
        <v>98</v>
      </c>
      <c r="AG13" s="108">
        <v>96</v>
      </c>
      <c r="AH13" s="108">
        <v>96</v>
      </c>
      <c r="AI13" s="108">
        <v>156</v>
      </c>
      <c r="AJ13" s="108">
        <v>272</v>
      </c>
      <c r="AK13" s="108">
        <v>266</v>
      </c>
      <c r="AL13" s="108">
        <v>217</v>
      </c>
      <c r="AM13" s="108">
        <v>260</v>
      </c>
      <c r="AN13" s="108">
        <v>412</v>
      </c>
      <c r="AO13" s="108">
        <v>367</v>
      </c>
      <c r="AP13" s="108">
        <v>338</v>
      </c>
      <c r="AQ13" s="108">
        <v>492</v>
      </c>
      <c r="AR13" s="108">
        <v>451</v>
      </c>
    </row>
    <row r="14" spans="1:215" s="97" customFormat="1" ht="27" customHeight="1" x14ac:dyDescent="0.35">
      <c r="A14" s="213" t="s">
        <v>140</v>
      </c>
      <c r="B14" s="108"/>
      <c r="C14" s="108"/>
      <c r="D14" s="108"/>
      <c r="E14" s="108"/>
      <c r="F14" s="108"/>
      <c r="G14" s="108"/>
      <c r="H14" s="108"/>
      <c r="I14" s="108"/>
      <c r="J14" s="108"/>
      <c r="K14" s="108"/>
      <c r="L14" s="108">
        <v>83</v>
      </c>
      <c r="M14" s="108">
        <v>64</v>
      </c>
      <c r="N14" s="108">
        <v>47</v>
      </c>
      <c r="O14" s="108">
        <v>39</v>
      </c>
      <c r="P14" s="108">
        <v>39</v>
      </c>
      <c r="Q14" s="108">
        <v>22</v>
      </c>
      <c r="R14" s="108">
        <v>16</v>
      </c>
      <c r="S14" s="108">
        <v>114</v>
      </c>
      <c r="T14" s="108">
        <v>112</v>
      </c>
      <c r="U14" s="108">
        <v>134</v>
      </c>
      <c r="V14" s="108">
        <v>92</v>
      </c>
      <c r="W14" s="108">
        <v>77</v>
      </c>
      <c r="X14" s="108">
        <v>73</v>
      </c>
      <c r="Y14" s="108">
        <v>60</v>
      </c>
      <c r="Z14" s="108">
        <v>62</v>
      </c>
      <c r="AA14" s="108">
        <v>80</v>
      </c>
      <c r="AB14" s="108">
        <v>158</v>
      </c>
      <c r="AC14" s="108">
        <v>151</v>
      </c>
      <c r="AD14" s="108">
        <v>112</v>
      </c>
      <c r="AE14" s="108">
        <v>99</v>
      </c>
      <c r="AF14" s="108">
        <v>88</v>
      </c>
      <c r="AG14" s="108">
        <v>69</v>
      </c>
      <c r="AH14" s="108">
        <v>72</v>
      </c>
      <c r="AI14" s="108">
        <v>136</v>
      </c>
      <c r="AJ14" s="108">
        <v>254</v>
      </c>
      <c r="AK14" s="108">
        <v>252</v>
      </c>
      <c r="AL14" s="108">
        <v>201</v>
      </c>
      <c r="AM14" s="108">
        <v>247</v>
      </c>
      <c r="AN14" s="108">
        <v>400</v>
      </c>
      <c r="AO14" s="108">
        <v>338</v>
      </c>
      <c r="AP14" s="108">
        <v>313</v>
      </c>
      <c r="AQ14" s="108">
        <v>470</v>
      </c>
      <c r="AR14" s="108">
        <v>429</v>
      </c>
    </row>
    <row r="15" spans="1:215" s="97" customFormat="1" ht="27" customHeight="1" x14ac:dyDescent="0.35">
      <c r="A15" s="213" t="s">
        <v>141</v>
      </c>
      <c r="B15" s="108"/>
      <c r="C15" s="108"/>
      <c r="D15" s="108"/>
      <c r="E15" s="108"/>
      <c r="F15" s="108"/>
      <c r="G15" s="108"/>
      <c r="H15" s="108"/>
      <c r="I15" s="108"/>
      <c r="J15" s="108"/>
      <c r="K15" s="108"/>
      <c r="L15" s="108">
        <v>7</v>
      </c>
      <c r="M15" s="108">
        <v>6</v>
      </c>
      <c r="N15" s="108">
        <v>5</v>
      </c>
      <c r="O15" s="108">
        <v>4</v>
      </c>
      <c r="P15" s="108">
        <v>2</v>
      </c>
      <c r="Q15" s="108">
        <v>13</v>
      </c>
      <c r="R15" s="108">
        <v>15</v>
      </c>
      <c r="S15" s="108">
        <v>13</v>
      </c>
      <c r="T15" s="108">
        <v>9</v>
      </c>
      <c r="U15" s="108">
        <v>4</v>
      </c>
      <c r="V15" s="108">
        <v>4</v>
      </c>
      <c r="W15" s="108">
        <v>5</v>
      </c>
      <c r="X15" s="108">
        <v>8</v>
      </c>
      <c r="Y15" s="108">
        <v>20</v>
      </c>
      <c r="Z15" s="108">
        <v>16</v>
      </c>
      <c r="AA15" s="108">
        <v>17</v>
      </c>
      <c r="AB15" s="108">
        <v>13</v>
      </c>
      <c r="AC15" s="108">
        <v>13</v>
      </c>
      <c r="AD15" s="108">
        <v>14</v>
      </c>
      <c r="AE15" s="108">
        <v>11</v>
      </c>
      <c r="AF15" s="108">
        <v>10</v>
      </c>
      <c r="AG15" s="108">
        <v>26</v>
      </c>
      <c r="AH15" s="108">
        <v>24</v>
      </c>
      <c r="AI15" s="108">
        <v>20</v>
      </c>
      <c r="AJ15" s="108">
        <v>17</v>
      </c>
      <c r="AK15" s="108">
        <v>15</v>
      </c>
      <c r="AL15" s="108">
        <v>16</v>
      </c>
      <c r="AM15" s="108">
        <v>13</v>
      </c>
      <c r="AN15" s="108">
        <v>12</v>
      </c>
      <c r="AO15" s="108">
        <v>29</v>
      </c>
      <c r="AP15" s="108">
        <v>25</v>
      </c>
      <c r="AQ15" s="108">
        <v>22</v>
      </c>
      <c r="AR15" s="108">
        <v>23</v>
      </c>
    </row>
    <row r="16" spans="1:215" s="84" customFormat="1" ht="14.1" customHeight="1" x14ac:dyDescent="0.35">
      <c r="A16" s="213" t="s">
        <v>142</v>
      </c>
      <c r="B16" s="160"/>
      <c r="C16" s="160"/>
      <c r="D16" s="160"/>
      <c r="E16" s="160"/>
      <c r="F16" s="160"/>
      <c r="G16" s="160"/>
      <c r="H16" s="160"/>
      <c r="I16" s="160"/>
      <c r="J16" s="160"/>
      <c r="K16" s="160"/>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1</v>
      </c>
      <c r="AF16" s="160">
        <v>0</v>
      </c>
      <c r="AG16" s="160">
        <v>0</v>
      </c>
      <c r="AH16" s="160">
        <v>0</v>
      </c>
      <c r="AI16" s="160">
        <v>0</v>
      </c>
      <c r="AJ16" s="160">
        <v>0</v>
      </c>
      <c r="AK16" s="160">
        <v>0</v>
      </c>
      <c r="AL16" s="160">
        <v>0</v>
      </c>
      <c r="AM16" s="160">
        <v>0</v>
      </c>
      <c r="AN16" s="160">
        <v>0</v>
      </c>
      <c r="AO16" s="160">
        <v>0</v>
      </c>
      <c r="AP16" s="160">
        <v>0</v>
      </c>
      <c r="AQ16" s="160">
        <v>0</v>
      </c>
      <c r="AR16" s="160">
        <v>0</v>
      </c>
    </row>
    <row r="17" spans="1:44" s="84" customFormat="1" ht="14.1" customHeight="1" x14ac:dyDescent="0.35">
      <c r="A17" s="115" t="s">
        <v>143</v>
      </c>
      <c r="B17" s="160"/>
      <c r="C17" s="160"/>
      <c r="D17" s="160"/>
      <c r="E17" s="160"/>
      <c r="F17" s="160"/>
      <c r="G17" s="160"/>
      <c r="H17" s="160"/>
      <c r="I17" s="160"/>
      <c r="J17" s="160"/>
      <c r="K17" s="160"/>
      <c r="L17" s="160">
        <v>-7</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row>
    <row r="18" spans="1:44" s="84" customFormat="1" ht="18" customHeight="1" x14ac:dyDescent="0.35">
      <c r="A18" s="133" t="s">
        <v>144</v>
      </c>
      <c r="B18" s="160">
        <v>840</v>
      </c>
      <c r="C18" s="160">
        <v>870</v>
      </c>
      <c r="D18" s="160">
        <v>908</v>
      </c>
      <c r="E18" s="160">
        <v>939</v>
      </c>
      <c r="F18" s="160">
        <v>995</v>
      </c>
      <c r="G18" s="160">
        <v>1033</v>
      </c>
      <c r="H18" s="160">
        <v>1088</v>
      </c>
      <c r="I18" s="160">
        <v>1141</v>
      </c>
      <c r="J18" s="160">
        <v>1187</v>
      </c>
      <c r="K18" s="160">
        <v>1228</v>
      </c>
      <c r="L18" s="160">
        <v>1263</v>
      </c>
      <c r="M18" s="160">
        <v>1342</v>
      </c>
      <c r="N18" s="160">
        <v>1375</v>
      </c>
      <c r="O18" s="160">
        <v>1420</v>
      </c>
      <c r="P18" s="160">
        <v>1478</v>
      </c>
      <c r="Q18" s="160">
        <v>1515</v>
      </c>
      <c r="R18" s="160">
        <v>1584</v>
      </c>
      <c r="S18" s="160">
        <v>1578</v>
      </c>
      <c r="T18" s="160">
        <v>1638</v>
      </c>
      <c r="U18" s="160">
        <v>1661</v>
      </c>
      <c r="V18" s="160">
        <v>1732</v>
      </c>
      <c r="W18" s="160">
        <v>1728</v>
      </c>
      <c r="X18" s="160">
        <v>1775</v>
      </c>
      <c r="Y18" s="160">
        <v>1804</v>
      </c>
      <c r="Z18" s="160">
        <v>1918</v>
      </c>
      <c r="AA18" s="160">
        <v>1910</v>
      </c>
      <c r="AB18" s="160">
        <v>1994</v>
      </c>
      <c r="AC18" s="160">
        <v>1960</v>
      </c>
      <c r="AD18" s="160">
        <v>2008</v>
      </c>
      <c r="AE18" s="160">
        <v>2033</v>
      </c>
      <c r="AF18" s="160">
        <v>2140</v>
      </c>
      <c r="AG18" s="160">
        <v>2230</v>
      </c>
      <c r="AH18" s="160">
        <v>2254</v>
      </c>
      <c r="AI18" s="160">
        <v>2267</v>
      </c>
      <c r="AJ18" s="160">
        <v>2366</v>
      </c>
      <c r="AK18" s="160">
        <v>2440</v>
      </c>
      <c r="AL18" s="160">
        <v>2477</v>
      </c>
      <c r="AM18" s="160">
        <v>2511</v>
      </c>
      <c r="AN18" s="160">
        <v>2591</v>
      </c>
      <c r="AO18" s="160">
        <v>2747</v>
      </c>
      <c r="AP18" s="160">
        <v>2790</v>
      </c>
      <c r="AQ18" s="160">
        <v>2898</v>
      </c>
      <c r="AR18" s="160">
        <v>2971</v>
      </c>
    </row>
    <row r="19" spans="1:44" s="84" customFormat="1" ht="14.1" customHeight="1" x14ac:dyDescent="0.35">
      <c r="A19" s="133" t="s">
        <v>145</v>
      </c>
      <c r="B19" s="160">
        <v>259</v>
      </c>
      <c r="C19" s="160">
        <v>219</v>
      </c>
      <c r="D19" s="160">
        <v>202</v>
      </c>
      <c r="E19" s="160">
        <v>200</v>
      </c>
      <c r="F19" s="160">
        <v>272</v>
      </c>
      <c r="G19" s="160">
        <v>265</v>
      </c>
      <c r="H19" s="160">
        <v>232</v>
      </c>
      <c r="I19" s="160">
        <v>252</v>
      </c>
      <c r="J19" s="160">
        <v>346</v>
      </c>
      <c r="K19" s="160">
        <v>325</v>
      </c>
      <c r="L19" s="160">
        <v>279</v>
      </c>
      <c r="M19" s="160">
        <v>284</v>
      </c>
      <c r="N19" s="160">
        <v>370</v>
      </c>
      <c r="O19" s="160">
        <v>356</v>
      </c>
      <c r="P19" s="160">
        <v>293</v>
      </c>
      <c r="Q19" s="160">
        <v>291</v>
      </c>
      <c r="R19" s="160">
        <v>415</v>
      </c>
      <c r="S19" s="160">
        <v>392</v>
      </c>
      <c r="T19" s="160">
        <v>316</v>
      </c>
      <c r="U19" s="160">
        <v>337</v>
      </c>
      <c r="V19" s="160">
        <v>506</v>
      </c>
      <c r="W19" s="160">
        <v>442</v>
      </c>
      <c r="X19" s="160">
        <v>346</v>
      </c>
      <c r="Y19" s="160">
        <v>371</v>
      </c>
      <c r="Z19" s="160">
        <v>493</v>
      </c>
      <c r="AA19" s="160">
        <v>459</v>
      </c>
      <c r="AB19" s="160">
        <v>397</v>
      </c>
      <c r="AC19" s="160">
        <v>383</v>
      </c>
      <c r="AD19" s="160">
        <v>489</v>
      </c>
      <c r="AE19" s="160">
        <v>418</v>
      </c>
      <c r="AF19" s="160">
        <v>329</v>
      </c>
      <c r="AG19" s="160">
        <v>345</v>
      </c>
      <c r="AH19" s="160">
        <v>464</v>
      </c>
      <c r="AI19" s="160">
        <v>434</v>
      </c>
      <c r="AJ19" s="160">
        <v>352</v>
      </c>
      <c r="AK19" s="160">
        <v>494</v>
      </c>
      <c r="AL19" s="160">
        <v>636</v>
      </c>
      <c r="AM19" s="160">
        <v>608</v>
      </c>
      <c r="AN19" s="160">
        <v>519</v>
      </c>
      <c r="AO19" s="160">
        <v>615</v>
      </c>
      <c r="AP19" s="160">
        <v>851</v>
      </c>
      <c r="AQ19" s="160">
        <v>819</v>
      </c>
      <c r="AR19" s="160">
        <v>720</v>
      </c>
    </row>
    <row r="20" spans="1:44" s="84" customFormat="1" ht="14.1" customHeight="1" x14ac:dyDescent="0.35">
      <c r="A20" s="133" t="s">
        <v>146</v>
      </c>
      <c r="B20" s="160">
        <v>276</v>
      </c>
      <c r="C20" s="160">
        <v>275</v>
      </c>
      <c r="D20" s="160">
        <v>288</v>
      </c>
      <c r="E20" s="160">
        <v>301</v>
      </c>
      <c r="F20" s="160">
        <v>315</v>
      </c>
      <c r="G20" s="160">
        <v>327</v>
      </c>
      <c r="H20" s="160">
        <v>337</v>
      </c>
      <c r="I20" s="160">
        <v>364</v>
      </c>
      <c r="J20" s="160">
        <v>383</v>
      </c>
      <c r="K20" s="160">
        <v>396</v>
      </c>
      <c r="L20" s="160">
        <v>402</v>
      </c>
      <c r="M20" s="160">
        <v>439</v>
      </c>
      <c r="N20" s="160">
        <v>440</v>
      </c>
      <c r="O20" s="160">
        <v>443</v>
      </c>
      <c r="P20" s="160">
        <v>459</v>
      </c>
      <c r="Q20" s="160">
        <v>478</v>
      </c>
      <c r="R20" s="160">
        <v>499</v>
      </c>
      <c r="S20" s="160">
        <v>498</v>
      </c>
      <c r="T20" s="160">
        <v>510</v>
      </c>
      <c r="U20" s="160">
        <v>525</v>
      </c>
      <c r="V20" s="160">
        <v>506</v>
      </c>
      <c r="W20" s="160">
        <v>505</v>
      </c>
      <c r="X20" s="160">
        <v>512</v>
      </c>
      <c r="Y20" s="160">
        <v>535</v>
      </c>
      <c r="Z20" s="160">
        <v>541</v>
      </c>
      <c r="AA20" s="160">
        <v>537</v>
      </c>
      <c r="AB20" s="160">
        <v>545</v>
      </c>
      <c r="AC20" s="160">
        <v>535</v>
      </c>
      <c r="AD20" s="160">
        <v>509</v>
      </c>
      <c r="AE20" s="160">
        <v>490</v>
      </c>
      <c r="AF20" s="160">
        <v>495</v>
      </c>
      <c r="AG20" s="160">
        <v>509</v>
      </c>
      <c r="AH20" s="160">
        <v>514</v>
      </c>
      <c r="AI20" s="160">
        <v>518</v>
      </c>
      <c r="AJ20" s="160">
        <v>535</v>
      </c>
      <c r="AK20" s="160">
        <v>546</v>
      </c>
      <c r="AL20" s="160">
        <v>555</v>
      </c>
      <c r="AM20" s="160">
        <v>550</v>
      </c>
      <c r="AN20" s="160">
        <v>551</v>
      </c>
      <c r="AO20" s="160">
        <v>568</v>
      </c>
      <c r="AP20" s="160">
        <v>583</v>
      </c>
      <c r="AQ20" s="160">
        <v>580</v>
      </c>
      <c r="AR20" s="160">
        <v>599</v>
      </c>
    </row>
    <row r="21" spans="1:44" s="84" customFormat="1" ht="14.1" customHeight="1" x14ac:dyDescent="0.35">
      <c r="A21" s="133" t="s">
        <v>147</v>
      </c>
      <c r="B21" s="160">
        <v>152</v>
      </c>
      <c r="C21" s="160">
        <v>151</v>
      </c>
      <c r="D21" s="160">
        <v>150</v>
      </c>
      <c r="E21" s="160">
        <v>149</v>
      </c>
      <c r="F21" s="160">
        <v>148</v>
      </c>
      <c r="G21" s="160">
        <v>145</v>
      </c>
      <c r="H21" s="160">
        <v>144</v>
      </c>
      <c r="I21" s="160">
        <v>143</v>
      </c>
      <c r="J21" s="160">
        <v>143</v>
      </c>
      <c r="K21" s="160">
        <v>141</v>
      </c>
      <c r="L21" s="160">
        <v>140</v>
      </c>
      <c r="M21" s="160">
        <v>139</v>
      </c>
      <c r="N21" s="160">
        <v>140</v>
      </c>
      <c r="O21" s="160">
        <v>168</v>
      </c>
      <c r="P21" s="160">
        <v>168</v>
      </c>
      <c r="Q21" s="160">
        <v>170</v>
      </c>
      <c r="R21" s="160">
        <v>171</v>
      </c>
      <c r="S21" s="160">
        <v>171</v>
      </c>
      <c r="T21" s="160">
        <v>175</v>
      </c>
      <c r="U21" s="160">
        <v>175</v>
      </c>
      <c r="V21" s="160">
        <v>175</v>
      </c>
      <c r="W21" s="160">
        <v>173</v>
      </c>
      <c r="X21" s="160">
        <v>179</v>
      </c>
      <c r="Y21" s="160">
        <v>179</v>
      </c>
      <c r="Z21" s="160">
        <v>185</v>
      </c>
      <c r="AA21" s="160">
        <v>186</v>
      </c>
      <c r="AB21" s="160">
        <v>185</v>
      </c>
      <c r="AC21" s="160">
        <v>187</v>
      </c>
      <c r="AD21" s="160">
        <v>184</v>
      </c>
      <c r="AE21" s="160">
        <v>181</v>
      </c>
      <c r="AF21" s="160">
        <v>178</v>
      </c>
      <c r="AG21" s="160">
        <v>176</v>
      </c>
      <c r="AH21" s="160">
        <v>173</v>
      </c>
      <c r="AI21" s="160">
        <v>170</v>
      </c>
      <c r="AJ21" s="160">
        <v>167</v>
      </c>
      <c r="AK21" s="160">
        <v>167</v>
      </c>
      <c r="AL21" s="160">
        <v>166</v>
      </c>
      <c r="AM21" s="160">
        <v>164</v>
      </c>
      <c r="AN21" s="160">
        <v>164</v>
      </c>
      <c r="AO21" s="160">
        <v>162</v>
      </c>
      <c r="AP21" s="160">
        <v>162</v>
      </c>
      <c r="AQ21" s="160">
        <v>161</v>
      </c>
      <c r="AR21" s="160">
        <v>158</v>
      </c>
    </row>
    <row r="22" spans="1:44" s="84" customFormat="1" ht="14.1" customHeight="1" x14ac:dyDescent="0.35">
      <c r="A22" s="133" t="s">
        <v>148</v>
      </c>
      <c r="B22" s="160">
        <v>185</v>
      </c>
      <c r="C22" s="160">
        <v>188</v>
      </c>
      <c r="D22" s="160">
        <v>217</v>
      </c>
      <c r="E22" s="160">
        <v>197</v>
      </c>
      <c r="F22" s="160">
        <v>198</v>
      </c>
      <c r="G22" s="160">
        <v>201</v>
      </c>
      <c r="H22" s="160">
        <v>215</v>
      </c>
      <c r="I22" s="160">
        <v>226</v>
      </c>
      <c r="J22" s="160">
        <v>206</v>
      </c>
      <c r="K22" s="160">
        <v>227</v>
      </c>
      <c r="L22" s="160">
        <v>258</v>
      </c>
      <c r="M22" s="160">
        <v>232</v>
      </c>
      <c r="N22" s="160">
        <v>232</v>
      </c>
      <c r="O22" s="160">
        <v>199</v>
      </c>
      <c r="P22" s="160">
        <v>196</v>
      </c>
      <c r="Q22" s="160">
        <v>198</v>
      </c>
      <c r="R22" s="160">
        <v>196</v>
      </c>
      <c r="S22" s="160">
        <v>192</v>
      </c>
      <c r="T22" s="160">
        <v>236</v>
      </c>
      <c r="U22" s="160">
        <v>260</v>
      </c>
      <c r="V22" s="160">
        <v>220</v>
      </c>
      <c r="W22" s="160">
        <v>209</v>
      </c>
      <c r="X22" s="160">
        <v>202</v>
      </c>
      <c r="Y22" s="160">
        <v>220</v>
      </c>
      <c r="Z22" s="160">
        <v>263</v>
      </c>
      <c r="AA22" s="160">
        <v>268</v>
      </c>
      <c r="AB22" s="160">
        <v>280</v>
      </c>
      <c r="AC22" s="160">
        <v>255</v>
      </c>
      <c r="AD22" s="160">
        <v>212</v>
      </c>
      <c r="AE22" s="160">
        <v>186</v>
      </c>
      <c r="AF22" s="160">
        <v>184</v>
      </c>
      <c r="AG22" s="160">
        <v>227</v>
      </c>
      <c r="AH22" s="160">
        <v>246</v>
      </c>
      <c r="AI22" s="160">
        <v>250</v>
      </c>
      <c r="AJ22" s="160">
        <v>207</v>
      </c>
      <c r="AK22" s="160">
        <v>253</v>
      </c>
      <c r="AL22" s="160">
        <v>332</v>
      </c>
      <c r="AM22" s="160">
        <v>336</v>
      </c>
      <c r="AN22" s="160">
        <v>339</v>
      </c>
      <c r="AO22" s="160">
        <v>466</v>
      </c>
      <c r="AP22" s="160">
        <v>356</v>
      </c>
      <c r="AQ22" s="160">
        <v>359</v>
      </c>
      <c r="AR22" s="160">
        <v>371</v>
      </c>
    </row>
    <row r="23" spans="1:44" s="84" customFormat="1" ht="18" customHeight="1" x14ac:dyDescent="0.35">
      <c r="A23" s="16" t="s">
        <v>149</v>
      </c>
      <c r="B23" s="161">
        <v>4893</v>
      </c>
      <c r="C23" s="161">
        <v>4955</v>
      </c>
      <c r="D23" s="161">
        <v>5352</v>
      </c>
      <c r="E23" s="161">
        <v>5404</v>
      </c>
      <c r="F23" s="161">
        <v>5453</v>
      </c>
      <c r="G23" s="161">
        <v>5666</v>
      </c>
      <c r="H23" s="161">
        <v>5780</v>
      </c>
      <c r="I23" s="161">
        <v>6011</v>
      </c>
      <c r="J23" s="161">
        <v>6192</v>
      </c>
      <c r="K23" s="161">
        <v>6319</v>
      </c>
      <c r="L23" s="161">
        <v>6516</v>
      </c>
      <c r="M23" s="161">
        <v>6658</v>
      </c>
      <c r="N23" s="161">
        <v>6762</v>
      </c>
      <c r="O23" s="161">
        <v>6840</v>
      </c>
      <c r="P23" s="161">
        <v>6977</v>
      </c>
      <c r="Q23" s="161">
        <v>7203</v>
      </c>
      <c r="R23" s="161">
        <v>7381</v>
      </c>
      <c r="S23" s="161">
        <v>7615</v>
      </c>
      <c r="T23" s="161">
        <v>7812</v>
      </c>
      <c r="U23" s="161">
        <v>7965</v>
      </c>
      <c r="V23" s="161">
        <v>7974</v>
      </c>
      <c r="W23" s="161">
        <v>7997</v>
      </c>
      <c r="X23" s="161">
        <v>8069</v>
      </c>
      <c r="Y23" s="161">
        <v>8399</v>
      </c>
      <c r="Z23" s="161">
        <v>8601</v>
      </c>
      <c r="AA23" s="161">
        <v>8669</v>
      </c>
      <c r="AB23" s="161">
        <v>8987</v>
      </c>
      <c r="AC23" s="161">
        <v>9034</v>
      </c>
      <c r="AD23" s="161">
        <v>8860</v>
      </c>
      <c r="AE23" s="161">
        <v>8812</v>
      </c>
      <c r="AF23" s="161">
        <v>8916</v>
      </c>
      <c r="AG23" s="161">
        <v>9096</v>
      </c>
      <c r="AH23" s="161">
        <v>9217</v>
      </c>
      <c r="AI23" s="161">
        <v>9461</v>
      </c>
      <c r="AJ23" s="161">
        <v>9704</v>
      </c>
      <c r="AK23" s="161">
        <v>9900</v>
      </c>
      <c r="AL23" s="161">
        <v>10046</v>
      </c>
      <c r="AM23" s="161">
        <v>10257</v>
      </c>
      <c r="AN23" s="161">
        <v>10649</v>
      </c>
      <c r="AO23" s="161">
        <v>10931</v>
      </c>
      <c r="AP23" s="161">
        <v>11296</v>
      </c>
      <c r="AQ23" s="161">
        <v>11928</v>
      </c>
      <c r="AR23" s="161">
        <v>12194</v>
      </c>
    </row>
    <row r="24" spans="1:44" s="84" customFormat="1" ht="27" customHeight="1" x14ac:dyDescent="0.35">
      <c r="A24" s="133" t="s">
        <v>311</v>
      </c>
      <c r="B24" s="160">
        <v>1535</v>
      </c>
      <c r="C24" s="160">
        <v>1561</v>
      </c>
      <c r="D24" s="160">
        <v>1933</v>
      </c>
      <c r="E24" s="160">
        <v>1758</v>
      </c>
      <c r="F24" s="160">
        <v>1691</v>
      </c>
      <c r="G24" s="160">
        <v>1813</v>
      </c>
      <c r="H24" s="160">
        <v>1880</v>
      </c>
      <c r="I24" s="160">
        <v>1840</v>
      </c>
      <c r="J24" s="160">
        <v>1778</v>
      </c>
      <c r="K24" s="160">
        <v>1747</v>
      </c>
      <c r="L24" s="160">
        <v>1958</v>
      </c>
      <c r="M24" s="160">
        <v>1783</v>
      </c>
      <c r="N24" s="160">
        <v>1747</v>
      </c>
      <c r="O24" s="160">
        <v>1805</v>
      </c>
      <c r="P24" s="160">
        <v>1861</v>
      </c>
      <c r="Q24" s="160">
        <v>1828</v>
      </c>
      <c r="R24" s="160">
        <v>1837</v>
      </c>
      <c r="S24" s="160">
        <v>2205</v>
      </c>
      <c r="T24" s="160">
        <v>2385</v>
      </c>
      <c r="U24" s="160">
        <v>2414</v>
      </c>
      <c r="V24" s="160">
        <v>2274</v>
      </c>
      <c r="W24" s="160">
        <v>2341</v>
      </c>
      <c r="X24" s="160">
        <v>2419</v>
      </c>
      <c r="Y24" s="160">
        <v>2471</v>
      </c>
      <c r="Z24" s="160">
        <v>2453</v>
      </c>
      <c r="AA24" s="160">
        <v>2518</v>
      </c>
      <c r="AB24" s="160">
        <v>2941</v>
      </c>
      <c r="AC24" s="160">
        <v>2719</v>
      </c>
      <c r="AD24" s="160">
        <v>2590</v>
      </c>
      <c r="AE24" s="160">
        <v>2595</v>
      </c>
      <c r="AF24" s="160">
        <v>2614</v>
      </c>
      <c r="AG24" s="160">
        <v>2451</v>
      </c>
      <c r="AH24" s="160">
        <v>2354</v>
      </c>
      <c r="AI24" s="160">
        <v>2784</v>
      </c>
      <c r="AJ24" s="160">
        <v>3088</v>
      </c>
      <c r="AK24" s="160">
        <v>2784</v>
      </c>
      <c r="AL24" s="160">
        <v>2617</v>
      </c>
      <c r="AM24" s="160">
        <v>3057</v>
      </c>
      <c r="AN24" s="160">
        <v>3382</v>
      </c>
      <c r="AO24" s="160">
        <v>2939</v>
      </c>
      <c r="AP24" s="160">
        <v>2841</v>
      </c>
      <c r="AQ24" s="160">
        <v>3569</v>
      </c>
      <c r="AR24" s="160">
        <v>3799</v>
      </c>
    </row>
    <row r="25" spans="1:44" s="84" customFormat="1" ht="14.1" customHeight="1" x14ac:dyDescent="0.35">
      <c r="A25" s="133" t="s">
        <v>312</v>
      </c>
      <c r="B25" s="160">
        <v>1623</v>
      </c>
      <c r="C25" s="160">
        <v>1646</v>
      </c>
      <c r="D25" s="160">
        <v>1701</v>
      </c>
      <c r="E25" s="160">
        <v>1737</v>
      </c>
      <c r="F25" s="160">
        <v>1804</v>
      </c>
      <c r="G25" s="160">
        <v>1847</v>
      </c>
      <c r="H25" s="160">
        <v>1924</v>
      </c>
      <c r="I25" s="160">
        <v>2004</v>
      </c>
      <c r="J25" s="160">
        <v>2087</v>
      </c>
      <c r="K25" s="160">
        <v>2142</v>
      </c>
      <c r="L25" s="160">
        <v>2224</v>
      </c>
      <c r="M25" s="160">
        <v>2300</v>
      </c>
      <c r="N25" s="160">
        <v>2353</v>
      </c>
      <c r="O25" s="160">
        <v>2395</v>
      </c>
      <c r="P25" s="160">
        <v>2500</v>
      </c>
      <c r="Q25" s="160">
        <v>2551</v>
      </c>
      <c r="R25" s="160">
        <v>2627</v>
      </c>
      <c r="S25" s="160">
        <v>2644</v>
      </c>
      <c r="T25" s="160">
        <v>2716</v>
      </c>
      <c r="U25" s="160">
        <v>2754</v>
      </c>
      <c r="V25" s="160">
        <v>2744</v>
      </c>
      <c r="W25" s="160">
        <v>2741</v>
      </c>
      <c r="X25" s="160">
        <v>2806</v>
      </c>
      <c r="Y25" s="160">
        <v>2861</v>
      </c>
      <c r="Z25" s="160">
        <v>2943</v>
      </c>
      <c r="AA25" s="160">
        <v>2962</v>
      </c>
      <c r="AB25" s="160">
        <v>3064</v>
      </c>
      <c r="AC25" s="160">
        <v>3054</v>
      </c>
      <c r="AD25" s="160">
        <v>3051</v>
      </c>
      <c r="AE25" s="160">
        <v>3031</v>
      </c>
      <c r="AF25" s="160">
        <v>3141</v>
      </c>
      <c r="AG25" s="160">
        <v>3214</v>
      </c>
      <c r="AH25" s="160">
        <v>3264</v>
      </c>
      <c r="AI25" s="160">
        <v>3297</v>
      </c>
      <c r="AJ25" s="160">
        <v>3410</v>
      </c>
      <c r="AK25" s="160">
        <v>3478</v>
      </c>
      <c r="AL25" s="160">
        <v>3556</v>
      </c>
      <c r="AM25" s="160">
        <v>3581</v>
      </c>
      <c r="AN25" s="160">
        <v>3681</v>
      </c>
      <c r="AO25" s="160">
        <v>3799</v>
      </c>
      <c r="AP25" s="160">
        <v>3933</v>
      </c>
      <c r="AQ25" s="160">
        <v>4011</v>
      </c>
      <c r="AR25" s="160">
        <v>4157</v>
      </c>
    </row>
    <row r="26" spans="1:44" s="84" customFormat="1" ht="14.1" customHeight="1" x14ac:dyDescent="0.35">
      <c r="A26" s="133" t="s">
        <v>313</v>
      </c>
      <c r="B26" s="160">
        <v>3</v>
      </c>
      <c r="C26" s="160">
        <v>4</v>
      </c>
      <c r="D26" s="160">
        <v>7</v>
      </c>
      <c r="E26" s="160">
        <v>6</v>
      </c>
      <c r="F26" s="160">
        <v>5</v>
      </c>
      <c r="G26" s="160">
        <v>3</v>
      </c>
      <c r="H26" s="160">
        <v>8</v>
      </c>
      <c r="I26" s="160">
        <v>3</v>
      </c>
      <c r="J26" s="160">
        <v>2</v>
      </c>
      <c r="K26" s="160">
        <v>1</v>
      </c>
      <c r="L26" s="160">
        <v>4</v>
      </c>
      <c r="M26" s="160">
        <v>1</v>
      </c>
      <c r="N26" s="160">
        <v>1</v>
      </c>
      <c r="O26" s="160">
        <v>1</v>
      </c>
      <c r="P26" s="160">
        <v>5</v>
      </c>
      <c r="Q26" s="160">
        <v>0</v>
      </c>
      <c r="R26" s="160">
        <v>0</v>
      </c>
      <c r="S26" s="160">
        <v>0</v>
      </c>
      <c r="T26" s="160">
        <v>1</v>
      </c>
      <c r="U26" s="160">
        <v>0</v>
      </c>
      <c r="V26" s="160">
        <v>0</v>
      </c>
      <c r="W26" s="160">
        <v>0</v>
      </c>
      <c r="X26" s="160">
        <v>0</v>
      </c>
      <c r="Y26" s="160">
        <v>0</v>
      </c>
      <c r="Z26" s="160">
        <v>0</v>
      </c>
      <c r="AA26" s="160">
        <v>1</v>
      </c>
      <c r="AB26" s="160">
        <v>1</v>
      </c>
      <c r="AC26" s="160">
        <v>1</v>
      </c>
      <c r="AD26" s="160">
        <v>1</v>
      </c>
      <c r="AE26" s="160">
        <v>0</v>
      </c>
      <c r="AF26" s="160">
        <v>0</v>
      </c>
      <c r="AG26" s="160">
        <v>0</v>
      </c>
      <c r="AH26" s="160">
        <v>0</v>
      </c>
      <c r="AI26" s="160">
        <v>1</v>
      </c>
      <c r="AJ26" s="160">
        <v>0</v>
      </c>
      <c r="AK26" s="160">
        <v>0</v>
      </c>
      <c r="AL26" s="160">
        <v>0</v>
      </c>
      <c r="AM26" s="160">
        <v>1</v>
      </c>
      <c r="AN26" s="160">
        <v>3</v>
      </c>
      <c r="AO26" s="160">
        <v>1</v>
      </c>
      <c r="AP26" s="160">
        <v>1</v>
      </c>
      <c r="AQ26" s="160">
        <v>2</v>
      </c>
      <c r="AR26" s="160">
        <v>2</v>
      </c>
    </row>
    <row r="27" spans="1:44" s="84" customFormat="1" ht="14.1" customHeight="1" x14ac:dyDescent="0.35">
      <c r="A27" s="133" t="s">
        <v>150</v>
      </c>
      <c r="B27" s="160">
        <v>57</v>
      </c>
      <c r="C27" s="160">
        <v>57</v>
      </c>
      <c r="D27" s="160">
        <v>36</v>
      </c>
      <c r="E27" s="160">
        <v>38</v>
      </c>
      <c r="F27" s="160">
        <v>45</v>
      </c>
      <c r="G27" s="160">
        <v>44</v>
      </c>
      <c r="H27" s="160">
        <v>43</v>
      </c>
      <c r="I27" s="160">
        <v>56</v>
      </c>
      <c r="J27" s="160">
        <v>69</v>
      </c>
      <c r="K27" s="160">
        <v>57</v>
      </c>
      <c r="L27" s="160">
        <v>55</v>
      </c>
      <c r="M27" s="160">
        <v>93</v>
      </c>
      <c r="N27" s="160">
        <v>104</v>
      </c>
      <c r="O27" s="160">
        <v>108</v>
      </c>
      <c r="P27" s="160">
        <v>84</v>
      </c>
      <c r="Q27" s="160">
        <v>108</v>
      </c>
      <c r="R27" s="160">
        <v>107</v>
      </c>
      <c r="S27" s="160">
        <v>92</v>
      </c>
      <c r="T27" s="160">
        <v>63</v>
      </c>
      <c r="U27" s="160">
        <v>59</v>
      </c>
      <c r="V27" s="160">
        <v>47</v>
      </c>
      <c r="W27" s="160">
        <v>49</v>
      </c>
      <c r="X27" s="160">
        <v>63</v>
      </c>
      <c r="Y27" s="160">
        <v>98</v>
      </c>
      <c r="Z27" s="160">
        <v>96</v>
      </c>
      <c r="AA27" s="160">
        <v>85</v>
      </c>
      <c r="AB27" s="160">
        <v>46</v>
      </c>
      <c r="AC27" s="160">
        <v>79</v>
      </c>
      <c r="AD27" s="160">
        <v>98</v>
      </c>
      <c r="AE27" s="160">
        <v>100</v>
      </c>
      <c r="AF27" s="160">
        <v>90</v>
      </c>
      <c r="AG27" s="160">
        <v>123</v>
      </c>
      <c r="AH27" s="160">
        <v>161</v>
      </c>
      <c r="AI27" s="160">
        <v>82</v>
      </c>
      <c r="AJ27" s="160">
        <v>46</v>
      </c>
      <c r="AK27" s="160">
        <v>60</v>
      </c>
      <c r="AL27" s="160">
        <v>88</v>
      </c>
      <c r="AM27" s="160">
        <v>27</v>
      </c>
      <c r="AN27" s="160">
        <v>14</v>
      </c>
      <c r="AO27" s="160">
        <v>34</v>
      </c>
      <c r="AP27" s="160">
        <v>91</v>
      </c>
      <c r="AQ27" s="160">
        <v>24</v>
      </c>
      <c r="AR27" s="160">
        <v>-4</v>
      </c>
    </row>
    <row r="28" spans="1:44" s="84" customFormat="1" ht="14.1" customHeight="1" x14ac:dyDescent="0.35">
      <c r="A28" s="133" t="s">
        <v>151</v>
      </c>
      <c r="B28" s="160">
        <v>156</v>
      </c>
      <c r="C28" s="160">
        <v>130</v>
      </c>
      <c r="D28" s="160">
        <v>101</v>
      </c>
      <c r="E28" s="160">
        <v>148</v>
      </c>
      <c r="F28" s="160">
        <v>178</v>
      </c>
      <c r="G28" s="160">
        <v>175</v>
      </c>
      <c r="H28" s="160">
        <v>121</v>
      </c>
      <c r="I28" s="160">
        <v>179</v>
      </c>
      <c r="J28" s="160">
        <v>222</v>
      </c>
      <c r="K28" s="160">
        <v>229</v>
      </c>
      <c r="L28" s="160">
        <v>141</v>
      </c>
      <c r="M28" s="160">
        <v>197</v>
      </c>
      <c r="N28" s="160">
        <v>263</v>
      </c>
      <c r="O28" s="160">
        <v>232</v>
      </c>
      <c r="P28" s="160">
        <v>154</v>
      </c>
      <c r="Q28" s="160">
        <v>206</v>
      </c>
      <c r="R28" s="160">
        <v>293</v>
      </c>
      <c r="S28" s="160">
        <v>278</v>
      </c>
      <c r="T28" s="160">
        <v>174</v>
      </c>
      <c r="U28" s="160">
        <v>263</v>
      </c>
      <c r="V28" s="160">
        <v>419</v>
      </c>
      <c r="W28" s="160">
        <v>321</v>
      </c>
      <c r="X28" s="160">
        <v>237</v>
      </c>
      <c r="Y28" s="160">
        <v>303</v>
      </c>
      <c r="Z28" s="160">
        <v>419</v>
      </c>
      <c r="AA28" s="160">
        <v>370</v>
      </c>
      <c r="AB28" s="160">
        <v>300</v>
      </c>
      <c r="AC28" s="160">
        <v>343</v>
      </c>
      <c r="AD28" s="160">
        <v>308</v>
      </c>
      <c r="AE28" s="160">
        <v>232</v>
      </c>
      <c r="AF28" s="160">
        <v>208</v>
      </c>
      <c r="AG28" s="160">
        <v>262</v>
      </c>
      <c r="AH28" s="160">
        <v>354</v>
      </c>
      <c r="AI28" s="160">
        <v>292</v>
      </c>
      <c r="AJ28" s="160">
        <v>202</v>
      </c>
      <c r="AK28" s="160">
        <v>354</v>
      </c>
      <c r="AL28" s="160">
        <v>465</v>
      </c>
      <c r="AM28" s="160">
        <v>407</v>
      </c>
      <c r="AN28" s="160">
        <v>354</v>
      </c>
      <c r="AO28" s="160">
        <v>515</v>
      </c>
      <c r="AP28" s="160">
        <v>637</v>
      </c>
      <c r="AQ28" s="160">
        <v>710</v>
      </c>
      <c r="AR28" s="160">
        <v>596</v>
      </c>
    </row>
    <row r="29" spans="1:44" s="84" customFormat="1" ht="14.1" customHeight="1" x14ac:dyDescent="0.35">
      <c r="A29" s="133" t="s">
        <v>152</v>
      </c>
      <c r="B29" s="160">
        <v>61</v>
      </c>
      <c r="C29" s="160">
        <v>60</v>
      </c>
      <c r="D29" s="160">
        <v>61</v>
      </c>
      <c r="E29" s="160">
        <v>60</v>
      </c>
      <c r="F29" s="160">
        <v>60</v>
      </c>
      <c r="G29" s="160">
        <v>60</v>
      </c>
      <c r="H29" s="160">
        <v>62</v>
      </c>
      <c r="I29" s="160">
        <v>62</v>
      </c>
      <c r="J29" s="160">
        <v>62</v>
      </c>
      <c r="K29" s="160">
        <v>61</v>
      </c>
      <c r="L29" s="160">
        <v>66</v>
      </c>
      <c r="M29" s="160">
        <v>61</v>
      </c>
      <c r="N29" s="160">
        <v>60</v>
      </c>
      <c r="O29" s="160">
        <v>60</v>
      </c>
      <c r="P29" s="160">
        <v>60</v>
      </c>
      <c r="Q29" s="160">
        <v>60</v>
      </c>
      <c r="R29" s="160">
        <v>60</v>
      </c>
      <c r="S29" s="160">
        <v>60</v>
      </c>
      <c r="T29" s="160">
        <v>63</v>
      </c>
      <c r="U29" s="160">
        <v>60</v>
      </c>
      <c r="V29" s="160">
        <v>60</v>
      </c>
      <c r="W29" s="160">
        <v>60</v>
      </c>
      <c r="X29" s="160">
        <v>60</v>
      </c>
      <c r="Y29" s="160">
        <v>60</v>
      </c>
      <c r="Z29" s="160">
        <v>60</v>
      </c>
      <c r="AA29" s="160">
        <v>60</v>
      </c>
      <c r="AB29" s="160">
        <v>60</v>
      </c>
      <c r="AC29" s="160">
        <v>60</v>
      </c>
      <c r="AD29" s="160">
        <v>60</v>
      </c>
      <c r="AE29" s="160">
        <v>60</v>
      </c>
      <c r="AF29" s="160">
        <v>60</v>
      </c>
      <c r="AG29" s="160">
        <v>100</v>
      </c>
      <c r="AH29" s="160">
        <v>100</v>
      </c>
      <c r="AI29" s="160">
        <v>100</v>
      </c>
      <c r="AJ29" s="160">
        <v>104</v>
      </c>
      <c r="AK29" s="160">
        <v>107</v>
      </c>
      <c r="AL29" s="160">
        <v>175</v>
      </c>
      <c r="AM29" s="160">
        <v>174</v>
      </c>
      <c r="AN29" s="160">
        <v>172</v>
      </c>
      <c r="AO29" s="160">
        <v>169</v>
      </c>
      <c r="AP29" s="160">
        <v>128</v>
      </c>
      <c r="AQ29" s="160">
        <v>126</v>
      </c>
      <c r="AR29" s="160">
        <v>122</v>
      </c>
    </row>
    <row r="30" spans="1:44" s="84" customFormat="1" ht="14.1" customHeight="1" x14ac:dyDescent="0.35">
      <c r="A30" s="133" t="s">
        <v>153</v>
      </c>
      <c r="B30" s="160">
        <v>194</v>
      </c>
      <c r="C30" s="160">
        <v>200</v>
      </c>
      <c r="D30" s="160">
        <v>198</v>
      </c>
      <c r="E30" s="160">
        <v>231</v>
      </c>
      <c r="F30" s="160">
        <v>236</v>
      </c>
      <c r="G30" s="160">
        <v>236</v>
      </c>
      <c r="H30" s="160">
        <v>263</v>
      </c>
      <c r="I30" s="160">
        <v>280</v>
      </c>
      <c r="J30" s="160">
        <v>293</v>
      </c>
      <c r="K30" s="160">
        <v>336</v>
      </c>
      <c r="L30" s="160">
        <v>336</v>
      </c>
      <c r="M30" s="160">
        <v>349</v>
      </c>
      <c r="N30" s="160">
        <v>350</v>
      </c>
      <c r="O30" s="160">
        <v>301</v>
      </c>
      <c r="P30" s="160">
        <v>330</v>
      </c>
      <c r="Q30" s="160">
        <v>347</v>
      </c>
      <c r="R30" s="160">
        <v>331</v>
      </c>
      <c r="S30" s="160">
        <v>328</v>
      </c>
      <c r="T30" s="160">
        <v>374</v>
      </c>
      <c r="U30" s="160">
        <v>428</v>
      </c>
      <c r="V30" s="160">
        <v>388</v>
      </c>
      <c r="W30" s="160">
        <v>414</v>
      </c>
      <c r="X30" s="160">
        <v>428</v>
      </c>
      <c r="Y30" s="160">
        <v>462</v>
      </c>
      <c r="Z30" s="160">
        <v>472</v>
      </c>
      <c r="AA30" s="160">
        <v>444</v>
      </c>
      <c r="AB30" s="160">
        <v>458</v>
      </c>
      <c r="AC30" s="160">
        <v>521</v>
      </c>
      <c r="AD30" s="160">
        <v>480</v>
      </c>
      <c r="AE30" s="160">
        <v>483</v>
      </c>
      <c r="AF30" s="160">
        <v>503</v>
      </c>
      <c r="AG30" s="160">
        <v>591</v>
      </c>
      <c r="AH30" s="160">
        <v>583</v>
      </c>
      <c r="AI30" s="160">
        <v>616</v>
      </c>
      <c r="AJ30" s="160">
        <v>597</v>
      </c>
      <c r="AK30" s="160">
        <v>646</v>
      </c>
      <c r="AL30" s="160">
        <v>647</v>
      </c>
      <c r="AM30" s="160">
        <v>664</v>
      </c>
      <c r="AN30" s="160">
        <v>688</v>
      </c>
      <c r="AO30" s="160">
        <v>810</v>
      </c>
      <c r="AP30" s="160">
        <v>867</v>
      </c>
      <c r="AQ30" s="160">
        <v>739</v>
      </c>
      <c r="AR30" s="160">
        <v>779</v>
      </c>
    </row>
    <row r="31" spans="1:44" s="84" customFormat="1" ht="14.1" customHeight="1" x14ac:dyDescent="0.35">
      <c r="A31" s="133" t="s">
        <v>154</v>
      </c>
      <c r="B31" s="160">
        <v>92</v>
      </c>
      <c r="C31" s="160">
        <v>89</v>
      </c>
      <c r="D31" s="160">
        <v>93</v>
      </c>
      <c r="E31" s="160">
        <v>102</v>
      </c>
      <c r="F31" s="160">
        <v>93</v>
      </c>
      <c r="G31" s="160">
        <v>96</v>
      </c>
      <c r="H31" s="160">
        <v>90</v>
      </c>
      <c r="I31" s="160">
        <v>107</v>
      </c>
      <c r="J31" s="160">
        <v>122</v>
      </c>
      <c r="K31" s="160">
        <v>124</v>
      </c>
      <c r="L31" s="160">
        <v>157</v>
      </c>
      <c r="M31" s="160">
        <v>162</v>
      </c>
      <c r="N31" s="160">
        <v>161</v>
      </c>
      <c r="O31" s="160">
        <v>123</v>
      </c>
      <c r="P31" s="160">
        <v>137</v>
      </c>
      <c r="Q31" s="160">
        <v>155</v>
      </c>
      <c r="R31" s="160">
        <v>173</v>
      </c>
      <c r="S31" s="160">
        <v>138</v>
      </c>
      <c r="T31" s="160">
        <v>218</v>
      </c>
      <c r="U31" s="160">
        <v>172</v>
      </c>
      <c r="V31" s="160">
        <v>172</v>
      </c>
      <c r="W31" s="160">
        <v>148</v>
      </c>
      <c r="X31" s="160">
        <v>174</v>
      </c>
      <c r="Y31" s="160">
        <v>165</v>
      </c>
      <c r="Z31" s="160">
        <v>177</v>
      </c>
      <c r="AA31" s="160">
        <v>166</v>
      </c>
      <c r="AB31" s="160">
        <v>165</v>
      </c>
      <c r="AC31" s="160">
        <v>164</v>
      </c>
      <c r="AD31" s="160">
        <v>151</v>
      </c>
      <c r="AE31" s="160">
        <v>128</v>
      </c>
      <c r="AF31" s="160">
        <v>127</v>
      </c>
      <c r="AG31" s="160">
        <v>146</v>
      </c>
      <c r="AH31" s="160">
        <v>208</v>
      </c>
      <c r="AI31" s="160">
        <v>149</v>
      </c>
      <c r="AJ31" s="160">
        <v>153</v>
      </c>
      <c r="AK31" s="160">
        <v>213</v>
      </c>
      <c r="AL31" s="160">
        <v>244</v>
      </c>
      <c r="AM31" s="160">
        <v>210</v>
      </c>
      <c r="AN31" s="160">
        <v>250</v>
      </c>
      <c r="AO31" s="160">
        <v>372</v>
      </c>
      <c r="AP31" s="160">
        <v>280</v>
      </c>
      <c r="AQ31" s="160">
        <v>254</v>
      </c>
      <c r="AR31" s="160">
        <v>260</v>
      </c>
    </row>
    <row r="32" spans="1:44" s="84" customFormat="1" ht="18" customHeight="1" x14ac:dyDescent="0.35">
      <c r="A32" s="16" t="s">
        <v>155</v>
      </c>
      <c r="B32" s="161">
        <v>3722</v>
      </c>
      <c r="C32" s="161">
        <v>3746</v>
      </c>
      <c r="D32" s="161">
        <v>4130</v>
      </c>
      <c r="E32" s="161">
        <v>4079</v>
      </c>
      <c r="F32" s="161">
        <v>4113</v>
      </c>
      <c r="G32" s="161">
        <v>4274</v>
      </c>
      <c r="H32" s="161">
        <v>4391</v>
      </c>
      <c r="I32" s="161">
        <v>4529</v>
      </c>
      <c r="J32" s="161">
        <v>4635</v>
      </c>
      <c r="K32" s="161">
        <v>4697</v>
      </c>
      <c r="L32" s="161">
        <v>4941</v>
      </c>
      <c r="M32" s="161">
        <v>4945</v>
      </c>
      <c r="N32" s="161">
        <v>5040</v>
      </c>
      <c r="O32" s="161">
        <v>5024</v>
      </c>
      <c r="P32" s="161">
        <v>5131</v>
      </c>
      <c r="Q32" s="161">
        <v>5255</v>
      </c>
      <c r="R32" s="161">
        <v>5428</v>
      </c>
      <c r="S32" s="161">
        <v>5745</v>
      </c>
      <c r="T32" s="161">
        <v>5993</v>
      </c>
      <c r="U32" s="161">
        <v>6150</v>
      </c>
      <c r="V32" s="161">
        <v>6104</v>
      </c>
      <c r="W32" s="161">
        <v>6074</v>
      </c>
      <c r="X32" s="161">
        <v>6187</v>
      </c>
      <c r="Y32" s="161">
        <v>6419</v>
      </c>
      <c r="Z32" s="161">
        <v>6620</v>
      </c>
      <c r="AA32" s="161">
        <v>6607</v>
      </c>
      <c r="AB32" s="161">
        <v>7034</v>
      </c>
      <c r="AC32" s="161">
        <v>6942</v>
      </c>
      <c r="AD32" s="161">
        <v>6738</v>
      </c>
      <c r="AE32" s="161">
        <v>6628</v>
      </c>
      <c r="AF32" s="161">
        <v>6743</v>
      </c>
      <c r="AG32" s="161">
        <v>6887</v>
      </c>
      <c r="AH32" s="161">
        <v>7025</v>
      </c>
      <c r="AI32" s="161">
        <v>7320</v>
      </c>
      <c r="AJ32" s="161">
        <v>7601</v>
      </c>
      <c r="AK32" s="161">
        <v>7642</v>
      </c>
      <c r="AL32" s="161">
        <v>7793</v>
      </c>
      <c r="AM32" s="161">
        <v>8121</v>
      </c>
      <c r="AN32" s="161">
        <v>8544</v>
      </c>
      <c r="AO32" s="161">
        <v>8639</v>
      </c>
      <c r="AP32" s="161">
        <v>8778</v>
      </c>
      <c r="AQ32" s="161">
        <v>9434</v>
      </c>
      <c r="AR32" s="161">
        <v>9712</v>
      </c>
    </row>
    <row r="33" spans="1:44" s="84" customFormat="1" ht="27" customHeight="1" x14ac:dyDescent="0.35">
      <c r="A33" s="133" t="s">
        <v>156</v>
      </c>
      <c r="B33" s="160">
        <v>767</v>
      </c>
      <c r="C33" s="160">
        <v>787</v>
      </c>
      <c r="D33" s="160">
        <v>842</v>
      </c>
      <c r="E33" s="160">
        <v>874</v>
      </c>
      <c r="F33" s="160">
        <v>874</v>
      </c>
      <c r="G33" s="160">
        <v>874</v>
      </c>
      <c r="H33" s="160">
        <v>879</v>
      </c>
      <c r="I33" s="160">
        <v>879</v>
      </c>
      <c r="J33" s="160">
        <v>879</v>
      </c>
      <c r="K33" s="160">
        <v>879</v>
      </c>
      <c r="L33" s="160">
        <v>874</v>
      </c>
      <c r="M33" s="160">
        <v>874</v>
      </c>
      <c r="N33" s="160">
        <v>874</v>
      </c>
      <c r="O33" s="160">
        <v>936</v>
      </c>
      <c r="P33" s="160">
        <v>896</v>
      </c>
      <c r="Q33" s="160">
        <v>934</v>
      </c>
      <c r="R33" s="160">
        <v>936</v>
      </c>
      <c r="S33" s="160">
        <v>927</v>
      </c>
      <c r="T33" s="160">
        <v>929</v>
      </c>
      <c r="U33" s="160">
        <v>957</v>
      </c>
      <c r="V33" s="160">
        <v>953</v>
      </c>
      <c r="W33" s="160">
        <v>984</v>
      </c>
      <c r="X33" s="160">
        <v>984</v>
      </c>
      <c r="Y33" s="160">
        <v>1025</v>
      </c>
      <c r="Z33" s="160">
        <v>1025</v>
      </c>
      <c r="AA33" s="160">
        <v>1030</v>
      </c>
      <c r="AB33" s="160">
        <v>1030</v>
      </c>
      <c r="AC33" s="160">
        <v>996</v>
      </c>
      <c r="AD33" s="160">
        <v>1006</v>
      </c>
      <c r="AE33" s="160">
        <v>1006</v>
      </c>
      <c r="AF33" s="160">
        <v>1006</v>
      </c>
      <c r="AG33" s="160">
        <v>1006</v>
      </c>
      <c r="AH33" s="160">
        <v>1006</v>
      </c>
      <c r="AI33" s="160">
        <v>1006</v>
      </c>
      <c r="AJ33" s="160">
        <v>1069</v>
      </c>
      <c r="AK33" s="160">
        <v>1069</v>
      </c>
      <c r="AL33" s="160">
        <v>1048</v>
      </c>
      <c r="AM33" s="160">
        <v>1047</v>
      </c>
      <c r="AN33" s="160">
        <v>1087</v>
      </c>
      <c r="AO33" s="160">
        <v>1087</v>
      </c>
      <c r="AP33" s="160">
        <v>1178</v>
      </c>
      <c r="AQ33" s="160">
        <v>1243</v>
      </c>
      <c r="AR33" s="160">
        <v>1243</v>
      </c>
    </row>
    <row r="34" spans="1:44" s="84" customFormat="1" ht="14.1" customHeight="1" x14ac:dyDescent="0.35">
      <c r="A34" s="133" t="s">
        <v>157</v>
      </c>
      <c r="B34" s="160">
        <v>69</v>
      </c>
      <c r="C34" s="160">
        <v>84</v>
      </c>
      <c r="D34" s="160">
        <v>83</v>
      </c>
      <c r="E34" s="160">
        <v>86</v>
      </c>
      <c r="F34" s="160">
        <v>88</v>
      </c>
      <c r="G34" s="160">
        <v>85</v>
      </c>
      <c r="H34" s="160">
        <v>85</v>
      </c>
      <c r="I34" s="160">
        <v>85</v>
      </c>
      <c r="J34" s="160">
        <v>84</v>
      </c>
      <c r="K34" s="160">
        <v>91</v>
      </c>
      <c r="L34" s="160">
        <v>88</v>
      </c>
      <c r="M34" s="160">
        <v>87</v>
      </c>
      <c r="N34" s="160">
        <v>87</v>
      </c>
      <c r="O34" s="160">
        <v>94</v>
      </c>
      <c r="P34" s="160">
        <v>94</v>
      </c>
      <c r="Q34" s="160">
        <v>94</v>
      </c>
      <c r="R34" s="160">
        <v>94</v>
      </c>
      <c r="S34" s="160">
        <v>97</v>
      </c>
      <c r="T34" s="160">
        <v>94</v>
      </c>
      <c r="U34" s="160">
        <v>93</v>
      </c>
      <c r="V34" s="160">
        <v>95</v>
      </c>
      <c r="W34" s="160">
        <v>97</v>
      </c>
      <c r="X34" s="160">
        <v>96</v>
      </c>
      <c r="Y34" s="160">
        <v>97</v>
      </c>
      <c r="Z34" s="160">
        <v>98</v>
      </c>
      <c r="AA34" s="160">
        <v>102</v>
      </c>
      <c r="AB34" s="160">
        <v>102</v>
      </c>
      <c r="AC34" s="160">
        <v>102</v>
      </c>
      <c r="AD34" s="160">
        <v>102</v>
      </c>
      <c r="AE34" s="160">
        <v>103</v>
      </c>
      <c r="AF34" s="160">
        <v>102</v>
      </c>
      <c r="AG34" s="160">
        <v>101</v>
      </c>
      <c r="AH34" s="160">
        <v>101</v>
      </c>
      <c r="AI34" s="160">
        <v>105</v>
      </c>
      <c r="AJ34" s="160">
        <v>74</v>
      </c>
      <c r="AK34" s="160">
        <v>74</v>
      </c>
      <c r="AL34" s="160">
        <v>74</v>
      </c>
      <c r="AM34" s="160">
        <v>75</v>
      </c>
      <c r="AN34" s="160">
        <v>74</v>
      </c>
      <c r="AO34" s="160">
        <v>73</v>
      </c>
      <c r="AP34" s="160">
        <v>74</v>
      </c>
      <c r="AQ34" s="160">
        <v>74</v>
      </c>
      <c r="AR34" s="160">
        <v>74</v>
      </c>
    </row>
    <row r="35" spans="1:44" s="84" customFormat="1" ht="14.1" customHeight="1" x14ac:dyDescent="0.35">
      <c r="A35" s="133" t="s">
        <v>158</v>
      </c>
      <c r="B35" s="160">
        <v>335</v>
      </c>
      <c r="C35" s="160">
        <v>338</v>
      </c>
      <c r="D35" s="160">
        <v>297</v>
      </c>
      <c r="E35" s="160">
        <v>364</v>
      </c>
      <c r="F35" s="160">
        <v>378</v>
      </c>
      <c r="G35" s="160">
        <v>432</v>
      </c>
      <c r="H35" s="160">
        <v>426</v>
      </c>
      <c r="I35" s="160">
        <v>519</v>
      </c>
      <c r="J35" s="160">
        <v>594</v>
      </c>
      <c r="K35" s="160">
        <v>652</v>
      </c>
      <c r="L35" s="160">
        <v>613</v>
      </c>
      <c r="M35" s="160">
        <v>752</v>
      </c>
      <c r="N35" s="160">
        <v>762</v>
      </c>
      <c r="O35" s="160">
        <v>786</v>
      </c>
      <c r="P35" s="160">
        <v>855</v>
      </c>
      <c r="Q35" s="160">
        <v>920</v>
      </c>
      <c r="R35" s="160">
        <v>923</v>
      </c>
      <c r="S35" s="160">
        <v>846</v>
      </c>
      <c r="T35" s="160">
        <v>796</v>
      </c>
      <c r="U35" s="160">
        <v>765</v>
      </c>
      <c r="V35" s="160">
        <v>822</v>
      </c>
      <c r="W35" s="160">
        <v>842</v>
      </c>
      <c r="X35" s="160">
        <v>801</v>
      </c>
      <c r="Y35" s="160">
        <v>858</v>
      </c>
      <c r="Z35" s="160">
        <v>857</v>
      </c>
      <c r="AA35" s="160">
        <v>930</v>
      </c>
      <c r="AB35" s="160">
        <v>821</v>
      </c>
      <c r="AC35" s="160">
        <v>995</v>
      </c>
      <c r="AD35" s="160">
        <v>1015</v>
      </c>
      <c r="AE35" s="160">
        <v>1076</v>
      </c>
      <c r="AF35" s="160">
        <v>1066</v>
      </c>
      <c r="AG35" s="160">
        <v>1102</v>
      </c>
      <c r="AH35" s="160">
        <v>1084</v>
      </c>
      <c r="AI35" s="160">
        <v>1030</v>
      </c>
      <c r="AJ35" s="160">
        <v>961</v>
      </c>
      <c r="AK35" s="160">
        <v>1115</v>
      </c>
      <c r="AL35" s="160">
        <v>1131</v>
      </c>
      <c r="AM35" s="160">
        <v>1013</v>
      </c>
      <c r="AN35" s="160">
        <v>943</v>
      </c>
      <c r="AO35" s="160">
        <v>1131</v>
      </c>
      <c r="AP35" s="160">
        <v>1266</v>
      </c>
      <c r="AQ35" s="160">
        <v>1177</v>
      </c>
      <c r="AR35" s="160">
        <v>1166</v>
      </c>
    </row>
    <row r="36" spans="1:44" s="84" customFormat="1" ht="18" customHeight="1" x14ac:dyDescent="0.35">
      <c r="A36" s="16" t="s">
        <v>159</v>
      </c>
      <c r="B36" s="161">
        <v>1171</v>
      </c>
      <c r="C36" s="161">
        <v>1209</v>
      </c>
      <c r="D36" s="161">
        <v>1223</v>
      </c>
      <c r="E36" s="161">
        <v>1324</v>
      </c>
      <c r="F36" s="161">
        <v>1340</v>
      </c>
      <c r="G36" s="161">
        <v>1391</v>
      </c>
      <c r="H36" s="161">
        <v>1389</v>
      </c>
      <c r="I36" s="161">
        <v>1482</v>
      </c>
      <c r="J36" s="161">
        <v>1557</v>
      </c>
      <c r="K36" s="161">
        <v>1622</v>
      </c>
      <c r="L36" s="161">
        <v>1574</v>
      </c>
      <c r="M36" s="161">
        <v>1713</v>
      </c>
      <c r="N36" s="161">
        <v>1723</v>
      </c>
      <c r="O36" s="161">
        <v>1816</v>
      </c>
      <c r="P36" s="161">
        <v>1845</v>
      </c>
      <c r="Q36" s="161">
        <v>1948</v>
      </c>
      <c r="R36" s="161">
        <v>1953</v>
      </c>
      <c r="S36" s="161">
        <v>1870</v>
      </c>
      <c r="T36" s="161">
        <v>1819</v>
      </c>
      <c r="U36" s="161">
        <v>1816</v>
      </c>
      <c r="V36" s="161">
        <v>1870</v>
      </c>
      <c r="W36" s="161">
        <v>1923</v>
      </c>
      <c r="X36" s="161">
        <v>1882</v>
      </c>
      <c r="Y36" s="161">
        <v>1980</v>
      </c>
      <c r="Z36" s="161">
        <v>1981</v>
      </c>
      <c r="AA36" s="161">
        <v>2062</v>
      </c>
      <c r="AB36" s="161">
        <v>1952</v>
      </c>
      <c r="AC36" s="161">
        <v>2092</v>
      </c>
      <c r="AD36" s="161">
        <v>2122</v>
      </c>
      <c r="AE36" s="161">
        <v>2184</v>
      </c>
      <c r="AF36" s="161">
        <v>2173</v>
      </c>
      <c r="AG36" s="161">
        <v>2209</v>
      </c>
      <c r="AH36" s="161">
        <v>2192</v>
      </c>
      <c r="AI36" s="161">
        <v>2141</v>
      </c>
      <c r="AJ36" s="161">
        <v>2103</v>
      </c>
      <c r="AK36" s="161">
        <v>2258</v>
      </c>
      <c r="AL36" s="161">
        <v>2253</v>
      </c>
      <c r="AM36" s="161">
        <v>2136</v>
      </c>
      <c r="AN36" s="161">
        <v>2104</v>
      </c>
      <c r="AO36" s="161">
        <v>2292</v>
      </c>
      <c r="AP36" s="161">
        <v>2518</v>
      </c>
      <c r="AQ36" s="161">
        <v>2494</v>
      </c>
      <c r="AR36" s="161">
        <v>2483</v>
      </c>
    </row>
    <row r="37" spans="1:44" s="84" customFormat="1" ht="27" customHeight="1" x14ac:dyDescent="0.35">
      <c r="A37" s="133" t="s">
        <v>64</v>
      </c>
      <c r="B37" s="160">
        <v>20</v>
      </c>
      <c r="C37" s="160">
        <v>20</v>
      </c>
      <c r="D37" s="160">
        <v>20</v>
      </c>
      <c r="E37" s="160">
        <v>20</v>
      </c>
      <c r="F37" s="160">
        <v>20</v>
      </c>
      <c r="G37" s="160">
        <v>20</v>
      </c>
      <c r="H37" s="160">
        <v>20</v>
      </c>
      <c r="I37" s="160">
        <v>20</v>
      </c>
      <c r="J37" s="160">
        <v>20</v>
      </c>
      <c r="K37" s="160">
        <v>20</v>
      </c>
      <c r="L37" s="160">
        <v>20</v>
      </c>
      <c r="M37" s="160">
        <v>20</v>
      </c>
      <c r="N37" s="160">
        <v>20</v>
      </c>
      <c r="O37" s="160">
        <v>21</v>
      </c>
      <c r="P37" s="160">
        <v>22</v>
      </c>
      <c r="Q37" s="160">
        <v>22</v>
      </c>
      <c r="R37" s="160">
        <v>22</v>
      </c>
      <c r="S37" s="160">
        <v>22</v>
      </c>
      <c r="T37" s="160">
        <v>22</v>
      </c>
      <c r="U37" s="160">
        <v>22</v>
      </c>
      <c r="V37" s="160">
        <v>21</v>
      </c>
      <c r="W37" s="160">
        <v>21</v>
      </c>
      <c r="X37" s="160">
        <v>21</v>
      </c>
      <c r="Y37" s="160">
        <v>21</v>
      </c>
      <c r="Z37" s="160">
        <v>21</v>
      </c>
      <c r="AA37" s="160">
        <v>21</v>
      </c>
      <c r="AB37" s="160">
        <v>21</v>
      </c>
      <c r="AC37" s="160">
        <v>20</v>
      </c>
      <c r="AD37" s="160">
        <v>20</v>
      </c>
      <c r="AE37" s="160">
        <v>20</v>
      </c>
      <c r="AF37" s="160">
        <v>19</v>
      </c>
      <c r="AG37" s="160">
        <v>19</v>
      </c>
      <c r="AH37" s="160">
        <v>19</v>
      </c>
      <c r="AI37" s="160">
        <v>19</v>
      </c>
      <c r="AJ37" s="160">
        <v>19</v>
      </c>
      <c r="AK37" s="160">
        <v>19</v>
      </c>
      <c r="AL37" s="160">
        <v>19</v>
      </c>
      <c r="AM37" s="160">
        <v>19</v>
      </c>
      <c r="AN37" s="160">
        <v>19</v>
      </c>
      <c r="AO37" s="160">
        <v>19</v>
      </c>
      <c r="AP37" s="160">
        <v>19</v>
      </c>
      <c r="AQ37" s="160">
        <v>19</v>
      </c>
      <c r="AR37" s="160">
        <v>19</v>
      </c>
    </row>
    <row r="38" spans="1:44" s="84" customFormat="1" ht="9.9499999999999993" customHeight="1" x14ac:dyDescent="0.35">
      <c r="A38" s="9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4.1" customHeight="1" x14ac:dyDescent="0.45">
      <c r="A39" s="41"/>
    </row>
    <row r="40" spans="1:44" ht="14.1" customHeight="1" x14ac:dyDescent="0.45">
      <c r="A40" s="42"/>
    </row>
    <row r="41" spans="1:44" ht="14.1" customHeight="1" x14ac:dyDescent="0.45">
      <c r="A41" s="189"/>
    </row>
  </sheetData>
  <mergeCells count="1">
    <mergeCell ref="A2:AR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autoPageBreaks="0"/>
  </sheetPr>
  <dimension ref="A1:HV36"/>
  <sheetViews>
    <sheetView showGridLines="0" workbookViewId="0">
      <pane xSplit="1" ySplit="6" topLeftCell="AN7" activePane="bottomRight" state="frozen"/>
      <selection pane="topRight"/>
      <selection pane="bottomLeft"/>
      <selection pane="bottomRight" activeCell="AN6" sqref="AN6"/>
    </sheetView>
  </sheetViews>
  <sheetFormatPr defaultRowHeight="14.1" customHeight="1" outlineLevelCol="1" x14ac:dyDescent="0.45"/>
  <cols>
    <col min="1" max="1" width="45.73046875" customWidth="1"/>
    <col min="2" max="10" width="8.73046875" hidden="1" customWidth="1" outlineLevel="1"/>
    <col min="11" max="11" width="8.73046875" style="136" hidden="1" customWidth="1" outlineLevel="1"/>
    <col min="12" max="27" width="8.73046875" hidden="1" customWidth="1" outlineLevel="1"/>
    <col min="28" max="30" width="8.73046875" style="136" hidden="1" customWidth="1" outlineLevel="1"/>
    <col min="31" max="39" width="8.73046875" style="223" hidden="1" customWidth="1" outlineLevel="1"/>
    <col min="40" max="40" width="8.73046875" style="223" customWidth="1" collapsed="1"/>
    <col min="41" max="41" width="8.73046875" style="223" customWidth="1"/>
    <col min="42" max="44" width="8.73046875" customWidth="1"/>
  </cols>
  <sheetData>
    <row r="1" spans="1:230" s="21" customFormat="1" ht="14.1" customHeight="1" x14ac:dyDescent="0.35"/>
    <row r="2" spans="1:230" s="23" customFormat="1" ht="18.75" customHeight="1" x14ac:dyDescent="0.45">
      <c r="A2" s="411" t="s">
        <v>386</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223"/>
      <c r="AF3" s="223"/>
      <c r="AG3" s="223"/>
      <c r="AH3" s="223"/>
      <c r="AI3" s="223"/>
      <c r="AJ3" s="223"/>
      <c r="AK3" s="223"/>
      <c r="AL3" s="223"/>
      <c r="AM3" s="223"/>
      <c r="AN3" s="223"/>
      <c r="AO3" s="223"/>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tr">
        <f t="shared" ref="AR5:AS5" si="0">AR8</f>
        <v>Year End Mar 2020</v>
      </c>
      <c r="AS5" s="413" t="str">
        <f t="shared" si="0"/>
        <v>Year End Mar 2021</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tr">
        <f>B8</f>
        <v>Dec 2010</v>
      </c>
      <c r="C6" s="190" t="str">
        <f t="shared" ref="C6:AP6" si="1">C8</f>
        <v>Mar 2011</v>
      </c>
      <c r="D6" s="190" t="str">
        <f t="shared" si="1"/>
        <v>Jun 2011</v>
      </c>
      <c r="E6" s="190" t="str">
        <f t="shared" si="1"/>
        <v>Sep 2011</v>
      </c>
      <c r="F6" s="190" t="str">
        <f t="shared" si="1"/>
        <v>Dec 2011</v>
      </c>
      <c r="G6" s="190" t="str">
        <f t="shared" si="1"/>
        <v>Mar 2012</v>
      </c>
      <c r="H6" s="190" t="str">
        <f t="shared" si="1"/>
        <v>Jun 2012</v>
      </c>
      <c r="I6" s="190" t="str">
        <f t="shared" si="1"/>
        <v>Sep 2012</v>
      </c>
      <c r="J6" s="190" t="str">
        <f t="shared" si="1"/>
        <v>Dec 2012</v>
      </c>
      <c r="K6" s="190" t="str">
        <f t="shared" si="1"/>
        <v>Mar 2013</v>
      </c>
      <c r="L6" s="190" t="str">
        <f t="shared" si="1"/>
        <v>Jun 2013</v>
      </c>
      <c r="M6" s="190" t="str">
        <f t="shared" si="1"/>
        <v>Sep 2013</v>
      </c>
      <c r="N6" s="190" t="str">
        <f t="shared" si="1"/>
        <v>Dec 2013</v>
      </c>
      <c r="O6" s="190" t="str">
        <f t="shared" si="1"/>
        <v>Mar 2014</v>
      </c>
      <c r="P6" s="190" t="str">
        <f t="shared" si="1"/>
        <v>Jun 2014</v>
      </c>
      <c r="Q6" s="190" t="str">
        <f t="shared" si="1"/>
        <v>Sep 2014</v>
      </c>
      <c r="R6" s="190" t="str">
        <f t="shared" si="1"/>
        <v>Dec 2014</v>
      </c>
      <c r="S6" s="190" t="str">
        <f t="shared" si="1"/>
        <v>Mar 2015</v>
      </c>
      <c r="T6" s="190" t="str">
        <f t="shared" si="1"/>
        <v>Jun 2015</v>
      </c>
      <c r="U6" s="190" t="str">
        <f t="shared" si="1"/>
        <v>Sep 2015</v>
      </c>
      <c r="V6" s="190" t="str">
        <f t="shared" si="1"/>
        <v>Dec 2015</v>
      </c>
      <c r="W6" s="190" t="str">
        <f t="shared" si="1"/>
        <v>Mar 2016</v>
      </c>
      <c r="X6" s="190" t="str">
        <f t="shared" si="1"/>
        <v>Jun 2016</v>
      </c>
      <c r="Y6" s="190" t="str">
        <f t="shared" si="1"/>
        <v>Sep 2016</v>
      </c>
      <c r="Z6" s="190" t="str">
        <f t="shared" si="1"/>
        <v>Dec 2016</v>
      </c>
      <c r="AA6" s="190" t="str">
        <f t="shared" si="1"/>
        <v>Mar 2017</v>
      </c>
      <c r="AB6" s="190" t="str">
        <f t="shared" si="1"/>
        <v>Jun 2017</v>
      </c>
      <c r="AC6" s="190" t="str">
        <f t="shared" si="1"/>
        <v>Sep 2017</v>
      </c>
      <c r="AD6" s="190" t="str">
        <f t="shared" si="1"/>
        <v>Dec 2017</v>
      </c>
      <c r="AE6" s="273" t="str">
        <f t="shared" si="1"/>
        <v>Mar 2018</v>
      </c>
      <c r="AF6" s="273" t="str">
        <f t="shared" si="1"/>
        <v>Jun 2018</v>
      </c>
      <c r="AG6" s="273" t="str">
        <f t="shared" si="1"/>
        <v>Sep 2018</v>
      </c>
      <c r="AH6" s="273" t="str">
        <f t="shared" si="1"/>
        <v>Dec 2018</v>
      </c>
      <c r="AI6" s="273" t="str">
        <f t="shared" si="1"/>
        <v>Mar 2019</v>
      </c>
      <c r="AJ6" s="273" t="str">
        <f t="shared" si="1"/>
        <v>Jun 2019</v>
      </c>
      <c r="AK6" s="273" t="str">
        <f t="shared" si="1"/>
        <v>Sep 2019</v>
      </c>
      <c r="AL6" s="273" t="str">
        <f t="shared" si="1"/>
        <v>Dec 2019</v>
      </c>
      <c r="AM6" s="273" t="str">
        <f t="shared" si="1"/>
        <v>Mar 2020</v>
      </c>
      <c r="AN6" s="273" t="str">
        <f t="shared" si="1"/>
        <v>Jun 2020</v>
      </c>
      <c r="AO6" s="273" t="str">
        <f t="shared" si="1"/>
        <v>Sep 2020</v>
      </c>
      <c r="AP6" s="273" t="str">
        <f t="shared" si="1"/>
        <v>Dec 2020</v>
      </c>
      <c r="AQ6" s="329"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14.1" customHeight="1" x14ac:dyDescent="0.45">
      <c r="A7" s="223"/>
    </row>
    <row r="8" spans="1:230" s="21" customFormat="1" ht="17.25" hidden="1" customHeight="1" x14ac:dyDescent="0.35">
      <c r="A8" s="19"/>
      <c r="B8" s="210" t="s">
        <v>533</v>
      </c>
      <c r="C8" s="210" t="s">
        <v>534</v>
      </c>
      <c r="D8" s="210" t="s">
        <v>535</v>
      </c>
      <c r="E8" s="210" t="s">
        <v>536</v>
      </c>
      <c r="F8" s="210" t="s">
        <v>537</v>
      </c>
      <c r="G8" s="210" t="s">
        <v>538</v>
      </c>
      <c r="H8" s="210" t="s">
        <v>539</v>
      </c>
      <c r="I8" s="210" t="s">
        <v>540</v>
      </c>
      <c r="J8" s="210" t="s">
        <v>541</v>
      </c>
      <c r="K8" s="210" t="s">
        <v>542</v>
      </c>
      <c r="L8" s="210" t="s">
        <v>543</v>
      </c>
      <c r="M8" s="210" t="s">
        <v>544</v>
      </c>
      <c r="N8" s="210" t="s">
        <v>545</v>
      </c>
      <c r="O8" s="210" t="s">
        <v>546</v>
      </c>
      <c r="P8" s="210" t="s">
        <v>547</v>
      </c>
      <c r="Q8" s="210" t="s">
        <v>548</v>
      </c>
      <c r="R8" s="210" t="s">
        <v>549</v>
      </c>
      <c r="S8" s="210" t="s">
        <v>550</v>
      </c>
      <c r="T8" s="210" t="s">
        <v>551</v>
      </c>
      <c r="U8" s="210" t="s">
        <v>552</v>
      </c>
      <c r="V8" s="210" t="s">
        <v>553</v>
      </c>
      <c r="W8" s="210" t="s">
        <v>554</v>
      </c>
      <c r="X8" s="210" t="s">
        <v>555</v>
      </c>
      <c r="Y8" s="210" t="s">
        <v>556</v>
      </c>
      <c r="Z8" s="210" t="s">
        <v>557</v>
      </c>
      <c r="AA8" s="210" t="s">
        <v>558</v>
      </c>
      <c r="AB8" s="210" t="s">
        <v>559</v>
      </c>
      <c r="AC8" s="210" t="s">
        <v>560</v>
      </c>
      <c r="AD8" s="210" t="s">
        <v>561</v>
      </c>
      <c r="AE8" s="275" t="s">
        <v>562</v>
      </c>
      <c r="AF8" s="275" t="s">
        <v>563</v>
      </c>
      <c r="AG8" s="275" t="s">
        <v>564</v>
      </c>
      <c r="AH8" s="275" t="s">
        <v>565</v>
      </c>
      <c r="AI8" s="275" t="s">
        <v>566</v>
      </c>
      <c r="AJ8" s="275" t="s">
        <v>567</v>
      </c>
      <c r="AK8" s="275" t="s">
        <v>568</v>
      </c>
      <c r="AL8" s="275" t="s">
        <v>569</v>
      </c>
      <c r="AM8" s="275" t="s">
        <v>570</v>
      </c>
      <c r="AN8" s="275" t="s">
        <v>571</v>
      </c>
      <c r="AO8" s="275" t="s">
        <v>572</v>
      </c>
      <c r="AP8" s="210" t="s">
        <v>573</v>
      </c>
      <c r="AQ8" s="222" t="s">
        <v>574</v>
      </c>
      <c r="AR8" s="222" t="s">
        <v>575</v>
      </c>
      <c r="AS8" s="325" t="s">
        <v>576</v>
      </c>
    </row>
    <row r="9" spans="1:230" s="21" customFormat="1" ht="14.1" customHeight="1" x14ac:dyDescent="0.35">
      <c r="A9" s="133" t="s">
        <v>197</v>
      </c>
      <c r="B9" s="139">
        <v>135</v>
      </c>
      <c r="C9" s="139">
        <v>143</v>
      </c>
      <c r="D9" s="139">
        <v>144</v>
      </c>
      <c r="E9" s="139">
        <v>143</v>
      </c>
      <c r="F9" s="139">
        <v>153</v>
      </c>
      <c r="G9" s="139">
        <v>165</v>
      </c>
      <c r="H9" s="139">
        <v>162</v>
      </c>
      <c r="I9" s="139">
        <v>187</v>
      </c>
      <c r="J9" s="139">
        <v>188</v>
      </c>
      <c r="K9" s="139">
        <v>179</v>
      </c>
      <c r="L9" s="139">
        <v>195</v>
      </c>
      <c r="M9" s="139">
        <v>188</v>
      </c>
      <c r="N9" s="139">
        <v>192</v>
      </c>
      <c r="O9" s="139">
        <v>193</v>
      </c>
      <c r="P9" s="139">
        <v>182</v>
      </c>
      <c r="Q9" s="139">
        <v>197</v>
      </c>
      <c r="R9" s="139">
        <v>198</v>
      </c>
      <c r="S9" s="139">
        <v>199</v>
      </c>
      <c r="T9" s="139">
        <v>246</v>
      </c>
      <c r="U9" s="139">
        <v>248</v>
      </c>
      <c r="V9" s="139">
        <v>251</v>
      </c>
      <c r="W9" s="139">
        <v>237</v>
      </c>
      <c r="X9" s="139">
        <v>241</v>
      </c>
      <c r="Y9" s="139">
        <v>244</v>
      </c>
      <c r="Z9" s="139">
        <v>242</v>
      </c>
      <c r="AA9" s="139">
        <v>240</v>
      </c>
      <c r="AB9" s="139">
        <v>260</v>
      </c>
      <c r="AC9" s="139">
        <v>234</v>
      </c>
      <c r="AD9" s="139">
        <v>222</v>
      </c>
      <c r="AE9" s="160">
        <v>203</v>
      </c>
      <c r="AF9" s="160">
        <v>214</v>
      </c>
      <c r="AG9" s="160">
        <v>204</v>
      </c>
      <c r="AH9" s="160">
        <v>199</v>
      </c>
      <c r="AI9" s="160">
        <v>208</v>
      </c>
      <c r="AJ9" s="160">
        <v>213</v>
      </c>
      <c r="AK9" s="160">
        <v>272</v>
      </c>
      <c r="AL9" s="160">
        <v>280</v>
      </c>
      <c r="AM9" s="160">
        <v>297</v>
      </c>
      <c r="AN9" s="160">
        <v>320</v>
      </c>
      <c r="AO9" s="160">
        <v>344</v>
      </c>
      <c r="AP9" s="195">
        <v>378</v>
      </c>
      <c r="AQ9" s="195">
        <v>415</v>
      </c>
      <c r="AR9" s="140">
        <v>1062</v>
      </c>
      <c r="AS9" s="24">
        <v>1457</v>
      </c>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row>
    <row r="10" spans="1:230" s="21" customFormat="1" ht="14.1" customHeight="1" x14ac:dyDescent="0.35">
      <c r="A10" s="133" t="s">
        <v>198</v>
      </c>
      <c r="B10" s="139">
        <v>776</v>
      </c>
      <c r="C10" s="139">
        <v>766</v>
      </c>
      <c r="D10" s="139">
        <v>803</v>
      </c>
      <c r="E10" s="139">
        <v>831</v>
      </c>
      <c r="F10" s="139">
        <v>857</v>
      </c>
      <c r="G10" s="139">
        <v>878</v>
      </c>
      <c r="H10" s="139">
        <v>895</v>
      </c>
      <c r="I10" s="139">
        <v>949</v>
      </c>
      <c r="J10" s="139">
        <v>981</v>
      </c>
      <c r="K10" s="139">
        <v>996</v>
      </c>
      <c r="L10" s="139">
        <v>1053</v>
      </c>
      <c r="M10" s="139">
        <v>1070</v>
      </c>
      <c r="N10" s="139">
        <v>1100</v>
      </c>
      <c r="O10" s="139">
        <v>1119</v>
      </c>
      <c r="P10" s="139">
        <v>1125</v>
      </c>
      <c r="Q10" s="139">
        <v>1188</v>
      </c>
      <c r="R10" s="139">
        <v>1215</v>
      </c>
      <c r="S10" s="139">
        <v>1221</v>
      </c>
      <c r="T10" s="139">
        <v>1258</v>
      </c>
      <c r="U10" s="139">
        <v>1290</v>
      </c>
      <c r="V10" s="139">
        <v>1296</v>
      </c>
      <c r="W10" s="139">
        <v>1299</v>
      </c>
      <c r="X10" s="139">
        <v>1328</v>
      </c>
      <c r="Y10" s="139">
        <v>1358</v>
      </c>
      <c r="Z10" s="139">
        <v>1383</v>
      </c>
      <c r="AA10" s="139">
        <v>1377</v>
      </c>
      <c r="AB10" s="139">
        <v>1429</v>
      </c>
      <c r="AC10" s="139">
        <v>1420</v>
      </c>
      <c r="AD10" s="139">
        <v>1425</v>
      </c>
      <c r="AE10" s="160">
        <v>1404</v>
      </c>
      <c r="AF10" s="160">
        <v>1452</v>
      </c>
      <c r="AG10" s="160">
        <v>1496</v>
      </c>
      <c r="AH10" s="160">
        <v>1522</v>
      </c>
      <c r="AI10" s="160">
        <v>1533</v>
      </c>
      <c r="AJ10" s="160">
        <v>1592</v>
      </c>
      <c r="AK10" s="160">
        <v>1653</v>
      </c>
      <c r="AL10" s="160">
        <v>1687</v>
      </c>
      <c r="AM10" s="160">
        <v>1705</v>
      </c>
      <c r="AN10" s="160">
        <v>1729</v>
      </c>
      <c r="AO10" s="160">
        <v>1807</v>
      </c>
      <c r="AP10" s="195">
        <v>1880</v>
      </c>
      <c r="AQ10" s="116">
        <v>1916</v>
      </c>
      <c r="AR10" s="162">
        <v>6638</v>
      </c>
      <c r="AS10" s="24">
        <v>7332</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row>
    <row r="11" spans="1:230" s="245" customFormat="1" ht="14.1" customHeight="1" x14ac:dyDescent="0.35">
      <c r="A11" s="238" t="s">
        <v>199</v>
      </c>
      <c r="B11" s="243">
        <v>0.17</v>
      </c>
      <c r="C11" s="243">
        <v>0.19</v>
      </c>
      <c r="D11" s="243">
        <v>0.18</v>
      </c>
      <c r="E11" s="243">
        <v>0.17</v>
      </c>
      <c r="F11" s="243">
        <v>0.18</v>
      </c>
      <c r="G11" s="243">
        <v>0.19</v>
      </c>
      <c r="H11" s="243">
        <v>0.18</v>
      </c>
      <c r="I11" s="243">
        <v>0.2</v>
      </c>
      <c r="J11" s="243">
        <v>0.19</v>
      </c>
      <c r="K11" s="243">
        <v>0.18</v>
      </c>
      <c r="L11" s="243">
        <v>0.18</v>
      </c>
      <c r="M11" s="243">
        <v>0.18</v>
      </c>
      <c r="N11" s="243">
        <v>0.17</v>
      </c>
      <c r="O11" s="243">
        <v>0.17</v>
      </c>
      <c r="P11" s="243">
        <v>0.16</v>
      </c>
      <c r="Q11" s="243">
        <v>0.17</v>
      </c>
      <c r="R11" s="243">
        <v>0.16</v>
      </c>
      <c r="S11" s="243">
        <v>0.16</v>
      </c>
      <c r="T11" s="243">
        <v>0.2</v>
      </c>
      <c r="U11" s="243">
        <v>0.19</v>
      </c>
      <c r="V11" s="243">
        <v>0.19</v>
      </c>
      <c r="W11" s="243">
        <v>0.18</v>
      </c>
      <c r="X11" s="243">
        <v>0.18</v>
      </c>
      <c r="Y11" s="243">
        <v>0.18</v>
      </c>
      <c r="Z11" s="243">
        <v>0.17</v>
      </c>
      <c r="AA11" s="243">
        <v>0.17</v>
      </c>
      <c r="AB11" s="243">
        <v>0.18</v>
      </c>
      <c r="AC11" s="243">
        <v>0.16</v>
      </c>
      <c r="AD11" s="243">
        <v>0.16</v>
      </c>
      <c r="AE11" s="243">
        <v>0.14000000000000001</v>
      </c>
      <c r="AF11" s="243">
        <v>0.15</v>
      </c>
      <c r="AG11" s="243">
        <v>0.14000000000000001</v>
      </c>
      <c r="AH11" s="243">
        <v>0.13</v>
      </c>
      <c r="AI11" s="243">
        <v>0.14000000000000001</v>
      </c>
      <c r="AJ11" s="243">
        <v>0.13</v>
      </c>
      <c r="AK11" s="243">
        <v>0.16</v>
      </c>
      <c r="AL11" s="243">
        <v>0.17</v>
      </c>
      <c r="AM11" s="243">
        <v>0.17</v>
      </c>
      <c r="AN11" s="243">
        <v>0.18</v>
      </c>
      <c r="AO11" s="243">
        <v>0.19</v>
      </c>
      <c r="AP11" s="244">
        <v>0.2</v>
      </c>
      <c r="AQ11" s="244">
        <v>0.22</v>
      </c>
      <c r="AR11" s="241">
        <v>0.16</v>
      </c>
      <c r="AS11" s="244">
        <v>0.2</v>
      </c>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row>
    <row r="12" spans="1:230" s="21" customFormat="1" ht="39.950000000000003" customHeight="1" x14ac:dyDescent="0.35">
      <c r="A12" s="127" t="s">
        <v>200</v>
      </c>
      <c r="B12" s="173">
        <v>455</v>
      </c>
      <c r="C12" s="173">
        <v>793</v>
      </c>
      <c r="D12" s="173">
        <v>437</v>
      </c>
      <c r="E12" s="173">
        <v>535</v>
      </c>
      <c r="F12" s="173">
        <v>599</v>
      </c>
      <c r="G12" s="173">
        <v>552</v>
      </c>
      <c r="H12" s="173">
        <v>465</v>
      </c>
      <c r="I12" s="173">
        <v>443</v>
      </c>
      <c r="J12" s="173">
        <v>445</v>
      </c>
      <c r="K12" s="173">
        <v>687</v>
      </c>
      <c r="L12" s="173">
        <v>409</v>
      </c>
      <c r="M12" s="173">
        <v>497</v>
      </c>
      <c r="N12" s="173">
        <v>586</v>
      </c>
      <c r="O12" s="173">
        <v>577</v>
      </c>
      <c r="P12" s="173">
        <v>526</v>
      </c>
      <c r="Q12" s="173">
        <v>572</v>
      </c>
      <c r="R12" s="173">
        <v>911</v>
      </c>
      <c r="S12" s="173">
        <v>833</v>
      </c>
      <c r="T12" s="173">
        <v>834</v>
      </c>
      <c r="U12" s="173">
        <v>704</v>
      </c>
      <c r="V12" s="173">
        <v>834</v>
      </c>
      <c r="W12" s="173">
        <v>789</v>
      </c>
      <c r="X12" s="173">
        <v>821</v>
      </c>
      <c r="Y12" s="173">
        <v>738</v>
      </c>
      <c r="Z12" s="173">
        <v>835</v>
      </c>
      <c r="AA12" s="173">
        <v>1179</v>
      </c>
      <c r="AB12" s="173">
        <v>736</v>
      </c>
      <c r="AC12" s="173">
        <v>761</v>
      </c>
      <c r="AD12" s="173">
        <v>866</v>
      </c>
      <c r="AE12" s="108">
        <v>841</v>
      </c>
      <c r="AF12" s="108">
        <v>743</v>
      </c>
      <c r="AG12" s="108">
        <v>747</v>
      </c>
      <c r="AH12" s="108">
        <v>1264</v>
      </c>
      <c r="AI12" s="108">
        <v>1219</v>
      </c>
      <c r="AJ12" s="108">
        <v>883</v>
      </c>
      <c r="AK12" s="108">
        <v>902</v>
      </c>
      <c r="AL12" s="108">
        <v>1419</v>
      </c>
      <c r="AM12" s="108">
        <v>1547</v>
      </c>
      <c r="AN12" s="108">
        <v>951</v>
      </c>
      <c r="AO12" s="108">
        <v>950</v>
      </c>
      <c r="AP12" s="339">
        <v>1730</v>
      </c>
      <c r="AQ12" s="339">
        <v>1322</v>
      </c>
      <c r="AR12" s="192">
        <v>4752</v>
      </c>
      <c r="AS12" s="24">
        <v>4953</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row>
    <row r="13" spans="1:230" s="21" customFormat="1" ht="14.1" customHeight="1" x14ac:dyDescent="0.35">
      <c r="A13" s="133" t="s">
        <v>201</v>
      </c>
      <c r="B13" s="139">
        <v>776</v>
      </c>
      <c r="C13" s="139">
        <v>766</v>
      </c>
      <c r="D13" s="139">
        <v>803</v>
      </c>
      <c r="E13" s="139">
        <v>831</v>
      </c>
      <c r="F13" s="139">
        <v>857</v>
      </c>
      <c r="G13" s="139">
        <v>878</v>
      </c>
      <c r="H13" s="139">
        <v>895</v>
      </c>
      <c r="I13" s="139">
        <v>949</v>
      </c>
      <c r="J13" s="139">
        <v>981</v>
      </c>
      <c r="K13" s="139">
        <v>996</v>
      </c>
      <c r="L13" s="139">
        <v>1053</v>
      </c>
      <c r="M13" s="139">
        <v>1070</v>
      </c>
      <c r="N13" s="139">
        <v>1100</v>
      </c>
      <c r="O13" s="139">
        <v>1119</v>
      </c>
      <c r="P13" s="139">
        <v>1125</v>
      </c>
      <c r="Q13" s="139">
        <v>1188</v>
      </c>
      <c r="R13" s="139">
        <v>1215</v>
      </c>
      <c r="S13" s="139">
        <v>1221</v>
      </c>
      <c r="T13" s="139">
        <v>1258</v>
      </c>
      <c r="U13" s="139">
        <v>1290</v>
      </c>
      <c r="V13" s="139">
        <v>1296</v>
      </c>
      <c r="W13" s="139">
        <v>1299</v>
      </c>
      <c r="X13" s="139">
        <v>1328</v>
      </c>
      <c r="Y13" s="139">
        <v>1358</v>
      </c>
      <c r="Z13" s="139">
        <v>1383</v>
      </c>
      <c r="AA13" s="139">
        <v>1377</v>
      </c>
      <c r="AB13" s="139">
        <v>1429</v>
      </c>
      <c r="AC13" s="139">
        <v>1420</v>
      </c>
      <c r="AD13" s="139">
        <v>1425</v>
      </c>
      <c r="AE13" s="160">
        <v>1404</v>
      </c>
      <c r="AF13" s="160">
        <v>1452</v>
      </c>
      <c r="AG13" s="160">
        <v>1496</v>
      </c>
      <c r="AH13" s="160">
        <v>1522</v>
      </c>
      <c r="AI13" s="160">
        <v>1533</v>
      </c>
      <c r="AJ13" s="160">
        <v>1592</v>
      </c>
      <c r="AK13" s="160">
        <v>1653</v>
      </c>
      <c r="AL13" s="160">
        <v>1687</v>
      </c>
      <c r="AM13" s="160">
        <v>1705</v>
      </c>
      <c r="AN13" s="160">
        <v>1729</v>
      </c>
      <c r="AO13" s="160">
        <v>1807</v>
      </c>
      <c r="AP13" s="195">
        <v>1880</v>
      </c>
      <c r="AQ13" s="195">
        <v>1916</v>
      </c>
      <c r="AR13" s="140">
        <v>6638</v>
      </c>
      <c r="AS13" s="24">
        <v>7332</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row>
    <row r="14" spans="1:230" s="245" customFormat="1" ht="14.1" customHeight="1" x14ac:dyDescent="0.35">
      <c r="A14" s="238" t="s">
        <v>202</v>
      </c>
      <c r="B14" s="243">
        <v>0.59</v>
      </c>
      <c r="C14" s="243">
        <v>1.03</v>
      </c>
      <c r="D14" s="243">
        <v>0.54</v>
      </c>
      <c r="E14" s="243">
        <v>0.64</v>
      </c>
      <c r="F14" s="243">
        <v>0.7</v>
      </c>
      <c r="G14" s="243">
        <v>0.63</v>
      </c>
      <c r="H14" s="243">
        <v>0.52</v>
      </c>
      <c r="I14" s="243">
        <v>0.47</v>
      </c>
      <c r="J14" s="243">
        <v>0.45</v>
      </c>
      <c r="K14" s="243">
        <v>0.69</v>
      </c>
      <c r="L14" s="243">
        <v>0.39</v>
      </c>
      <c r="M14" s="243">
        <v>0.46</v>
      </c>
      <c r="N14" s="243">
        <v>0.53</v>
      </c>
      <c r="O14" s="243">
        <v>0.52</v>
      </c>
      <c r="P14" s="243">
        <v>0.47</v>
      </c>
      <c r="Q14" s="243">
        <v>0.48</v>
      </c>
      <c r="R14" s="243">
        <v>0.75</v>
      </c>
      <c r="S14" s="243">
        <v>0.68</v>
      </c>
      <c r="T14" s="243">
        <v>0.66</v>
      </c>
      <c r="U14" s="243">
        <v>0.55000000000000004</v>
      </c>
      <c r="V14" s="243">
        <v>0.64</v>
      </c>
      <c r="W14" s="243">
        <v>0.61</v>
      </c>
      <c r="X14" s="243">
        <v>0.62</v>
      </c>
      <c r="Y14" s="243">
        <v>0.54</v>
      </c>
      <c r="Z14" s="243">
        <v>0.6</v>
      </c>
      <c r="AA14" s="243">
        <v>0.86</v>
      </c>
      <c r="AB14" s="243">
        <v>0.52</v>
      </c>
      <c r="AC14" s="243">
        <v>0.54</v>
      </c>
      <c r="AD14" s="243">
        <v>0.61</v>
      </c>
      <c r="AE14" s="243">
        <v>0.6</v>
      </c>
      <c r="AF14" s="243">
        <v>0.51</v>
      </c>
      <c r="AG14" s="243">
        <v>0.5</v>
      </c>
      <c r="AH14" s="243">
        <v>0.83</v>
      </c>
      <c r="AI14" s="243">
        <v>0.79</v>
      </c>
      <c r="AJ14" s="243">
        <v>0.55000000000000004</v>
      </c>
      <c r="AK14" s="243">
        <v>0.55000000000000004</v>
      </c>
      <c r="AL14" s="243">
        <v>0.84</v>
      </c>
      <c r="AM14" s="243">
        <v>0.91</v>
      </c>
      <c r="AN14" s="243">
        <v>0.55000000000000004</v>
      </c>
      <c r="AO14" s="243">
        <v>0.53</v>
      </c>
      <c r="AP14" s="244">
        <v>0.92</v>
      </c>
      <c r="AQ14" s="244">
        <v>0.69</v>
      </c>
      <c r="AR14" s="241">
        <v>0.72</v>
      </c>
      <c r="AS14" s="244">
        <v>0.68</v>
      </c>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c r="CM14" s="244"/>
      <c r="CN14" s="244"/>
      <c r="CO14" s="244"/>
      <c r="CP14" s="244"/>
      <c r="CQ14" s="244"/>
      <c r="CR14" s="244"/>
      <c r="CS14" s="244"/>
      <c r="CT14" s="244"/>
      <c r="CU14" s="244"/>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row>
    <row r="15" spans="1:230" s="21" customFormat="1" ht="27" customHeight="1" x14ac:dyDescent="0.35">
      <c r="A15" s="133" t="s">
        <v>56</v>
      </c>
      <c r="B15" s="139">
        <v>402</v>
      </c>
      <c r="C15" s="139">
        <v>493</v>
      </c>
      <c r="D15" s="139">
        <v>360</v>
      </c>
      <c r="E15" s="139">
        <v>415</v>
      </c>
      <c r="F15" s="139">
        <v>439</v>
      </c>
      <c r="G15" s="139">
        <v>456</v>
      </c>
      <c r="H15" s="139">
        <v>413</v>
      </c>
      <c r="I15" s="139">
        <v>394</v>
      </c>
      <c r="J15" s="139">
        <v>442</v>
      </c>
      <c r="K15" s="139">
        <v>527</v>
      </c>
      <c r="L15" s="139">
        <v>364</v>
      </c>
      <c r="M15" s="139">
        <v>451</v>
      </c>
      <c r="N15" s="139">
        <v>527</v>
      </c>
      <c r="O15" s="139">
        <v>517</v>
      </c>
      <c r="P15" s="139">
        <v>457</v>
      </c>
      <c r="Q15" s="139">
        <v>514</v>
      </c>
      <c r="R15" s="139">
        <v>673</v>
      </c>
      <c r="S15" s="139">
        <v>716</v>
      </c>
      <c r="T15" s="139">
        <v>633</v>
      </c>
      <c r="U15" s="139">
        <v>595</v>
      </c>
      <c r="V15" s="139">
        <v>669</v>
      </c>
      <c r="W15" s="139">
        <v>660</v>
      </c>
      <c r="X15" s="139">
        <v>692</v>
      </c>
      <c r="Y15" s="139">
        <v>632</v>
      </c>
      <c r="Z15" s="139">
        <v>678</v>
      </c>
      <c r="AA15" s="139">
        <v>912</v>
      </c>
      <c r="AB15" s="139">
        <v>595</v>
      </c>
      <c r="AC15" s="139">
        <v>656</v>
      </c>
      <c r="AD15" s="139">
        <v>747</v>
      </c>
      <c r="AE15" s="160">
        <v>756</v>
      </c>
      <c r="AF15" s="160">
        <v>648</v>
      </c>
      <c r="AG15" s="160">
        <v>698</v>
      </c>
      <c r="AH15" s="160">
        <v>1005</v>
      </c>
      <c r="AI15" s="160">
        <v>947</v>
      </c>
      <c r="AJ15" s="160">
        <v>780</v>
      </c>
      <c r="AK15" s="160">
        <v>783</v>
      </c>
      <c r="AL15" s="160">
        <v>1129</v>
      </c>
      <c r="AM15" s="160">
        <v>1065</v>
      </c>
      <c r="AN15" s="160">
        <v>775</v>
      </c>
      <c r="AO15" s="160">
        <v>771</v>
      </c>
      <c r="AP15" s="195">
        <v>1219</v>
      </c>
      <c r="AQ15" s="195">
        <v>1067</v>
      </c>
      <c r="AR15" s="140">
        <v>3757</v>
      </c>
      <c r="AS15" s="24">
        <v>3832</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row>
    <row r="16" spans="1:230" s="21" customFormat="1" ht="14.1" customHeight="1" x14ac:dyDescent="0.35">
      <c r="A16" s="133" t="s">
        <v>203</v>
      </c>
      <c r="B16" s="139">
        <v>641</v>
      </c>
      <c r="C16" s="139">
        <v>623</v>
      </c>
      <c r="D16" s="139">
        <v>659</v>
      </c>
      <c r="E16" s="139">
        <v>688</v>
      </c>
      <c r="F16" s="139">
        <v>703</v>
      </c>
      <c r="G16" s="139">
        <v>713</v>
      </c>
      <c r="H16" s="139">
        <v>732</v>
      </c>
      <c r="I16" s="139">
        <v>763</v>
      </c>
      <c r="J16" s="139">
        <v>793</v>
      </c>
      <c r="K16" s="139">
        <v>817</v>
      </c>
      <c r="L16" s="139">
        <v>858</v>
      </c>
      <c r="M16" s="139">
        <v>882</v>
      </c>
      <c r="N16" s="139">
        <v>908</v>
      </c>
      <c r="O16" s="139">
        <v>926</v>
      </c>
      <c r="P16" s="139">
        <v>943</v>
      </c>
      <c r="Q16" s="139">
        <v>991</v>
      </c>
      <c r="R16" s="139">
        <v>1016</v>
      </c>
      <c r="S16" s="139">
        <v>1023</v>
      </c>
      <c r="T16" s="139">
        <v>1012</v>
      </c>
      <c r="U16" s="139">
        <v>1042</v>
      </c>
      <c r="V16" s="139">
        <v>1045</v>
      </c>
      <c r="W16" s="139">
        <v>1061</v>
      </c>
      <c r="X16" s="139">
        <v>1087</v>
      </c>
      <c r="Y16" s="139">
        <v>1114</v>
      </c>
      <c r="Z16" s="139">
        <v>1141</v>
      </c>
      <c r="AA16" s="139">
        <v>1137</v>
      </c>
      <c r="AB16" s="139">
        <v>1169</v>
      </c>
      <c r="AC16" s="139">
        <v>1186</v>
      </c>
      <c r="AD16" s="139">
        <v>1203</v>
      </c>
      <c r="AE16" s="160">
        <v>1201</v>
      </c>
      <c r="AF16" s="160">
        <v>1239</v>
      </c>
      <c r="AG16" s="160">
        <v>1292</v>
      </c>
      <c r="AH16" s="160">
        <v>1324</v>
      </c>
      <c r="AI16" s="160">
        <v>1325</v>
      </c>
      <c r="AJ16" s="160">
        <v>1380</v>
      </c>
      <c r="AK16" s="160">
        <v>1381</v>
      </c>
      <c r="AL16" s="160">
        <v>1407</v>
      </c>
      <c r="AM16" s="160">
        <v>1408</v>
      </c>
      <c r="AN16" s="160">
        <v>1410</v>
      </c>
      <c r="AO16" s="160">
        <v>1463</v>
      </c>
      <c r="AP16" s="195">
        <v>1501</v>
      </c>
      <c r="AQ16" s="195">
        <v>1501</v>
      </c>
      <c r="AR16" s="140">
        <v>5576</v>
      </c>
      <c r="AS16" s="24">
        <v>5875</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row>
    <row r="17" spans="1:198" s="245" customFormat="1" ht="14.1" customHeight="1" x14ac:dyDescent="0.35">
      <c r="A17" s="238" t="s">
        <v>57</v>
      </c>
      <c r="B17" s="243">
        <v>0.63</v>
      </c>
      <c r="C17" s="243">
        <v>0.79</v>
      </c>
      <c r="D17" s="243">
        <v>0.55000000000000004</v>
      </c>
      <c r="E17" s="243">
        <v>0.6</v>
      </c>
      <c r="F17" s="243">
        <v>0.62</v>
      </c>
      <c r="G17" s="243">
        <v>0.64</v>
      </c>
      <c r="H17" s="243">
        <v>0.56000000000000005</v>
      </c>
      <c r="I17" s="243">
        <v>0.52</v>
      </c>
      <c r="J17" s="243">
        <v>0.56000000000000005</v>
      </c>
      <c r="K17" s="243">
        <v>0.64</v>
      </c>
      <c r="L17" s="243">
        <v>0.42</v>
      </c>
      <c r="M17" s="243">
        <v>0.51</v>
      </c>
      <c r="N17" s="243">
        <v>0.57999999999999996</v>
      </c>
      <c r="O17" s="243">
        <v>0.56000000000000005</v>
      </c>
      <c r="P17" s="243">
        <v>0.48</v>
      </c>
      <c r="Q17" s="243">
        <v>0.52</v>
      </c>
      <c r="R17" s="243">
        <v>0.66</v>
      </c>
      <c r="S17" s="243">
        <v>0.7</v>
      </c>
      <c r="T17" s="243">
        <v>0.63</v>
      </c>
      <c r="U17" s="243">
        <v>0.56999999999999995</v>
      </c>
      <c r="V17" s="243">
        <v>0.64</v>
      </c>
      <c r="W17" s="243">
        <v>0.62</v>
      </c>
      <c r="X17" s="243">
        <v>0.64</v>
      </c>
      <c r="Y17" s="243">
        <v>0.56999999999999995</v>
      </c>
      <c r="Z17" s="243">
        <v>0.59</v>
      </c>
      <c r="AA17" s="243">
        <v>0.8</v>
      </c>
      <c r="AB17" s="243">
        <v>0.51</v>
      </c>
      <c r="AC17" s="243">
        <v>0.55000000000000004</v>
      </c>
      <c r="AD17" s="243">
        <v>0.62</v>
      </c>
      <c r="AE17" s="243">
        <v>0.63</v>
      </c>
      <c r="AF17" s="243">
        <v>0.52</v>
      </c>
      <c r="AG17" s="243">
        <v>0.54</v>
      </c>
      <c r="AH17" s="243">
        <v>0.76</v>
      </c>
      <c r="AI17" s="243">
        <v>0.71</v>
      </c>
      <c r="AJ17" s="243">
        <v>0.56999999999999995</v>
      </c>
      <c r="AK17" s="243">
        <v>0.56999999999999995</v>
      </c>
      <c r="AL17" s="243">
        <v>0.8</v>
      </c>
      <c r="AM17" s="243">
        <v>0.76</v>
      </c>
      <c r="AN17" s="243">
        <v>0.55000000000000004</v>
      </c>
      <c r="AO17" s="243">
        <v>0.53</v>
      </c>
      <c r="AP17" s="244">
        <v>0.81</v>
      </c>
      <c r="AQ17" s="244">
        <v>0.71</v>
      </c>
      <c r="AR17" s="241">
        <v>0.67</v>
      </c>
      <c r="AS17" s="244">
        <v>0.65</v>
      </c>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row>
    <row r="18" spans="1:198" s="21" customFormat="1" ht="27" customHeight="1" x14ac:dyDescent="0.35">
      <c r="A18" s="133" t="s">
        <v>204</v>
      </c>
      <c r="B18" s="139">
        <v>175</v>
      </c>
      <c r="C18" s="139">
        <v>177</v>
      </c>
      <c r="D18" s="139">
        <v>181</v>
      </c>
      <c r="E18" s="139">
        <v>188</v>
      </c>
      <c r="F18" s="139">
        <v>183</v>
      </c>
      <c r="G18" s="139">
        <v>206</v>
      </c>
      <c r="H18" s="139">
        <v>199</v>
      </c>
      <c r="I18" s="139">
        <v>218</v>
      </c>
      <c r="J18" s="139">
        <v>224</v>
      </c>
      <c r="K18" s="139">
        <v>232</v>
      </c>
      <c r="L18" s="139">
        <v>238</v>
      </c>
      <c r="M18" s="139">
        <v>251</v>
      </c>
      <c r="N18" s="139">
        <v>238</v>
      </c>
      <c r="O18" s="139">
        <v>246</v>
      </c>
      <c r="P18" s="139">
        <v>232</v>
      </c>
      <c r="Q18" s="139">
        <v>248</v>
      </c>
      <c r="R18" s="139">
        <v>279</v>
      </c>
      <c r="S18" s="139">
        <v>265</v>
      </c>
      <c r="T18" s="139">
        <v>280</v>
      </c>
      <c r="U18" s="139">
        <v>260</v>
      </c>
      <c r="V18" s="139">
        <v>258</v>
      </c>
      <c r="W18" s="139">
        <v>261</v>
      </c>
      <c r="X18" s="139">
        <v>269</v>
      </c>
      <c r="Y18" s="139">
        <v>269</v>
      </c>
      <c r="Z18" s="139">
        <v>275</v>
      </c>
      <c r="AA18" s="139">
        <v>264</v>
      </c>
      <c r="AB18" s="139">
        <v>292</v>
      </c>
      <c r="AC18" s="139">
        <v>268</v>
      </c>
      <c r="AD18" s="139">
        <v>259</v>
      </c>
      <c r="AE18" s="160">
        <v>262</v>
      </c>
      <c r="AF18" s="160">
        <v>282</v>
      </c>
      <c r="AG18" s="160">
        <v>285</v>
      </c>
      <c r="AH18" s="160">
        <v>285</v>
      </c>
      <c r="AI18" s="160">
        <v>282</v>
      </c>
      <c r="AJ18" s="160">
        <v>239</v>
      </c>
      <c r="AK18" s="160">
        <v>266</v>
      </c>
      <c r="AL18" s="160">
        <v>264</v>
      </c>
      <c r="AM18" s="160">
        <v>270</v>
      </c>
      <c r="AN18" s="160">
        <v>247</v>
      </c>
      <c r="AO18" s="160">
        <v>270</v>
      </c>
      <c r="AP18" s="195">
        <v>282</v>
      </c>
      <c r="AQ18" s="195">
        <v>282</v>
      </c>
      <c r="AR18" s="140">
        <v>1038</v>
      </c>
      <c r="AS18" s="24">
        <v>1081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row>
    <row r="19" spans="1:198" s="21" customFormat="1" ht="14.1" customHeight="1" x14ac:dyDescent="0.35">
      <c r="A19" s="133" t="s">
        <v>49</v>
      </c>
      <c r="B19" s="139">
        <v>641</v>
      </c>
      <c r="C19" s="139">
        <v>623</v>
      </c>
      <c r="D19" s="139">
        <v>659</v>
      </c>
      <c r="E19" s="139">
        <v>688</v>
      </c>
      <c r="F19" s="139">
        <v>703</v>
      </c>
      <c r="G19" s="139">
        <v>713</v>
      </c>
      <c r="H19" s="139">
        <v>732</v>
      </c>
      <c r="I19" s="139">
        <v>763</v>
      </c>
      <c r="J19" s="139">
        <v>793</v>
      </c>
      <c r="K19" s="139">
        <v>817</v>
      </c>
      <c r="L19" s="139">
        <v>858</v>
      </c>
      <c r="M19" s="139">
        <v>882</v>
      </c>
      <c r="N19" s="139">
        <v>908</v>
      </c>
      <c r="O19" s="139">
        <v>926</v>
      </c>
      <c r="P19" s="139">
        <v>943</v>
      </c>
      <c r="Q19" s="139">
        <v>991</v>
      </c>
      <c r="R19" s="139">
        <v>1016</v>
      </c>
      <c r="S19" s="139">
        <v>1023</v>
      </c>
      <c r="T19" s="139">
        <v>1012</v>
      </c>
      <c r="U19" s="139">
        <v>1042</v>
      </c>
      <c r="V19" s="139">
        <v>1045</v>
      </c>
      <c r="W19" s="139">
        <v>1061</v>
      </c>
      <c r="X19" s="139">
        <v>1087</v>
      </c>
      <c r="Y19" s="139">
        <v>1114</v>
      </c>
      <c r="Z19" s="139">
        <v>1141</v>
      </c>
      <c r="AA19" s="139">
        <v>1137</v>
      </c>
      <c r="AB19" s="139">
        <v>1169</v>
      </c>
      <c r="AC19" s="139">
        <v>1186</v>
      </c>
      <c r="AD19" s="139">
        <v>1203</v>
      </c>
      <c r="AE19" s="160">
        <v>1201</v>
      </c>
      <c r="AF19" s="160">
        <v>1239</v>
      </c>
      <c r="AG19" s="160">
        <v>1292</v>
      </c>
      <c r="AH19" s="160">
        <v>1324</v>
      </c>
      <c r="AI19" s="160">
        <v>1325</v>
      </c>
      <c r="AJ19" s="160">
        <v>1380</v>
      </c>
      <c r="AK19" s="160">
        <v>1381</v>
      </c>
      <c r="AL19" s="160">
        <v>1407</v>
      </c>
      <c r="AM19" s="160">
        <v>1408</v>
      </c>
      <c r="AN19" s="160">
        <v>1410</v>
      </c>
      <c r="AO19" s="160">
        <v>1463</v>
      </c>
      <c r="AP19" s="195">
        <v>1501</v>
      </c>
      <c r="AQ19" s="195">
        <v>1501</v>
      </c>
      <c r="AR19" s="140">
        <v>5576</v>
      </c>
      <c r="AS19" s="24">
        <v>5875</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row>
    <row r="20" spans="1:198" s="245" customFormat="1" ht="14.1" customHeight="1" x14ac:dyDescent="0.35">
      <c r="A20" s="238" t="s">
        <v>205</v>
      </c>
      <c r="B20" s="243">
        <v>0.27</v>
      </c>
      <c r="C20" s="243">
        <v>0.28000000000000003</v>
      </c>
      <c r="D20" s="243">
        <v>0.27</v>
      </c>
      <c r="E20" s="243">
        <v>0.27</v>
      </c>
      <c r="F20" s="243">
        <v>0.26</v>
      </c>
      <c r="G20" s="243">
        <v>0.28999999999999998</v>
      </c>
      <c r="H20" s="243">
        <v>0.27</v>
      </c>
      <c r="I20" s="243">
        <v>0.28999999999999998</v>
      </c>
      <c r="J20" s="243">
        <v>0.28000000000000003</v>
      </c>
      <c r="K20" s="243">
        <v>0.28000000000000003</v>
      </c>
      <c r="L20" s="243">
        <v>0.28000000000000003</v>
      </c>
      <c r="M20" s="243">
        <v>0.28000000000000003</v>
      </c>
      <c r="N20" s="243">
        <v>0.26</v>
      </c>
      <c r="O20" s="243">
        <v>0.27</v>
      </c>
      <c r="P20" s="243">
        <v>0.25</v>
      </c>
      <c r="Q20" s="243">
        <v>0.25</v>
      </c>
      <c r="R20" s="243">
        <v>0.27</v>
      </c>
      <c r="S20" s="243">
        <v>0.26</v>
      </c>
      <c r="T20" s="243">
        <v>0.28000000000000003</v>
      </c>
      <c r="U20" s="243">
        <v>0.25</v>
      </c>
      <c r="V20" s="243">
        <v>0.25</v>
      </c>
      <c r="W20" s="243">
        <v>0.25</v>
      </c>
      <c r="X20" s="243">
        <v>0.25</v>
      </c>
      <c r="Y20" s="243">
        <v>0.24</v>
      </c>
      <c r="Z20" s="243">
        <v>0.24</v>
      </c>
      <c r="AA20" s="243">
        <v>0.23</v>
      </c>
      <c r="AB20" s="243">
        <v>0.25</v>
      </c>
      <c r="AC20" s="243">
        <v>0.23</v>
      </c>
      <c r="AD20" s="243">
        <v>0.22</v>
      </c>
      <c r="AE20" s="243">
        <v>0.22</v>
      </c>
      <c r="AF20" s="243">
        <v>0.23</v>
      </c>
      <c r="AG20" s="243">
        <v>0.22</v>
      </c>
      <c r="AH20" s="243">
        <v>0.22</v>
      </c>
      <c r="AI20" s="243">
        <v>0.21</v>
      </c>
      <c r="AJ20" s="243">
        <v>0.17</v>
      </c>
      <c r="AK20" s="243">
        <v>0.19</v>
      </c>
      <c r="AL20" s="243">
        <v>0.19</v>
      </c>
      <c r="AM20" s="243">
        <v>0.19</v>
      </c>
      <c r="AN20" s="243">
        <v>0.18</v>
      </c>
      <c r="AO20" s="243">
        <v>0.18</v>
      </c>
      <c r="AP20" s="244">
        <v>0.19</v>
      </c>
      <c r="AQ20" s="244">
        <v>0.19</v>
      </c>
      <c r="AR20" s="241">
        <v>0.19</v>
      </c>
      <c r="AS20" s="244">
        <v>0.18</v>
      </c>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row>
    <row r="21" spans="1:198" s="245" customFormat="1" ht="14.1" customHeight="1" x14ac:dyDescent="0.35">
      <c r="A21" s="238" t="s">
        <v>206</v>
      </c>
      <c r="B21" s="243">
        <v>0.9</v>
      </c>
      <c r="C21" s="243">
        <v>1.08</v>
      </c>
      <c r="D21" s="243">
        <v>0.82</v>
      </c>
      <c r="E21" s="243">
        <v>0.88</v>
      </c>
      <c r="F21" s="243">
        <v>0.88</v>
      </c>
      <c r="G21" s="243">
        <v>0.93</v>
      </c>
      <c r="H21" s="243">
        <v>0.84</v>
      </c>
      <c r="I21" s="243">
        <v>0.8</v>
      </c>
      <c r="J21" s="243">
        <v>0.84</v>
      </c>
      <c r="K21" s="243">
        <v>0.93</v>
      </c>
      <c r="L21" s="243">
        <v>0.7</v>
      </c>
      <c r="M21" s="243">
        <v>0.8</v>
      </c>
      <c r="N21" s="243">
        <v>0.84</v>
      </c>
      <c r="O21" s="243">
        <v>0.82</v>
      </c>
      <c r="P21" s="243">
        <v>0.73</v>
      </c>
      <c r="Q21" s="243">
        <v>0.77</v>
      </c>
      <c r="R21" s="243">
        <v>0.94</v>
      </c>
      <c r="S21" s="243">
        <v>0.96</v>
      </c>
      <c r="T21" s="243">
        <v>0.9</v>
      </c>
      <c r="U21" s="243">
        <v>0.82</v>
      </c>
      <c r="V21" s="243">
        <v>0.89</v>
      </c>
      <c r="W21" s="243">
        <v>0.87</v>
      </c>
      <c r="X21" s="243">
        <v>0.88</v>
      </c>
      <c r="Y21" s="243">
        <v>0.81</v>
      </c>
      <c r="Z21" s="243">
        <v>0.84</v>
      </c>
      <c r="AA21" s="243">
        <v>1.03</v>
      </c>
      <c r="AB21" s="243">
        <v>0.76</v>
      </c>
      <c r="AC21" s="243">
        <v>0.78</v>
      </c>
      <c r="AD21" s="243">
        <v>0.84</v>
      </c>
      <c r="AE21" s="243">
        <v>0.85</v>
      </c>
      <c r="AF21" s="243">
        <v>0.75</v>
      </c>
      <c r="AG21" s="243">
        <v>0.76</v>
      </c>
      <c r="AH21" s="243">
        <v>0.97</v>
      </c>
      <c r="AI21" s="243">
        <v>0.93</v>
      </c>
      <c r="AJ21" s="243">
        <v>0.74</v>
      </c>
      <c r="AK21" s="243">
        <v>0.76</v>
      </c>
      <c r="AL21" s="243">
        <v>0.99</v>
      </c>
      <c r="AM21" s="243">
        <v>0.95</v>
      </c>
      <c r="AN21" s="243">
        <v>0.73</v>
      </c>
      <c r="AO21" s="243">
        <v>0.71</v>
      </c>
      <c r="AP21" s="244">
        <v>1</v>
      </c>
      <c r="AQ21" s="244">
        <v>0.9</v>
      </c>
      <c r="AR21" s="241">
        <v>0.86</v>
      </c>
      <c r="AS21" s="244">
        <v>0.84</v>
      </c>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row>
    <row r="22" spans="1:198" s="21" customFormat="1" ht="27" customHeight="1" x14ac:dyDescent="0.35">
      <c r="A22" s="133" t="s">
        <v>219</v>
      </c>
      <c r="B22" s="160">
        <v>31</v>
      </c>
      <c r="C22" s="160">
        <v>46</v>
      </c>
      <c r="D22" s="160">
        <v>46</v>
      </c>
      <c r="E22" s="160">
        <v>47</v>
      </c>
      <c r="F22" s="160">
        <v>39</v>
      </c>
      <c r="G22" s="160">
        <v>41</v>
      </c>
      <c r="H22" s="160">
        <v>57</v>
      </c>
      <c r="I22" s="160">
        <v>45</v>
      </c>
      <c r="J22" s="160">
        <v>35</v>
      </c>
      <c r="K22" s="160">
        <v>39</v>
      </c>
      <c r="L22" s="160">
        <v>34</v>
      </c>
      <c r="M22" s="160">
        <v>37</v>
      </c>
      <c r="N22" s="160">
        <v>33</v>
      </c>
      <c r="O22" s="160">
        <v>32</v>
      </c>
      <c r="P22" s="160">
        <v>46</v>
      </c>
      <c r="Q22" s="160">
        <v>36</v>
      </c>
      <c r="R22" s="160">
        <v>47</v>
      </c>
      <c r="S22" s="160">
        <v>44</v>
      </c>
      <c r="T22" s="160">
        <v>25</v>
      </c>
      <c r="U22" s="160">
        <v>33</v>
      </c>
      <c r="V22" s="160">
        <v>43</v>
      </c>
      <c r="W22" s="160">
        <v>31</v>
      </c>
      <c r="X22" s="160">
        <v>50</v>
      </c>
      <c r="Y22" s="160">
        <v>29</v>
      </c>
      <c r="Z22" s="160">
        <v>10</v>
      </c>
      <c r="AA22" s="160">
        <v>30</v>
      </c>
      <c r="AB22" s="160">
        <v>34</v>
      </c>
      <c r="AC22" s="160">
        <v>22</v>
      </c>
      <c r="AD22" s="160">
        <v>37</v>
      </c>
      <c r="AE22" s="160">
        <v>26</v>
      </c>
      <c r="AF22" s="160">
        <v>42</v>
      </c>
      <c r="AG22" s="160">
        <v>30</v>
      </c>
      <c r="AH22" s="160">
        <v>45</v>
      </c>
      <c r="AI22" s="160">
        <v>44</v>
      </c>
      <c r="AJ22" s="160">
        <v>46</v>
      </c>
      <c r="AK22" s="160">
        <v>31</v>
      </c>
      <c r="AL22" s="160">
        <v>12</v>
      </c>
      <c r="AM22" s="160">
        <v>26</v>
      </c>
      <c r="AN22" s="160">
        <v>16</v>
      </c>
      <c r="AO22" s="160">
        <v>27</v>
      </c>
      <c r="AP22" s="116">
        <v>24</v>
      </c>
      <c r="AQ22" s="116">
        <v>1</v>
      </c>
      <c r="AR22" s="162">
        <v>114</v>
      </c>
      <c r="AS22" s="24">
        <v>69</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row>
    <row r="23" spans="1:198" s="21" customFormat="1" ht="14.1" customHeight="1" x14ac:dyDescent="0.35">
      <c r="A23" s="133" t="s">
        <v>195</v>
      </c>
      <c r="B23" s="139">
        <v>2445</v>
      </c>
      <c r="C23" s="139">
        <v>2542</v>
      </c>
      <c r="D23" s="139">
        <v>2615</v>
      </c>
      <c r="E23" s="139">
        <v>2631</v>
      </c>
      <c r="F23" s="139">
        <v>2655</v>
      </c>
      <c r="G23" s="139">
        <v>2748</v>
      </c>
      <c r="H23" s="139">
        <v>2862</v>
      </c>
      <c r="I23" s="139">
        <v>2987</v>
      </c>
      <c r="J23" s="139">
        <v>3080</v>
      </c>
      <c r="K23" s="139">
        <v>3096</v>
      </c>
      <c r="L23" s="139">
        <v>3112</v>
      </c>
      <c r="M23" s="139">
        <v>3146</v>
      </c>
      <c r="N23" s="139">
        <v>3187</v>
      </c>
      <c r="O23" s="139">
        <v>3263</v>
      </c>
      <c r="P23" s="139">
        <v>3382</v>
      </c>
      <c r="Q23" s="139">
        <v>3467</v>
      </c>
      <c r="R23" s="139">
        <v>3491</v>
      </c>
      <c r="S23" s="139">
        <v>3591</v>
      </c>
      <c r="T23" s="139">
        <v>3642</v>
      </c>
      <c r="U23" s="139">
        <v>3615</v>
      </c>
      <c r="V23" s="139">
        <v>3688</v>
      </c>
      <c r="W23" s="139">
        <v>3769</v>
      </c>
      <c r="X23" s="139">
        <v>3838</v>
      </c>
      <c r="Y23" s="139">
        <v>3898</v>
      </c>
      <c r="Z23" s="139">
        <v>3953</v>
      </c>
      <c r="AA23" s="139">
        <v>4064</v>
      </c>
      <c r="AB23" s="139">
        <v>4165</v>
      </c>
      <c r="AC23" s="139">
        <v>4147</v>
      </c>
      <c r="AD23" s="139">
        <v>4105</v>
      </c>
      <c r="AE23" s="160">
        <v>4185</v>
      </c>
      <c r="AF23" s="160">
        <v>4266</v>
      </c>
      <c r="AG23" s="160">
        <v>4292</v>
      </c>
      <c r="AH23" s="160">
        <v>4292</v>
      </c>
      <c r="AI23" s="160">
        <v>4368</v>
      </c>
      <c r="AJ23" s="160">
        <v>4421</v>
      </c>
      <c r="AK23" s="160">
        <v>4373</v>
      </c>
      <c r="AL23" s="160">
        <v>4383</v>
      </c>
      <c r="AM23" s="160">
        <v>4409</v>
      </c>
      <c r="AN23" s="160">
        <v>4483</v>
      </c>
      <c r="AO23" s="160">
        <v>4676</v>
      </c>
      <c r="AP23" s="195">
        <v>4845</v>
      </c>
      <c r="AQ23" s="195">
        <v>5028</v>
      </c>
      <c r="AR23" s="140">
        <v>4433</v>
      </c>
      <c r="AS23" s="24">
        <v>4787</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row>
    <row r="24" spans="1:198" s="254" customFormat="1" ht="14.1" customHeight="1" x14ac:dyDescent="0.35">
      <c r="A24" s="249" t="s">
        <v>196</v>
      </c>
      <c r="B24" s="250">
        <v>5.0999999999999997E-2</v>
      </c>
      <c r="C24" s="250">
        <v>7.2999999999999995E-2</v>
      </c>
      <c r="D24" s="250">
        <v>7.0000000000000007E-2</v>
      </c>
      <c r="E24" s="250">
        <v>7.0999999999999994E-2</v>
      </c>
      <c r="F24" s="250">
        <v>5.8000000000000003E-2</v>
      </c>
      <c r="G24" s="250">
        <v>5.8999999999999997E-2</v>
      </c>
      <c r="H24" s="250">
        <v>7.9000000000000001E-2</v>
      </c>
      <c r="I24" s="250">
        <v>0.06</v>
      </c>
      <c r="J24" s="250">
        <v>4.5999999999999999E-2</v>
      </c>
      <c r="K24" s="250">
        <v>0.05</v>
      </c>
      <c r="L24" s="250">
        <v>4.3999999999999997E-2</v>
      </c>
      <c r="M24" s="250">
        <v>4.5999999999999999E-2</v>
      </c>
      <c r="N24" s="250">
        <v>4.1000000000000002E-2</v>
      </c>
      <c r="O24" s="250">
        <v>0.04</v>
      </c>
      <c r="P24" s="250">
        <v>5.3999999999999999E-2</v>
      </c>
      <c r="Q24" s="250">
        <v>4.2000000000000003E-2</v>
      </c>
      <c r="R24" s="250">
        <v>5.3999999999999999E-2</v>
      </c>
      <c r="S24" s="250">
        <v>4.9000000000000002E-2</v>
      </c>
      <c r="T24" s="250">
        <v>2.8000000000000001E-2</v>
      </c>
      <c r="U24" s="250">
        <v>3.6999999999999998E-2</v>
      </c>
      <c r="V24" s="250">
        <v>4.5999999999999999E-2</v>
      </c>
      <c r="W24" s="250">
        <v>3.3000000000000002E-2</v>
      </c>
      <c r="X24" s="250">
        <v>5.1999999999999998E-2</v>
      </c>
      <c r="Y24" s="250">
        <v>0.03</v>
      </c>
      <c r="Z24" s="250">
        <v>0.01</v>
      </c>
      <c r="AA24" s="250">
        <v>2.9000000000000001E-2</v>
      </c>
      <c r="AB24" s="250">
        <v>3.3000000000000002E-2</v>
      </c>
      <c r="AC24" s="250">
        <v>2.1000000000000001E-2</v>
      </c>
      <c r="AD24" s="250">
        <v>3.5999999999999997E-2</v>
      </c>
      <c r="AE24" s="252">
        <v>2.4E-2</v>
      </c>
      <c r="AF24" s="252">
        <v>3.9E-2</v>
      </c>
      <c r="AG24" s="252">
        <v>2.8000000000000001E-2</v>
      </c>
      <c r="AH24" s="252">
        <v>4.2000000000000003E-2</v>
      </c>
      <c r="AI24" s="252">
        <v>0.04</v>
      </c>
      <c r="AJ24" s="252">
        <v>4.1000000000000002E-2</v>
      </c>
      <c r="AK24" s="252">
        <v>2.8000000000000001E-2</v>
      </c>
      <c r="AL24" s="252">
        <v>1.0999999999999999E-2</v>
      </c>
      <c r="AM24" s="252">
        <v>2.4E-2</v>
      </c>
      <c r="AN24" s="252">
        <v>1.4999999999999999E-2</v>
      </c>
      <c r="AO24" s="252">
        <v>2.3E-2</v>
      </c>
      <c r="AP24" s="340">
        <v>0.02</v>
      </c>
      <c r="AQ24" s="253">
        <v>0</v>
      </c>
      <c r="AR24" s="251">
        <v>2.5999999999999999E-2</v>
      </c>
      <c r="AS24" s="253">
        <v>1.4E-2</v>
      </c>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c r="DM24" s="253"/>
      <c r="DN24" s="253"/>
      <c r="DO24" s="253"/>
      <c r="DP24" s="253"/>
      <c r="DQ24" s="253"/>
      <c r="DR24" s="253"/>
      <c r="DS24" s="253"/>
      <c r="DT24" s="253"/>
      <c r="DU24" s="253"/>
      <c r="DV24" s="253"/>
      <c r="DW24" s="253"/>
      <c r="DX24" s="253"/>
      <c r="DY24" s="253"/>
      <c r="DZ24" s="253"/>
      <c r="EA24" s="253"/>
      <c r="EB24" s="253"/>
      <c r="EC24" s="253"/>
      <c r="ED24" s="253"/>
      <c r="EE24" s="253"/>
      <c r="EF24" s="253"/>
      <c r="EG24" s="253"/>
      <c r="EH24" s="253"/>
      <c r="EI24" s="253"/>
      <c r="EJ24" s="253"/>
      <c r="EK24" s="253"/>
      <c r="EL24" s="253"/>
      <c r="EM24" s="253"/>
      <c r="EN24" s="253"/>
      <c r="EO24" s="253"/>
      <c r="EP24" s="253"/>
      <c r="EQ24" s="253"/>
      <c r="ER24" s="253"/>
      <c r="ES24" s="253"/>
      <c r="ET24" s="253"/>
      <c r="EU24" s="253"/>
      <c r="EV24" s="253"/>
      <c r="EW24" s="253"/>
      <c r="EX24" s="253"/>
      <c r="EY24" s="253"/>
      <c r="EZ24" s="253"/>
      <c r="FA24" s="253"/>
      <c r="FB24" s="253"/>
      <c r="FC24" s="253"/>
      <c r="FD24" s="253"/>
      <c r="FE24" s="253"/>
      <c r="FF24" s="253"/>
      <c r="FG24" s="253"/>
      <c r="FH24" s="253"/>
      <c r="FI24" s="253"/>
      <c r="FJ24" s="253"/>
      <c r="FK24" s="253"/>
      <c r="FL24" s="253"/>
      <c r="FM24" s="253"/>
      <c r="FN24" s="253"/>
      <c r="FO24" s="253"/>
      <c r="FP24" s="253"/>
      <c r="FQ24" s="253"/>
      <c r="FR24" s="253"/>
      <c r="FS24" s="253"/>
      <c r="FT24" s="253"/>
      <c r="FU24" s="253"/>
      <c r="FV24" s="253"/>
      <c r="FW24" s="253"/>
      <c r="FX24" s="253"/>
      <c r="FY24" s="253"/>
      <c r="FZ24" s="253"/>
      <c r="GA24" s="253"/>
      <c r="GB24" s="253"/>
      <c r="GC24" s="253"/>
      <c r="GD24" s="253"/>
      <c r="GE24" s="253"/>
      <c r="GF24" s="253"/>
      <c r="GG24" s="253"/>
      <c r="GH24" s="253"/>
      <c r="GI24" s="253"/>
      <c r="GJ24" s="253"/>
      <c r="GK24" s="253"/>
      <c r="GL24" s="253"/>
      <c r="GM24" s="253"/>
      <c r="GN24" s="253"/>
      <c r="GO24" s="253"/>
      <c r="GP24" s="253"/>
    </row>
    <row r="25" spans="1:198" s="21" customFormat="1" ht="27" customHeight="1" x14ac:dyDescent="0.35">
      <c r="A25" s="133" t="s">
        <v>207</v>
      </c>
      <c r="B25" s="160">
        <v>27</v>
      </c>
      <c r="C25" s="160">
        <v>-37</v>
      </c>
      <c r="D25" s="160">
        <v>71</v>
      </c>
      <c r="E25" s="160">
        <v>53</v>
      </c>
      <c r="F25" s="160">
        <v>54</v>
      </c>
      <c r="G25" s="160">
        <v>27</v>
      </c>
      <c r="H25" s="160">
        <v>117</v>
      </c>
      <c r="I25" s="160">
        <v>99</v>
      </c>
      <c r="J25" s="160">
        <v>89</v>
      </c>
      <c r="K25" s="160">
        <v>21</v>
      </c>
      <c r="L25" s="160">
        <v>168</v>
      </c>
      <c r="M25" s="160">
        <v>112</v>
      </c>
      <c r="N25" s="160">
        <v>81</v>
      </c>
      <c r="O25" s="160">
        <v>87</v>
      </c>
      <c r="P25" s="160">
        <v>166</v>
      </c>
      <c r="Q25" s="160">
        <v>134</v>
      </c>
      <c r="R25" s="160">
        <v>32</v>
      </c>
      <c r="S25" s="160">
        <v>7</v>
      </c>
      <c r="T25" s="160">
        <v>41</v>
      </c>
      <c r="U25" s="160">
        <v>99</v>
      </c>
      <c r="V25" s="160">
        <v>48</v>
      </c>
      <c r="W25" s="160">
        <v>58</v>
      </c>
      <c r="X25" s="160">
        <v>72</v>
      </c>
      <c r="Y25" s="160">
        <v>107</v>
      </c>
      <c r="Z25" s="160">
        <v>81</v>
      </c>
      <c r="AA25" s="160">
        <v>-50</v>
      </c>
      <c r="AB25" s="160">
        <v>174</v>
      </c>
      <c r="AC25" s="160">
        <v>142</v>
      </c>
      <c r="AD25" s="160">
        <v>108</v>
      </c>
      <c r="AE25" s="160">
        <v>90</v>
      </c>
      <c r="AF25" s="160">
        <v>168</v>
      </c>
      <c r="AG25" s="160">
        <v>162</v>
      </c>
      <c r="AH25" s="160">
        <v>-15</v>
      </c>
      <c r="AI25" s="160">
        <v>22</v>
      </c>
      <c r="AJ25" s="160">
        <v>203</v>
      </c>
      <c r="AK25" s="160">
        <v>170</v>
      </c>
      <c r="AL25" s="160">
        <v>-45</v>
      </c>
      <c r="AM25" s="160">
        <v>-11</v>
      </c>
      <c r="AN25" s="160">
        <v>189</v>
      </c>
      <c r="AO25" s="160">
        <v>214</v>
      </c>
      <c r="AP25" s="116">
        <v>-67</v>
      </c>
      <c r="AQ25" s="116">
        <v>20</v>
      </c>
      <c r="AR25" s="162">
        <v>317</v>
      </c>
      <c r="AS25" s="24">
        <v>356</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row>
    <row r="26" spans="1:198" s="21" customFormat="1" ht="14.1" customHeight="1" x14ac:dyDescent="0.35">
      <c r="A26" s="133" t="s">
        <v>208</v>
      </c>
      <c r="B26" s="139">
        <v>4924</v>
      </c>
      <c r="C26" s="139">
        <v>5154</v>
      </c>
      <c r="D26" s="139">
        <v>5378</v>
      </c>
      <c r="E26" s="139">
        <v>5428</v>
      </c>
      <c r="F26" s="139">
        <v>5559</v>
      </c>
      <c r="G26" s="139">
        <v>5723</v>
      </c>
      <c r="H26" s="139">
        <v>5896</v>
      </c>
      <c r="I26" s="139">
        <v>6102</v>
      </c>
      <c r="J26" s="139">
        <v>6255</v>
      </c>
      <c r="K26" s="139">
        <v>6417</v>
      </c>
      <c r="L26" s="139">
        <v>6587</v>
      </c>
      <c r="M26" s="139">
        <v>6710</v>
      </c>
      <c r="N26" s="139">
        <v>6801</v>
      </c>
      <c r="O26" s="139">
        <v>6908</v>
      </c>
      <c r="P26" s="139">
        <v>7090</v>
      </c>
      <c r="Q26" s="139">
        <v>7292</v>
      </c>
      <c r="R26" s="139">
        <v>7498</v>
      </c>
      <c r="S26" s="139">
        <v>7714</v>
      </c>
      <c r="T26" s="139">
        <v>7889</v>
      </c>
      <c r="U26" s="139">
        <v>7970</v>
      </c>
      <c r="V26" s="139">
        <v>7986</v>
      </c>
      <c r="W26" s="139">
        <v>8033</v>
      </c>
      <c r="X26" s="139">
        <v>8234</v>
      </c>
      <c r="Y26" s="139">
        <v>8500</v>
      </c>
      <c r="Z26" s="139">
        <v>8635</v>
      </c>
      <c r="AA26" s="139">
        <v>8828</v>
      </c>
      <c r="AB26" s="139">
        <v>9010</v>
      </c>
      <c r="AC26" s="139">
        <v>8947</v>
      </c>
      <c r="AD26" s="139">
        <v>8836</v>
      </c>
      <c r="AE26" s="160">
        <v>8864</v>
      </c>
      <c r="AF26" s="160">
        <v>9006</v>
      </c>
      <c r="AG26" s="160">
        <v>9157</v>
      </c>
      <c r="AH26" s="160">
        <v>9339</v>
      </c>
      <c r="AI26" s="160">
        <v>9583</v>
      </c>
      <c r="AJ26" s="160">
        <v>9802</v>
      </c>
      <c r="AK26" s="160">
        <v>9973</v>
      </c>
      <c r="AL26" s="160">
        <v>10152</v>
      </c>
      <c r="AM26" s="160">
        <v>10453</v>
      </c>
      <c r="AN26" s="160">
        <v>10790</v>
      </c>
      <c r="AO26" s="160">
        <v>11113</v>
      </c>
      <c r="AP26" s="195">
        <v>11612</v>
      </c>
      <c r="AQ26" s="195">
        <v>12061</v>
      </c>
      <c r="AR26" s="140">
        <v>10176</v>
      </c>
      <c r="AS26" s="24">
        <v>11421</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row>
    <row r="27" spans="1:198" s="254" customFormat="1" ht="14.1" customHeight="1" x14ac:dyDescent="0.35">
      <c r="A27" s="249" t="s">
        <v>322</v>
      </c>
      <c r="B27" s="250">
        <v>2.1999999999999999E-2</v>
      </c>
      <c r="C27" s="250">
        <v>-2.9000000000000001E-2</v>
      </c>
      <c r="D27" s="250">
        <v>5.2999999999999999E-2</v>
      </c>
      <c r="E27" s="250">
        <v>3.9E-2</v>
      </c>
      <c r="F27" s="250">
        <v>3.9E-2</v>
      </c>
      <c r="G27" s="250">
        <v>1.9E-2</v>
      </c>
      <c r="H27" s="250">
        <v>7.9000000000000001E-2</v>
      </c>
      <c r="I27" s="250">
        <v>6.5000000000000002E-2</v>
      </c>
      <c r="J27" s="250">
        <v>5.7000000000000002E-2</v>
      </c>
      <c r="K27" s="250">
        <v>1.2999999999999999E-2</v>
      </c>
      <c r="L27" s="250">
        <v>0.10199999999999999</v>
      </c>
      <c r="M27" s="250">
        <v>6.7000000000000004E-2</v>
      </c>
      <c r="N27" s="250">
        <v>4.8000000000000001E-2</v>
      </c>
      <c r="O27" s="250">
        <v>0.05</v>
      </c>
      <c r="P27" s="250">
        <v>9.4E-2</v>
      </c>
      <c r="Q27" s="250">
        <v>7.2999999999999995E-2</v>
      </c>
      <c r="R27" s="250">
        <v>1.7000000000000001E-2</v>
      </c>
      <c r="S27" s="250">
        <v>3.0000000000000001E-3</v>
      </c>
      <c r="T27" s="250">
        <v>2.1000000000000001E-2</v>
      </c>
      <c r="U27" s="250">
        <v>0.05</v>
      </c>
      <c r="V27" s="250">
        <v>2.4E-2</v>
      </c>
      <c r="W27" s="250">
        <v>2.9000000000000001E-2</v>
      </c>
      <c r="X27" s="250">
        <v>3.5000000000000003E-2</v>
      </c>
      <c r="Y27" s="250">
        <v>0.05</v>
      </c>
      <c r="Z27" s="250">
        <v>3.7999999999999999E-2</v>
      </c>
      <c r="AA27" s="250">
        <v>-2.3E-2</v>
      </c>
      <c r="AB27" s="250">
        <v>7.6999999999999999E-2</v>
      </c>
      <c r="AC27" s="250">
        <v>6.4000000000000001E-2</v>
      </c>
      <c r="AD27" s="250">
        <v>4.9000000000000002E-2</v>
      </c>
      <c r="AE27" s="252">
        <v>4.1000000000000002E-2</v>
      </c>
      <c r="AF27" s="252">
        <v>7.4999999999999997E-2</v>
      </c>
      <c r="AG27" s="252">
        <v>7.0999999999999994E-2</v>
      </c>
      <c r="AH27" s="252">
        <v>-6.0000000000000001E-3</v>
      </c>
      <c r="AI27" s="252">
        <v>8.9999999999999993E-3</v>
      </c>
      <c r="AJ27" s="252">
        <v>8.3000000000000004E-2</v>
      </c>
      <c r="AK27" s="252">
        <v>6.8000000000000005E-2</v>
      </c>
      <c r="AL27" s="252">
        <v>-1.7999999999999999E-2</v>
      </c>
      <c r="AM27" s="252">
        <v>-4.0000000000000001E-3</v>
      </c>
      <c r="AN27" s="252">
        <v>7.0000000000000007E-2</v>
      </c>
      <c r="AO27" s="252">
        <v>7.6999999999999999E-2</v>
      </c>
      <c r="AP27" s="340">
        <v>-2.3E-2</v>
      </c>
      <c r="AQ27" s="253">
        <v>7.0000000000000001E-3</v>
      </c>
      <c r="AR27" s="251">
        <v>3.1E-2</v>
      </c>
      <c r="AS27" s="253">
        <v>3.1E-2</v>
      </c>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c r="DM27" s="253"/>
      <c r="DN27" s="253"/>
      <c r="DO27" s="253"/>
      <c r="DP27" s="253"/>
      <c r="DQ27" s="253"/>
      <c r="DR27" s="253"/>
      <c r="DS27" s="253"/>
      <c r="DT27" s="253"/>
      <c r="DU27" s="253"/>
      <c r="DV27" s="253"/>
      <c r="DW27" s="253"/>
      <c r="DX27" s="253"/>
      <c r="DY27" s="253"/>
      <c r="DZ27" s="253"/>
      <c r="EA27" s="253"/>
      <c r="EB27" s="253"/>
      <c r="EC27" s="253"/>
      <c r="ED27" s="253"/>
      <c r="EE27" s="253"/>
      <c r="EF27" s="253"/>
      <c r="EG27" s="253"/>
      <c r="EH27" s="253"/>
      <c r="EI27" s="253"/>
      <c r="EJ27" s="253"/>
      <c r="EK27" s="253"/>
      <c r="EL27" s="253"/>
      <c r="EM27" s="253"/>
      <c r="EN27" s="253"/>
      <c r="EO27" s="253"/>
      <c r="EP27" s="253"/>
      <c r="EQ27" s="253"/>
      <c r="ER27" s="253"/>
      <c r="ES27" s="253"/>
      <c r="ET27" s="253"/>
      <c r="EU27" s="253"/>
      <c r="EV27" s="253"/>
      <c r="EW27" s="253"/>
      <c r="EX27" s="253"/>
      <c r="EY27" s="253"/>
      <c r="EZ27" s="253"/>
      <c r="FA27" s="253"/>
      <c r="FB27" s="253"/>
      <c r="FC27" s="253"/>
      <c r="FD27" s="253"/>
      <c r="FE27" s="253"/>
      <c r="FF27" s="253"/>
      <c r="FG27" s="253"/>
      <c r="FH27" s="253"/>
      <c r="FI27" s="253"/>
      <c r="FJ27" s="253"/>
      <c r="FK27" s="253"/>
      <c r="FL27" s="253"/>
      <c r="FM27" s="253"/>
      <c r="FN27" s="253"/>
      <c r="FO27" s="253"/>
      <c r="FP27" s="253"/>
      <c r="FQ27" s="253"/>
      <c r="FR27" s="253"/>
      <c r="FS27" s="253"/>
      <c r="FT27" s="253"/>
      <c r="FU27" s="253"/>
      <c r="FV27" s="253"/>
      <c r="FW27" s="253"/>
      <c r="FX27" s="253"/>
      <c r="FY27" s="253"/>
      <c r="FZ27" s="253"/>
      <c r="GA27" s="253"/>
      <c r="GB27" s="253"/>
      <c r="GC27" s="253"/>
      <c r="GD27" s="253"/>
      <c r="GE27" s="253"/>
      <c r="GF27" s="253"/>
      <c r="GG27" s="253"/>
      <c r="GH27" s="253"/>
      <c r="GI27" s="253"/>
      <c r="GJ27" s="253"/>
      <c r="GK27" s="253"/>
      <c r="GL27" s="253"/>
      <c r="GM27" s="253"/>
      <c r="GN27" s="253"/>
      <c r="GO27" s="253"/>
      <c r="GP27" s="253"/>
    </row>
    <row r="28" spans="1:198" s="21" customFormat="1" ht="27" customHeight="1" x14ac:dyDescent="0.35">
      <c r="A28" s="133" t="s">
        <v>207</v>
      </c>
      <c r="B28" s="160">
        <v>27</v>
      </c>
      <c r="C28" s="160">
        <v>-37</v>
      </c>
      <c r="D28" s="160">
        <v>71</v>
      </c>
      <c r="E28" s="160">
        <v>53</v>
      </c>
      <c r="F28" s="160">
        <v>54</v>
      </c>
      <c r="G28" s="160">
        <v>27</v>
      </c>
      <c r="H28" s="160">
        <v>117</v>
      </c>
      <c r="I28" s="160">
        <v>99</v>
      </c>
      <c r="J28" s="160">
        <v>89</v>
      </c>
      <c r="K28" s="160">
        <v>21</v>
      </c>
      <c r="L28" s="160">
        <v>168</v>
      </c>
      <c r="M28" s="160">
        <v>112</v>
      </c>
      <c r="N28" s="160">
        <v>81</v>
      </c>
      <c r="O28" s="160">
        <v>87</v>
      </c>
      <c r="P28" s="160">
        <v>166</v>
      </c>
      <c r="Q28" s="160">
        <v>134</v>
      </c>
      <c r="R28" s="160">
        <v>32</v>
      </c>
      <c r="S28" s="160">
        <v>7</v>
      </c>
      <c r="T28" s="160">
        <v>41</v>
      </c>
      <c r="U28" s="160">
        <v>99</v>
      </c>
      <c r="V28" s="160">
        <v>48</v>
      </c>
      <c r="W28" s="160">
        <v>58</v>
      </c>
      <c r="X28" s="160">
        <v>72</v>
      </c>
      <c r="Y28" s="160">
        <v>107</v>
      </c>
      <c r="Z28" s="160">
        <v>81</v>
      </c>
      <c r="AA28" s="160">
        <v>-50</v>
      </c>
      <c r="AB28" s="160">
        <v>174</v>
      </c>
      <c r="AC28" s="160">
        <v>142</v>
      </c>
      <c r="AD28" s="160">
        <v>108</v>
      </c>
      <c r="AE28" s="160">
        <v>90</v>
      </c>
      <c r="AF28" s="160">
        <v>168</v>
      </c>
      <c r="AG28" s="160">
        <v>162</v>
      </c>
      <c r="AH28" s="160">
        <v>-15</v>
      </c>
      <c r="AI28" s="160">
        <v>22</v>
      </c>
      <c r="AJ28" s="160">
        <v>203</v>
      </c>
      <c r="AK28" s="160">
        <v>170</v>
      </c>
      <c r="AL28" s="160">
        <v>-45</v>
      </c>
      <c r="AM28" s="160">
        <v>-11</v>
      </c>
      <c r="AN28" s="160">
        <v>189</v>
      </c>
      <c r="AO28" s="160">
        <v>214</v>
      </c>
      <c r="AP28" s="116">
        <v>-67</v>
      </c>
      <c r="AQ28" s="116">
        <v>20</v>
      </c>
      <c r="AR28" s="162">
        <v>317</v>
      </c>
      <c r="AS28" s="24">
        <v>356</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row>
    <row r="29" spans="1:198" s="21" customFormat="1" ht="14.1" customHeight="1" x14ac:dyDescent="0.35">
      <c r="A29" s="133" t="s">
        <v>209</v>
      </c>
      <c r="B29" s="139">
        <v>1190</v>
      </c>
      <c r="C29" s="139">
        <v>1216</v>
      </c>
      <c r="D29" s="139">
        <v>1273</v>
      </c>
      <c r="E29" s="139">
        <v>1332</v>
      </c>
      <c r="F29" s="139">
        <v>1365</v>
      </c>
      <c r="G29" s="139">
        <v>1390</v>
      </c>
      <c r="H29" s="139">
        <v>1436</v>
      </c>
      <c r="I29" s="139">
        <v>1520</v>
      </c>
      <c r="J29" s="139">
        <v>1589</v>
      </c>
      <c r="K29" s="139">
        <v>1598</v>
      </c>
      <c r="L29" s="139">
        <v>1644</v>
      </c>
      <c r="M29" s="139">
        <v>1718</v>
      </c>
      <c r="N29" s="139">
        <v>1769</v>
      </c>
      <c r="O29" s="139">
        <v>1830</v>
      </c>
      <c r="P29" s="139">
        <v>1897</v>
      </c>
      <c r="Q29" s="139">
        <v>1950</v>
      </c>
      <c r="R29" s="139">
        <v>1911</v>
      </c>
      <c r="S29" s="139">
        <v>1844</v>
      </c>
      <c r="T29" s="139">
        <v>1817</v>
      </c>
      <c r="U29" s="139">
        <v>1843</v>
      </c>
      <c r="V29" s="139">
        <v>1897</v>
      </c>
      <c r="W29" s="139">
        <v>1902</v>
      </c>
      <c r="X29" s="139">
        <v>1931</v>
      </c>
      <c r="Y29" s="139">
        <v>1981</v>
      </c>
      <c r="Z29" s="139">
        <v>2022</v>
      </c>
      <c r="AA29" s="139">
        <v>2007</v>
      </c>
      <c r="AB29" s="139">
        <v>2022</v>
      </c>
      <c r="AC29" s="139">
        <v>2107</v>
      </c>
      <c r="AD29" s="139">
        <v>2153</v>
      </c>
      <c r="AE29" s="160">
        <v>2179</v>
      </c>
      <c r="AF29" s="160">
        <v>2191</v>
      </c>
      <c r="AG29" s="160">
        <v>2201</v>
      </c>
      <c r="AH29" s="160">
        <v>2166</v>
      </c>
      <c r="AI29" s="160">
        <v>2122</v>
      </c>
      <c r="AJ29" s="160">
        <v>2180</v>
      </c>
      <c r="AK29" s="160">
        <v>2255</v>
      </c>
      <c r="AL29" s="160">
        <v>2194</v>
      </c>
      <c r="AM29" s="160">
        <v>2120</v>
      </c>
      <c r="AN29" s="160">
        <v>2198</v>
      </c>
      <c r="AO29" s="160">
        <v>2405</v>
      </c>
      <c r="AP29" s="195">
        <v>2506</v>
      </c>
      <c r="AQ29" s="195">
        <v>2488</v>
      </c>
      <c r="AR29" s="140">
        <v>2104</v>
      </c>
      <c r="AS29" s="24">
        <v>2293</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row>
    <row r="30" spans="1:198" s="254" customFormat="1" ht="14.1" customHeight="1" x14ac:dyDescent="0.35">
      <c r="A30" s="249" t="s">
        <v>323</v>
      </c>
      <c r="B30" s="250">
        <v>9.0999999999999998E-2</v>
      </c>
      <c r="C30" s="250">
        <v>-0.122</v>
      </c>
      <c r="D30" s="250">
        <v>0.223</v>
      </c>
      <c r="E30" s="250">
        <v>0.16</v>
      </c>
      <c r="F30" s="250">
        <v>0.159</v>
      </c>
      <c r="G30" s="250">
        <v>7.6999999999999999E-2</v>
      </c>
      <c r="H30" s="250">
        <v>0.32600000000000001</v>
      </c>
      <c r="I30" s="250">
        <v>0.25900000000000001</v>
      </c>
      <c r="J30" s="250">
        <v>0.224</v>
      </c>
      <c r="K30" s="250">
        <v>5.3999999999999999E-2</v>
      </c>
      <c r="L30" s="250">
        <v>0.40799999999999997</v>
      </c>
      <c r="M30" s="250">
        <v>0.26200000000000001</v>
      </c>
      <c r="N30" s="250">
        <v>0.183</v>
      </c>
      <c r="O30" s="250">
        <v>0.19</v>
      </c>
      <c r="P30" s="250">
        <v>0.35099999999999998</v>
      </c>
      <c r="Q30" s="250">
        <v>0.27400000000000002</v>
      </c>
      <c r="R30" s="250">
        <v>6.7000000000000004E-2</v>
      </c>
      <c r="S30" s="250">
        <v>1.4E-2</v>
      </c>
      <c r="T30" s="250">
        <v>8.8999999999999996E-2</v>
      </c>
      <c r="U30" s="250">
        <v>0.216</v>
      </c>
      <c r="V30" s="250">
        <v>0.10100000000000001</v>
      </c>
      <c r="W30" s="250">
        <v>0.122</v>
      </c>
      <c r="X30" s="250">
        <v>0.15</v>
      </c>
      <c r="Y30" s="250">
        <v>0.217</v>
      </c>
      <c r="Z30" s="250">
        <v>0.161</v>
      </c>
      <c r="AA30" s="250">
        <v>-0.1</v>
      </c>
      <c r="AB30" s="250">
        <v>0.34300000000000003</v>
      </c>
      <c r="AC30" s="250">
        <v>0.27</v>
      </c>
      <c r="AD30" s="250">
        <v>0.20100000000000001</v>
      </c>
      <c r="AE30" s="252">
        <v>0.16600000000000001</v>
      </c>
      <c r="AF30" s="252">
        <v>0.30599999999999999</v>
      </c>
      <c r="AG30" s="252">
        <v>0.29499999999999998</v>
      </c>
      <c r="AH30" s="252">
        <v>-2.7E-2</v>
      </c>
      <c r="AI30" s="252">
        <v>4.1000000000000002E-2</v>
      </c>
      <c r="AJ30" s="252">
        <v>0.372</v>
      </c>
      <c r="AK30" s="252">
        <v>0.30199999999999999</v>
      </c>
      <c r="AL30" s="252">
        <v>-8.2000000000000003E-2</v>
      </c>
      <c r="AM30" s="252">
        <v>-0.02</v>
      </c>
      <c r="AN30" s="252">
        <v>0.34300000000000003</v>
      </c>
      <c r="AO30" s="252">
        <v>0.35699999999999998</v>
      </c>
      <c r="AP30" s="340">
        <v>-0.107</v>
      </c>
      <c r="AQ30" s="253">
        <v>3.2000000000000001E-2</v>
      </c>
      <c r="AR30" s="251">
        <v>0.151</v>
      </c>
      <c r="AS30" s="253">
        <v>0.155</v>
      </c>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3"/>
      <c r="EJ30" s="253"/>
      <c r="EK30" s="253"/>
      <c r="EL30" s="253"/>
      <c r="EM30" s="253"/>
      <c r="EN30" s="253"/>
      <c r="EO30" s="253"/>
      <c r="EP30" s="253"/>
      <c r="EQ30" s="253"/>
      <c r="ER30" s="253"/>
      <c r="ES30" s="253"/>
      <c r="ET30" s="253"/>
      <c r="EU30" s="253"/>
      <c r="EV30" s="253"/>
      <c r="EW30" s="253"/>
      <c r="EX30" s="253"/>
      <c r="EY30" s="253"/>
      <c r="EZ30" s="253"/>
      <c r="FA30" s="253"/>
      <c r="FB30" s="253"/>
      <c r="FC30" s="253"/>
      <c r="FD30" s="253"/>
      <c r="FE30" s="253"/>
      <c r="FF30" s="253"/>
      <c r="FG30" s="253"/>
      <c r="FH30" s="253"/>
      <c r="FI30" s="253"/>
      <c r="FJ30" s="253"/>
      <c r="FK30" s="253"/>
      <c r="FL30" s="253"/>
      <c r="FM30" s="253"/>
      <c r="FN30" s="253"/>
      <c r="FO30" s="253"/>
      <c r="FP30" s="253"/>
      <c r="FQ30" s="253"/>
      <c r="FR30" s="253"/>
      <c r="FS30" s="253"/>
      <c r="FT30" s="253"/>
      <c r="FU30" s="253"/>
      <c r="FV30" s="253"/>
      <c r="FW30" s="253"/>
      <c r="FX30" s="253"/>
      <c r="FY30" s="253"/>
      <c r="FZ30" s="253"/>
      <c r="GA30" s="253"/>
      <c r="GB30" s="253"/>
      <c r="GC30" s="253"/>
      <c r="GD30" s="253"/>
      <c r="GE30" s="253"/>
      <c r="GF30" s="253"/>
      <c r="GG30" s="253"/>
      <c r="GH30" s="253"/>
      <c r="GI30" s="253"/>
      <c r="GJ30" s="253"/>
      <c r="GK30" s="253"/>
      <c r="GL30" s="253"/>
      <c r="GM30" s="253"/>
      <c r="GN30" s="253"/>
      <c r="GO30" s="253"/>
      <c r="GP30" s="253"/>
    </row>
    <row r="31" spans="1:198" s="21" customFormat="1" ht="27" customHeight="1" x14ac:dyDescent="0.35">
      <c r="A31" s="133" t="s">
        <v>64</v>
      </c>
      <c r="B31" s="139">
        <v>20</v>
      </c>
      <c r="C31" s="139">
        <v>20</v>
      </c>
      <c r="D31" s="139">
        <v>20</v>
      </c>
      <c r="E31" s="139">
        <v>20</v>
      </c>
      <c r="F31" s="139">
        <v>20</v>
      </c>
      <c r="G31" s="139">
        <v>20</v>
      </c>
      <c r="H31" s="139">
        <v>20</v>
      </c>
      <c r="I31" s="139">
        <v>20</v>
      </c>
      <c r="J31" s="139">
        <v>20</v>
      </c>
      <c r="K31" s="139">
        <v>20</v>
      </c>
      <c r="L31" s="139">
        <v>20</v>
      </c>
      <c r="M31" s="139">
        <v>20</v>
      </c>
      <c r="N31" s="139">
        <v>21</v>
      </c>
      <c r="O31" s="139">
        <v>22</v>
      </c>
      <c r="P31" s="139">
        <v>22</v>
      </c>
      <c r="Q31" s="139">
        <v>22</v>
      </c>
      <c r="R31" s="139">
        <v>22</v>
      </c>
      <c r="S31" s="139">
        <v>22</v>
      </c>
      <c r="T31" s="139">
        <v>22</v>
      </c>
      <c r="U31" s="139">
        <v>21</v>
      </c>
      <c r="V31" s="139">
        <v>21</v>
      </c>
      <c r="W31" s="139">
        <v>21</v>
      </c>
      <c r="X31" s="139">
        <v>21</v>
      </c>
      <c r="Y31" s="139">
        <v>21</v>
      </c>
      <c r="Z31" s="139">
        <v>21</v>
      </c>
      <c r="AA31" s="139">
        <v>21</v>
      </c>
      <c r="AB31" s="139">
        <v>20</v>
      </c>
      <c r="AC31" s="139">
        <v>20</v>
      </c>
      <c r="AD31" s="139">
        <v>20</v>
      </c>
      <c r="AE31" s="160">
        <v>19</v>
      </c>
      <c r="AF31" s="160">
        <v>19</v>
      </c>
      <c r="AG31" s="160">
        <v>19</v>
      </c>
      <c r="AH31" s="160">
        <v>19</v>
      </c>
      <c r="AI31" s="160">
        <v>19</v>
      </c>
      <c r="AJ31" s="160">
        <v>19</v>
      </c>
      <c r="AK31" s="160">
        <v>19</v>
      </c>
      <c r="AL31" s="160">
        <v>19</v>
      </c>
      <c r="AM31" s="160">
        <v>19</v>
      </c>
      <c r="AN31" s="160">
        <v>19</v>
      </c>
      <c r="AO31" s="160">
        <v>19</v>
      </c>
      <c r="AP31" s="195">
        <v>19</v>
      </c>
      <c r="AQ31" s="195">
        <v>19</v>
      </c>
      <c r="AR31" s="140">
        <v>19</v>
      </c>
      <c r="AS31" s="24">
        <v>19</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row>
    <row r="32" spans="1:198" s="21" customFormat="1" ht="9.9499999999999993" customHeight="1" x14ac:dyDescent="0.35">
      <c r="A32" s="107"/>
      <c r="B32" s="22"/>
      <c r="C32" s="22"/>
      <c r="D32" s="22"/>
      <c r="E32" s="22"/>
      <c r="F32" s="22"/>
      <c r="G32" s="22"/>
      <c r="H32" s="22"/>
      <c r="I32" s="22"/>
      <c r="J32" s="22"/>
      <c r="K32" s="43"/>
      <c r="L32" s="22"/>
      <c r="M32" s="22"/>
      <c r="N32" s="22"/>
      <c r="O32" s="22"/>
      <c r="P32" s="22"/>
      <c r="Q32" s="22"/>
      <c r="R32" s="22"/>
      <c r="S32" s="22"/>
      <c r="T32" s="22"/>
      <c r="U32" s="22"/>
      <c r="V32" s="22"/>
      <c r="W32" s="22"/>
      <c r="X32" s="22"/>
      <c r="Y32" s="22"/>
      <c r="Z32" s="22"/>
      <c r="AA32" s="22"/>
      <c r="AB32" s="43"/>
      <c r="AC32" s="43"/>
      <c r="AD32" s="43"/>
      <c r="AE32" s="43"/>
      <c r="AF32" s="43"/>
      <c r="AG32" s="43"/>
      <c r="AH32" s="43"/>
      <c r="AI32" s="43"/>
      <c r="AJ32" s="43"/>
      <c r="AK32" s="43"/>
      <c r="AL32" s="43"/>
      <c r="AM32" s="43"/>
      <c r="AN32" s="43"/>
      <c r="AO32" s="43"/>
      <c r="AP32" s="22"/>
      <c r="AQ32" s="22"/>
      <c r="AR32" s="22"/>
      <c r="AS32" s="43"/>
    </row>
    <row r="33" spans="1:1" ht="18" customHeight="1" x14ac:dyDescent="0.45">
      <c r="A33" s="189" t="s">
        <v>320</v>
      </c>
    </row>
    <row r="34" spans="1:1" ht="14.1" customHeight="1" x14ac:dyDescent="0.45">
      <c r="A34" s="42"/>
    </row>
    <row r="35" spans="1:1" ht="14.1" customHeight="1" x14ac:dyDescent="0.45">
      <c r="A35" s="189"/>
    </row>
    <row r="36" spans="1:1" ht="14.1" customHeight="1" x14ac:dyDescent="0.45">
      <c r="A36" s="189"/>
    </row>
  </sheetData>
  <mergeCells count="3">
    <mergeCell ref="AS5:AS6"/>
    <mergeCell ref="AR5:AR6"/>
    <mergeCell ref="A2:AS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fitToPage="1"/>
  </sheetPr>
  <dimension ref="A2:JB152"/>
  <sheetViews>
    <sheetView showGridLines="0" zoomScale="108" zoomScaleNormal="100" zoomScaleSheetLayoutView="100" workbookViewId="0">
      <pane xSplit="1" ySplit="6" topLeftCell="BS7" activePane="bottomRight" state="frozen"/>
      <selection pane="topRight"/>
      <selection pane="bottomLeft"/>
      <selection pane="bottomRight"/>
    </sheetView>
  </sheetViews>
  <sheetFormatPr defaultColWidth="9.1328125" defaultRowHeight="14.1" customHeight="1" outlineLevelCol="1" x14ac:dyDescent="0.45"/>
  <cols>
    <col min="1" max="1" width="45.73046875" style="1" customWidth="1"/>
    <col min="2" max="70" width="8.73046875" style="1" hidden="1" customWidth="1" outlineLevel="1"/>
    <col min="71" max="71" width="8.73046875" style="1" customWidth="1" collapsed="1"/>
    <col min="72" max="76" width="8.73046875" style="1" customWidth="1"/>
    <col min="77" max="16384" width="9.1328125" style="1"/>
  </cols>
  <sheetData>
    <row r="2" spans="1:262" s="23" customFormat="1" ht="18.75" customHeight="1" x14ac:dyDescent="0.45">
      <c r="A2" s="411" t="s">
        <v>45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row>
    <row r="3" spans="1:262" ht="7.5" customHeight="1" x14ac:dyDescent="0.55000000000000004">
      <c r="A3" s="7"/>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262" ht="7.5" customHeight="1" x14ac:dyDescent="0.55000000000000004">
      <c r="A4" s="7"/>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262" ht="20.100000000000001" customHeight="1" x14ac:dyDescent="0.55000000000000004">
      <c r="A5" s="7"/>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t="s">
        <v>48</v>
      </c>
      <c r="AJ5" s="9"/>
      <c r="AK5" s="9"/>
      <c r="AL5" s="9"/>
      <c r="AM5" s="9"/>
      <c r="AN5" s="9"/>
      <c r="AO5" s="9"/>
      <c r="AP5" s="9"/>
      <c r="AQ5" s="9"/>
      <c r="AR5" s="9"/>
      <c r="AS5" s="9" t="s">
        <v>48</v>
      </c>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330"/>
      <c r="BX5" s="409" t="str">
        <f t="shared" ref="BX5:BY5" si="0">BX8</f>
        <v>Year End Mar 2020</v>
      </c>
      <c r="BY5" s="409" t="str">
        <f t="shared" si="0"/>
        <v>Year End Mar 2021</v>
      </c>
    </row>
    <row r="6" spans="1:262" s="11" customFormat="1" ht="20.100000000000001" customHeight="1" x14ac:dyDescent="0.45">
      <c r="A6" s="10"/>
      <c r="B6" s="264" t="s">
        <v>458</v>
      </c>
      <c r="C6" s="264" t="s">
        <v>459</v>
      </c>
      <c r="D6" s="206" t="str">
        <f t="shared" ref="D6:BS6" si="1">D8</f>
        <v>Jun 2003</v>
      </c>
      <c r="E6" s="206" t="str">
        <f t="shared" si="1"/>
        <v>Sep 2003</v>
      </c>
      <c r="F6" s="206" t="str">
        <f t="shared" si="1"/>
        <v>Dec 2003</v>
      </c>
      <c r="G6" s="264" t="s">
        <v>454</v>
      </c>
      <c r="H6" s="264" t="s">
        <v>455</v>
      </c>
      <c r="I6" s="206" t="str">
        <f t="shared" si="1"/>
        <v>Sep 2004</v>
      </c>
      <c r="J6" s="206" t="str">
        <f t="shared" si="1"/>
        <v>Dec 2004</v>
      </c>
      <c r="K6" s="206" t="str">
        <f t="shared" si="1"/>
        <v>Mar 2005</v>
      </c>
      <c r="L6" s="206" t="str">
        <f t="shared" si="1"/>
        <v>Jun 2005</v>
      </c>
      <c r="M6" s="206" t="str">
        <f t="shared" si="1"/>
        <v>Sep 2005</v>
      </c>
      <c r="N6" s="206" t="str">
        <f t="shared" si="1"/>
        <v>Dec 2005</v>
      </c>
      <c r="O6" s="206" t="str">
        <f t="shared" si="1"/>
        <v>Mar 2006</v>
      </c>
      <c r="P6" s="206" t="str">
        <f t="shared" si="1"/>
        <v>Jun 2006</v>
      </c>
      <c r="Q6" s="206" t="str">
        <f t="shared" si="1"/>
        <v>Sep 2006</v>
      </c>
      <c r="R6" s="206" t="str">
        <f t="shared" si="1"/>
        <v>Dec 2006</v>
      </c>
      <c r="S6" s="206" t="str">
        <f t="shared" si="1"/>
        <v>Mar 2007</v>
      </c>
      <c r="T6" s="206" t="str">
        <f t="shared" si="1"/>
        <v>Jun 2007</v>
      </c>
      <c r="U6" s="206" t="str">
        <f t="shared" si="1"/>
        <v>Sep 2007</v>
      </c>
      <c r="V6" s="206" t="str">
        <f t="shared" si="1"/>
        <v>Dec 2007</v>
      </c>
      <c r="W6" s="206" t="str">
        <f t="shared" si="1"/>
        <v>Mar 2008</v>
      </c>
      <c r="X6" s="206" t="str">
        <f t="shared" si="1"/>
        <v>Jun 2008</v>
      </c>
      <c r="Y6" s="206" t="str">
        <f t="shared" si="1"/>
        <v>Sep 2008</v>
      </c>
      <c r="Z6" s="206" t="str">
        <f t="shared" si="1"/>
        <v>Dec 2008</v>
      </c>
      <c r="AA6" s="206" t="str">
        <f t="shared" si="1"/>
        <v>Mar 2009</v>
      </c>
      <c r="AB6" s="206" t="str">
        <f t="shared" si="1"/>
        <v>Jun 2009</v>
      </c>
      <c r="AC6" s="206" t="str">
        <f t="shared" si="1"/>
        <v>Sep 2009</v>
      </c>
      <c r="AD6" s="206" t="str">
        <f t="shared" si="1"/>
        <v>Dec 2009</v>
      </c>
      <c r="AE6" s="206" t="str">
        <f t="shared" si="1"/>
        <v>Mar 2010</v>
      </c>
      <c r="AF6" s="206" t="str">
        <f t="shared" si="1"/>
        <v>Jun 2010</v>
      </c>
      <c r="AG6" s="262" t="s">
        <v>451</v>
      </c>
      <c r="AH6" s="206" t="str">
        <f t="shared" si="1"/>
        <v>Dec 2010</v>
      </c>
      <c r="AI6" s="206" t="str">
        <f t="shared" si="1"/>
        <v>Mar 2011</v>
      </c>
      <c r="AJ6" s="206" t="str">
        <f t="shared" si="1"/>
        <v>Jun 2011</v>
      </c>
      <c r="AK6" s="206" t="str">
        <f t="shared" si="1"/>
        <v>Sep 2011</v>
      </c>
      <c r="AL6" s="206" t="str">
        <f t="shared" si="1"/>
        <v>Dec 2011</v>
      </c>
      <c r="AM6" s="206" t="str">
        <f t="shared" si="1"/>
        <v>Mar 2012</v>
      </c>
      <c r="AN6" s="206" t="str">
        <f t="shared" si="1"/>
        <v>Jun 2012</v>
      </c>
      <c r="AO6" s="206" t="str">
        <f t="shared" si="1"/>
        <v>Sep 2012</v>
      </c>
      <c r="AP6" s="206" t="str">
        <f t="shared" si="1"/>
        <v>Dec 2012</v>
      </c>
      <c r="AQ6" s="206" t="str">
        <f t="shared" si="1"/>
        <v>Mar 2013</v>
      </c>
      <c r="AR6" s="206" t="str">
        <f t="shared" si="1"/>
        <v>Jun 2013</v>
      </c>
      <c r="AS6" s="263" t="s">
        <v>457</v>
      </c>
      <c r="AT6" s="206" t="str">
        <f t="shared" si="1"/>
        <v>Dec 2013</v>
      </c>
      <c r="AU6" s="206" t="str">
        <f t="shared" si="1"/>
        <v>Mar 2014</v>
      </c>
      <c r="AV6" s="206" t="str">
        <f t="shared" si="1"/>
        <v>Jun 2014</v>
      </c>
      <c r="AW6" s="206" t="str">
        <f t="shared" si="1"/>
        <v>Sep 2014</v>
      </c>
      <c r="AX6" s="206" t="str">
        <f t="shared" si="1"/>
        <v>Dec 2014</v>
      </c>
      <c r="AY6" s="206" t="str">
        <f t="shared" si="1"/>
        <v>Mar 2015</v>
      </c>
      <c r="AZ6" s="206" t="str">
        <f t="shared" si="1"/>
        <v>Jun 2015</v>
      </c>
      <c r="BA6" s="206" t="str">
        <f t="shared" si="1"/>
        <v>Sep 2015</v>
      </c>
      <c r="BB6" s="206" t="str">
        <f t="shared" si="1"/>
        <v>Dec 2015</v>
      </c>
      <c r="BC6" s="206" t="str">
        <f t="shared" si="1"/>
        <v>Mar 2016</v>
      </c>
      <c r="BD6" s="206" t="str">
        <f t="shared" si="1"/>
        <v>Jun 2016</v>
      </c>
      <c r="BE6" s="206" t="str">
        <f t="shared" si="1"/>
        <v>Sep 2016</v>
      </c>
      <c r="BF6" s="206" t="str">
        <f t="shared" si="1"/>
        <v>Dec 2016</v>
      </c>
      <c r="BG6" s="206" t="str">
        <f t="shared" si="1"/>
        <v>Mar 2017</v>
      </c>
      <c r="BH6" s="206" t="str">
        <f t="shared" si="1"/>
        <v>Jun 2017</v>
      </c>
      <c r="BI6" s="206" t="s">
        <v>460</v>
      </c>
      <c r="BJ6" s="206" t="str">
        <f t="shared" si="1"/>
        <v>Dec 2017</v>
      </c>
      <c r="BK6" s="206" t="str">
        <f t="shared" si="1"/>
        <v>Mar 2018</v>
      </c>
      <c r="BL6" s="206" t="str">
        <f t="shared" si="1"/>
        <v>Jun 2018</v>
      </c>
      <c r="BM6" s="206" t="str">
        <f t="shared" si="1"/>
        <v>Sep 2018</v>
      </c>
      <c r="BN6" s="206" t="str">
        <f t="shared" si="1"/>
        <v>Dec 2018</v>
      </c>
      <c r="BO6" s="206" t="str">
        <f t="shared" si="1"/>
        <v>Mar 2019</v>
      </c>
      <c r="BP6" s="206" t="str">
        <f t="shared" si="1"/>
        <v>Jun 2019</v>
      </c>
      <c r="BQ6" s="206" t="str">
        <f t="shared" si="1"/>
        <v>Sep 2019</v>
      </c>
      <c r="BR6" s="206" t="str">
        <f t="shared" ref="BR6:BT6" si="2">BR8</f>
        <v>Dec 2019</v>
      </c>
      <c r="BS6" s="206" t="str">
        <f t="shared" si="1"/>
        <v>Mar 2020</v>
      </c>
      <c r="BT6" s="206" t="str">
        <f t="shared" si="2"/>
        <v>Jun 2020</v>
      </c>
      <c r="BU6" s="206" t="str">
        <f t="shared" ref="BU6:BV6" si="3">BU8</f>
        <v>Sep 2020</v>
      </c>
      <c r="BV6" s="206" t="str">
        <f t="shared" si="3"/>
        <v>Dec 2020</v>
      </c>
      <c r="BW6" s="329" t="s">
        <v>574</v>
      </c>
      <c r="BX6" s="410"/>
      <c r="BY6" s="410"/>
    </row>
    <row r="7" spans="1:262" s="13" customFormat="1" ht="24" customHeight="1" thickBot="1" x14ac:dyDescent="0.5">
      <c r="A7" s="12"/>
      <c r="B7" s="36" t="s">
        <v>72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36"/>
      <c r="AI7" s="36" t="s">
        <v>72</v>
      </c>
      <c r="AJ7" s="36"/>
      <c r="AK7" s="27"/>
      <c r="AL7" s="27"/>
      <c r="AM7" s="27"/>
      <c r="AN7" s="26"/>
      <c r="AO7" s="26"/>
      <c r="AP7" s="28"/>
      <c r="AQ7" s="37"/>
      <c r="AR7" s="37"/>
      <c r="AS7" s="36" t="s">
        <v>72</v>
      </c>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row>
    <row r="8" spans="1:262" s="13" customFormat="1" ht="9" hidden="1" customHeight="1" x14ac:dyDescent="0.45">
      <c r="A8" s="12"/>
      <c r="B8" s="210" t="s">
        <v>501</v>
      </c>
      <c r="C8" s="210" t="s">
        <v>502</v>
      </c>
      <c r="D8" s="210" t="s">
        <v>503</v>
      </c>
      <c r="E8" s="210" t="s">
        <v>504</v>
      </c>
      <c r="F8" s="210" t="s">
        <v>505</v>
      </c>
      <c r="G8" s="210" t="s">
        <v>506</v>
      </c>
      <c r="H8" s="210" t="s">
        <v>507</v>
      </c>
      <c r="I8" s="210" t="s">
        <v>508</v>
      </c>
      <c r="J8" s="210" t="s">
        <v>509</v>
      </c>
      <c r="K8" s="210" t="s">
        <v>510</v>
      </c>
      <c r="L8" s="210" t="s">
        <v>511</v>
      </c>
      <c r="M8" s="210" t="s">
        <v>512</v>
      </c>
      <c r="N8" s="210" t="s">
        <v>513</v>
      </c>
      <c r="O8" s="210" t="s">
        <v>514</v>
      </c>
      <c r="P8" s="210" t="s">
        <v>515</v>
      </c>
      <c r="Q8" s="210" t="s">
        <v>516</v>
      </c>
      <c r="R8" s="210" t="s">
        <v>517</v>
      </c>
      <c r="S8" s="210" t="s">
        <v>518</v>
      </c>
      <c r="T8" s="210" t="s">
        <v>519</v>
      </c>
      <c r="U8" s="210" t="s">
        <v>520</v>
      </c>
      <c r="V8" s="210" t="s">
        <v>521</v>
      </c>
      <c r="W8" s="210" t="s">
        <v>522</v>
      </c>
      <c r="X8" s="210" t="s">
        <v>523</v>
      </c>
      <c r="Y8" s="210" t="s">
        <v>524</v>
      </c>
      <c r="Z8" s="210" t="s">
        <v>525</v>
      </c>
      <c r="AA8" s="210" t="s">
        <v>526</v>
      </c>
      <c r="AB8" s="210" t="s">
        <v>527</v>
      </c>
      <c r="AC8" s="210" t="s">
        <v>528</v>
      </c>
      <c r="AD8" s="210" t="s">
        <v>529</v>
      </c>
      <c r="AE8" s="210" t="s">
        <v>530</v>
      </c>
      <c r="AF8" s="210" t="s">
        <v>531</v>
      </c>
      <c r="AG8" s="210" t="s">
        <v>532</v>
      </c>
      <c r="AH8" s="210" t="s">
        <v>533</v>
      </c>
      <c r="AI8" s="210" t="s">
        <v>534</v>
      </c>
      <c r="AJ8" s="210" t="s">
        <v>535</v>
      </c>
      <c r="AK8" s="210" t="s">
        <v>536</v>
      </c>
      <c r="AL8" s="210" t="s">
        <v>537</v>
      </c>
      <c r="AM8" s="210" t="s">
        <v>538</v>
      </c>
      <c r="AN8" s="210" t="s">
        <v>539</v>
      </c>
      <c r="AO8" s="210" t="s">
        <v>540</v>
      </c>
      <c r="AP8" s="210" t="s">
        <v>541</v>
      </c>
      <c r="AQ8" s="210" t="s">
        <v>542</v>
      </c>
      <c r="AR8" s="210" t="s">
        <v>543</v>
      </c>
      <c r="AS8" s="210" t="s">
        <v>544</v>
      </c>
      <c r="AT8" s="210" t="s">
        <v>545</v>
      </c>
      <c r="AU8" s="210" t="s">
        <v>546</v>
      </c>
      <c r="AV8" s="210" t="s">
        <v>547</v>
      </c>
      <c r="AW8" s="210" t="s">
        <v>548</v>
      </c>
      <c r="AX8" s="210" t="s">
        <v>549</v>
      </c>
      <c r="AY8" s="210" t="s">
        <v>550</v>
      </c>
      <c r="AZ8" s="210" t="s">
        <v>551</v>
      </c>
      <c r="BA8" s="210" t="s">
        <v>552</v>
      </c>
      <c r="BB8" s="210" t="s">
        <v>553</v>
      </c>
      <c r="BC8" s="210" t="s">
        <v>554</v>
      </c>
      <c r="BD8" s="210" t="s">
        <v>555</v>
      </c>
      <c r="BE8" s="210" t="s">
        <v>556</v>
      </c>
      <c r="BF8" s="210" t="s">
        <v>557</v>
      </c>
      <c r="BG8" s="210" t="s">
        <v>558</v>
      </c>
      <c r="BH8" s="210" t="s">
        <v>559</v>
      </c>
      <c r="BI8" s="210" t="s">
        <v>560</v>
      </c>
      <c r="BJ8" s="210" t="s">
        <v>561</v>
      </c>
      <c r="BK8" s="210" t="s">
        <v>562</v>
      </c>
      <c r="BL8" s="210" t="s">
        <v>563</v>
      </c>
      <c r="BM8" s="210" t="s">
        <v>564</v>
      </c>
      <c r="BN8" s="210" t="s">
        <v>565</v>
      </c>
      <c r="BO8" s="210" t="s">
        <v>566</v>
      </c>
      <c r="BP8" s="210" t="s">
        <v>567</v>
      </c>
      <c r="BQ8" s="210" t="s">
        <v>568</v>
      </c>
      <c r="BR8" s="210" t="s">
        <v>569</v>
      </c>
      <c r="BS8" s="210" t="s">
        <v>570</v>
      </c>
      <c r="BT8" s="210" t="s">
        <v>571</v>
      </c>
      <c r="BU8" s="210" t="s">
        <v>572</v>
      </c>
      <c r="BV8" s="210" t="s">
        <v>573</v>
      </c>
      <c r="BW8" s="207" t="s">
        <v>574</v>
      </c>
      <c r="BX8" s="207" t="s">
        <v>575</v>
      </c>
      <c r="BY8" s="325" t="s">
        <v>576</v>
      </c>
    </row>
    <row r="9" spans="1:262" s="14" customFormat="1" ht="18" customHeight="1" x14ac:dyDescent="0.35">
      <c r="A9" s="133" t="s">
        <v>67</v>
      </c>
      <c r="B9" s="32">
        <v>5029</v>
      </c>
      <c r="C9" s="32">
        <v>4558</v>
      </c>
      <c r="D9" s="32">
        <v>4972</v>
      </c>
      <c r="E9" s="32">
        <v>5518</v>
      </c>
      <c r="F9" s="32">
        <v>4939</v>
      </c>
      <c r="G9" s="32">
        <v>4738</v>
      </c>
      <c r="H9" s="32">
        <v>5598</v>
      </c>
      <c r="I9" s="32">
        <v>5536</v>
      </c>
      <c r="J9" s="32">
        <v>4895</v>
      </c>
      <c r="K9" s="32">
        <v>4879</v>
      </c>
      <c r="L9" s="32">
        <v>5820</v>
      </c>
      <c r="M9" s="32">
        <v>5343</v>
      </c>
      <c r="N9" s="32">
        <v>5155</v>
      </c>
      <c r="O9" s="32">
        <v>4733</v>
      </c>
      <c r="P9" s="32">
        <v>6238</v>
      </c>
      <c r="Q9" s="32">
        <v>5370</v>
      </c>
      <c r="R9" s="32">
        <v>5163</v>
      </c>
      <c r="S9" s="32">
        <v>4757</v>
      </c>
      <c r="T9" s="32">
        <v>6834</v>
      </c>
      <c r="U9" s="32">
        <v>5499</v>
      </c>
      <c r="V9" s="32">
        <v>5308</v>
      </c>
      <c r="W9" s="32">
        <v>4845</v>
      </c>
      <c r="X9" s="32">
        <v>7152</v>
      </c>
      <c r="Y9" s="32">
        <v>5734</v>
      </c>
      <c r="Z9" s="32">
        <v>5676</v>
      </c>
      <c r="AA9" s="32">
        <v>5187</v>
      </c>
      <c r="AB9" s="32">
        <v>7674</v>
      </c>
      <c r="AC9" s="32">
        <v>6173</v>
      </c>
      <c r="AD9" s="32">
        <v>6153</v>
      </c>
      <c r="AE9" s="32">
        <v>5530</v>
      </c>
      <c r="AF9" s="32">
        <v>7588</v>
      </c>
      <c r="AG9" s="32"/>
      <c r="AH9" s="32"/>
      <c r="AI9" s="32"/>
      <c r="AJ9" s="32"/>
      <c r="AK9" s="32"/>
      <c r="AL9" s="32"/>
      <c r="AM9" s="32"/>
      <c r="AN9" s="32"/>
      <c r="AO9" s="32"/>
      <c r="AP9" s="33"/>
      <c r="AQ9" s="33"/>
      <c r="AR9" s="33"/>
      <c r="AS9" s="33"/>
      <c r="AT9" s="33"/>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16"/>
      <c r="BX9" s="116"/>
    </row>
    <row r="10" spans="1:262" s="14" customFormat="1" ht="10.5" x14ac:dyDescent="0.35">
      <c r="A10" s="133" t="s">
        <v>49</v>
      </c>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v>6368</v>
      </c>
      <c r="AH10" s="32">
        <v>6696</v>
      </c>
      <c r="AI10" s="32">
        <v>6213</v>
      </c>
      <c r="AJ10" s="32">
        <v>6590</v>
      </c>
      <c r="AK10" s="32">
        <v>6734</v>
      </c>
      <c r="AL10" s="32">
        <v>7026</v>
      </c>
      <c r="AM10" s="32">
        <v>7029</v>
      </c>
      <c r="AN10" s="32">
        <v>6999</v>
      </c>
      <c r="AO10" s="32">
        <v>7190</v>
      </c>
      <c r="AP10" s="32">
        <v>7577</v>
      </c>
      <c r="AQ10" s="32">
        <v>7468</v>
      </c>
      <c r="AR10" s="32">
        <v>7635</v>
      </c>
      <c r="AS10" s="32">
        <v>7808</v>
      </c>
      <c r="AT10" s="32">
        <v>7764</v>
      </c>
      <c r="AU10" s="32">
        <v>7804</v>
      </c>
      <c r="AV10" s="32">
        <v>7875</v>
      </c>
      <c r="AW10" s="32">
        <v>7843</v>
      </c>
      <c r="AX10" s="32">
        <v>8131</v>
      </c>
      <c r="AY10" s="32">
        <v>7917</v>
      </c>
      <c r="AZ10" s="32">
        <v>7981</v>
      </c>
      <c r="BA10" s="32">
        <v>7607</v>
      </c>
      <c r="BB10" s="32">
        <v>7752</v>
      </c>
      <c r="BC10" s="32">
        <v>6984</v>
      </c>
      <c r="BD10" s="32">
        <v>7889</v>
      </c>
      <c r="BE10" s="32">
        <v>7926</v>
      </c>
      <c r="BF10" s="32">
        <v>8019</v>
      </c>
      <c r="BG10" s="32">
        <v>7961</v>
      </c>
      <c r="BH10" s="32">
        <v>7934</v>
      </c>
      <c r="BI10" s="32">
        <v>8142</v>
      </c>
      <c r="BJ10" s="32">
        <v>8207</v>
      </c>
      <c r="BK10" s="32">
        <v>8177</v>
      </c>
      <c r="BL10" s="32">
        <v>8387</v>
      </c>
      <c r="BM10" s="32">
        <v>8624</v>
      </c>
      <c r="BN10" s="32">
        <v>8767</v>
      </c>
      <c r="BO10" s="32">
        <v>8759</v>
      </c>
      <c r="BP10" s="32">
        <v>8960</v>
      </c>
      <c r="BQ10" s="32">
        <v>9185</v>
      </c>
      <c r="BR10" s="32">
        <v>9310</v>
      </c>
      <c r="BS10" s="32">
        <v>9336</v>
      </c>
      <c r="BT10" s="32">
        <v>8888</v>
      </c>
      <c r="BU10" s="32">
        <v>9428</v>
      </c>
      <c r="BV10" s="32">
        <v>9604</v>
      </c>
      <c r="BW10" s="32">
        <v>9543</v>
      </c>
      <c r="BX10" s="32">
        <v>36791</v>
      </c>
      <c r="BY10" s="32">
        <v>37462</v>
      </c>
    </row>
    <row r="11" spans="1:262" s="14" customFormat="1" ht="10.5" x14ac:dyDescent="0.35">
      <c r="A11" s="133" t="s">
        <v>68</v>
      </c>
      <c r="B11" s="32">
        <v>4971</v>
      </c>
      <c r="C11" s="32">
        <v>5214</v>
      </c>
      <c r="D11" s="32">
        <v>4101</v>
      </c>
      <c r="E11" s="32">
        <v>4810</v>
      </c>
      <c r="F11" s="32">
        <v>3417</v>
      </c>
      <c r="G11" s="32">
        <v>4727</v>
      </c>
      <c r="H11" s="32">
        <v>4336</v>
      </c>
      <c r="I11" s="32">
        <v>5211</v>
      </c>
      <c r="J11" s="32">
        <v>4130</v>
      </c>
      <c r="K11" s="32">
        <v>4338</v>
      </c>
      <c r="L11" s="32">
        <v>5388</v>
      </c>
      <c r="M11" s="32">
        <v>4248</v>
      </c>
      <c r="N11" s="32">
        <v>4228</v>
      </c>
      <c r="O11" s="32">
        <v>4915</v>
      </c>
      <c r="P11" s="32">
        <v>4653</v>
      </c>
      <c r="Q11" s="32">
        <v>4841</v>
      </c>
      <c r="R11" s="32">
        <v>3934</v>
      </c>
      <c r="S11" s="32">
        <v>4720</v>
      </c>
      <c r="T11" s="32"/>
      <c r="U11" s="32"/>
      <c r="V11" s="32"/>
      <c r="W11" s="32"/>
      <c r="X11" s="32"/>
      <c r="Y11" s="32"/>
      <c r="Z11" s="32"/>
      <c r="AA11" s="32"/>
      <c r="AB11" s="32"/>
      <c r="AC11" s="32"/>
      <c r="AD11" s="32"/>
      <c r="AE11" s="32"/>
      <c r="AF11" s="32"/>
      <c r="AG11" s="32"/>
      <c r="AH11" s="32"/>
      <c r="AI11" s="209"/>
      <c r="AJ11" s="32"/>
      <c r="AK11" s="32"/>
      <c r="AL11" s="32"/>
      <c r="AM11" s="32"/>
      <c r="AN11" s="32"/>
      <c r="AO11" s="32"/>
      <c r="AP11" s="32"/>
      <c r="AQ11" s="32"/>
      <c r="AR11" s="32"/>
      <c r="AS11" s="32"/>
      <c r="AT11" s="32"/>
      <c r="AU11" s="209"/>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row>
    <row r="12" spans="1:262" s="15" customFormat="1" ht="10.5" x14ac:dyDescent="0.35">
      <c r="A12" s="133" t="s">
        <v>50</v>
      </c>
      <c r="H12" s="114"/>
      <c r="L12" s="114"/>
      <c r="T12" s="32">
        <v>5612</v>
      </c>
      <c r="U12" s="32">
        <v>4503</v>
      </c>
      <c r="V12" s="32">
        <v>5903</v>
      </c>
      <c r="W12" s="32">
        <v>7581</v>
      </c>
      <c r="X12" s="32">
        <v>4444</v>
      </c>
      <c r="Y12" s="32">
        <v>6260</v>
      </c>
      <c r="Z12" s="32">
        <v>7388</v>
      </c>
      <c r="AA12" s="32">
        <v>6680</v>
      </c>
      <c r="AB12" s="32">
        <v>3370</v>
      </c>
      <c r="AC12" s="32">
        <v>4802</v>
      </c>
      <c r="AD12" s="32">
        <v>4988</v>
      </c>
      <c r="AE12" s="32">
        <v>8492</v>
      </c>
      <c r="AF12" s="32">
        <v>5352</v>
      </c>
      <c r="AG12" s="32">
        <v>6518</v>
      </c>
      <c r="AH12" s="32">
        <v>6013</v>
      </c>
      <c r="AI12" s="32">
        <v>16590</v>
      </c>
      <c r="AJ12" s="32">
        <v>6847</v>
      </c>
      <c r="AK12" s="32">
        <v>6982</v>
      </c>
      <c r="AL12" s="32">
        <v>8276</v>
      </c>
      <c r="AM12" s="32">
        <v>6677</v>
      </c>
      <c r="AN12" s="32">
        <v>5934</v>
      </c>
      <c r="AO12" s="32">
        <v>5946</v>
      </c>
      <c r="AP12" s="32">
        <v>5241</v>
      </c>
      <c r="AQ12" s="32">
        <v>7365</v>
      </c>
      <c r="AR12" s="32">
        <v>6050</v>
      </c>
      <c r="AS12" s="32">
        <v>6200</v>
      </c>
      <c r="AT12" s="32">
        <v>6855</v>
      </c>
      <c r="AU12" s="32">
        <v>6864</v>
      </c>
      <c r="AV12" s="32">
        <v>6272</v>
      </c>
      <c r="AW12" s="32">
        <v>6690</v>
      </c>
      <c r="AX12" s="32">
        <v>9805</v>
      </c>
      <c r="AY12" s="32">
        <v>8433</v>
      </c>
      <c r="AZ12" s="32">
        <v>7597</v>
      </c>
      <c r="BA12" s="32">
        <v>7636</v>
      </c>
      <c r="BB12" s="32">
        <v>8090</v>
      </c>
      <c r="BC12" s="32">
        <v>7784</v>
      </c>
      <c r="BD12" s="32">
        <v>8025</v>
      </c>
      <c r="BE12" s="32">
        <v>7262</v>
      </c>
      <c r="BF12" s="32">
        <v>8173</v>
      </c>
      <c r="BG12" s="32">
        <v>11649</v>
      </c>
      <c r="BH12" s="32">
        <v>6477</v>
      </c>
      <c r="BI12" s="32">
        <v>6998</v>
      </c>
      <c r="BJ12" s="32">
        <v>7960</v>
      </c>
      <c r="BK12" s="32">
        <v>8295</v>
      </c>
      <c r="BL12" s="32">
        <v>6937</v>
      </c>
      <c r="BM12" s="32">
        <v>7757</v>
      </c>
      <c r="BN12" s="32">
        <v>11116</v>
      </c>
      <c r="BO12" s="32">
        <v>11075</v>
      </c>
      <c r="BP12" s="32">
        <v>7904</v>
      </c>
      <c r="BQ12" s="32">
        <v>8685</v>
      </c>
      <c r="BR12" s="32">
        <v>10462</v>
      </c>
      <c r="BS12" s="32">
        <v>15306</v>
      </c>
      <c r="BT12" s="32">
        <v>8391</v>
      </c>
      <c r="BU12" s="32">
        <v>9038</v>
      </c>
      <c r="BV12" s="32">
        <v>14704</v>
      </c>
      <c r="BW12" s="32">
        <v>9416</v>
      </c>
      <c r="BX12" s="32">
        <v>42356</v>
      </c>
      <c r="BY12" s="32">
        <v>41548</v>
      </c>
    </row>
    <row r="13" spans="1:262" s="114" customFormat="1" ht="10.5" x14ac:dyDescent="0.35">
      <c r="A13" s="114" t="s">
        <v>51</v>
      </c>
      <c r="B13" s="20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16">
        <v>2988</v>
      </c>
      <c r="AH13" s="116">
        <v>3648</v>
      </c>
      <c r="AI13" s="116">
        <v>8491</v>
      </c>
      <c r="AJ13" s="116">
        <v>3922</v>
      </c>
      <c r="AK13" s="116">
        <v>3010</v>
      </c>
      <c r="AL13" s="116">
        <v>4053</v>
      </c>
      <c r="AM13" s="116">
        <v>3850</v>
      </c>
      <c r="AN13" s="116">
        <v>2664</v>
      </c>
      <c r="AO13" s="116">
        <v>2915</v>
      </c>
      <c r="AP13" s="116">
        <v>3055</v>
      </c>
      <c r="AQ13" s="116">
        <v>4360</v>
      </c>
      <c r="AR13" s="116">
        <v>2865</v>
      </c>
      <c r="AS13" s="116">
        <v>3068</v>
      </c>
      <c r="AT13" s="116">
        <v>3778</v>
      </c>
      <c r="AU13" s="116">
        <v>3442</v>
      </c>
      <c r="AV13" s="116">
        <v>2713</v>
      </c>
      <c r="AW13" s="116">
        <v>3209</v>
      </c>
      <c r="AX13" s="116">
        <v>5017</v>
      </c>
      <c r="AY13" s="116">
        <v>4545</v>
      </c>
      <c r="AZ13" s="116">
        <v>5393</v>
      </c>
      <c r="BA13" s="116">
        <v>3561</v>
      </c>
      <c r="BB13" s="116">
        <v>4781</v>
      </c>
      <c r="BC13" s="116">
        <v>4049</v>
      </c>
      <c r="BD13" s="116">
        <v>4103</v>
      </c>
      <c r="BE13" s="116">
        <v>3558</v>
      </c>
      <c r="BF13" s="116">
        <v>5274</v>
      </c>
      <c r="BG13" s="116">
        <v>6647</v>
      </c>
      <c r="BH13" s="116">
        <v>3608</v>
      </c>
      <c r="BI13" s="116">
        <v>3837</v>
      </c>
      <c r="BJ13" s="116">
        <v>5069</v>
      </c>
      <c r="BK13" s="116">
        <v>4733</v>
      </c>
      <c r="BL13" s="116">
        <v>4287</v>
      </c>
      <c r="BM13" s="116">
        <v>3946</v>
      </c>
      <c r="BN13" s="116">
        <v>6591</v>
      </c>
      <c r="BO13" s="116">
        <v>6257</v>
      </c>
      <c r="BP13" s="116">
        <v>4368</v>
      </c>
      <c r="BQ13" s="116">
        <v>4370</v>
      </c>
      <c r="BR13" s="116">
        <v>6718</v>
      </c>
      <c r="BS13" s="116">
        <v>8348</v>
      </c>
      <c r="BT13" s="116">
        <v>4429</v>
      </c>
      <c r="BU13" s="116">
        <v>4433</v>
      </c>
      <c r="BV13" s="116">
        <v>9441</v>
      </c>
      <c r="BW13" s="334">
        <v>5671</v>
      </c>
      <c r="BX13" s="116">
        <v>23804</v>
      </c>
      <c r="BY13" s="116">
        <v>23973</v>
      </c>
    </row>
    <row r="14" spans="1:262" s="114" customFormat="1" ht="10.5" x14ac:dyDescent="0.35">
      <c r="A14" s="114" t="s">
        <v>52</v>
      </c>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16">
        <v>1669</v>
      </c>
      <c r="AH14" s="116">
        <v>883</v>
      </c>
      <c r="AI14" s="116">
        <v>1688</v>
      </c>
      <c r="AJ14" s="116">
        <v>1316</v>
      </c>
      <c r="AK14" s="116">
        <v>2363</v>
      </c>
      <c r="AL14" s="116">
        <v>1716</v>
      </c>
      <c r="AM14" s="116">
        <v>1361</v>
      </c>
      <c r="AN14" s="116">
        <v>2002</v>
      </c>
      <c r="AO14" s="116">
        <v>1694</v>
      </c>
      <c r="AP14" s="116">
        <v>1077</v>
      </c>
      <c r="AQ14" s="116">
        <v>1523</v>
      </c>
      <c r="AR14" s="116">
        <v>1420</v>
      </c>
      <c r="AS14" s="116">
        <v>1809</v>
      </c>
      <c r="AT14" s="116">
        <v>1642</v>
      </c>
      <c r="AU14" s="116">
        <v>1795</v>
      </c>
      <c r="AV14" s="116">
        <v>2065</v>
      </c>
      <c r="AW14" s="116">
        <v>1999</v>
      </c>
      <c r="AX14" s="116">
        <v>2293</v>
      </c>
      <c r="AY14" s="116">
        <v>2365</v>
      </c>
      <c r="AZ14" s="116">
        <v>402</v>
      </c>
      <c r="BA14" s="116">
        <v>2354</v>
      </c>
      <c r="BB14" s="116">
        <v>1479</v>
      </c>
      <c r="BC14" s="116">
        <v>2117</v>
      </c>
      <c r="BD14" s="116">
        <v>1615</v>
      </c>
      <c r="BE14" s="116">
        <v>2119</v>
      </c>
      <c r="BF14" s="116">
        <v>696</v>
      </c>
      <c r="BG14" s="116">
        <v>2145</v>
      </c>
      <c r="BH14" s="116">
        <v>1162</v>
      </c>
      <c r="BI14" s="116">
        <v>1898</v>
      </c>
      <c r="BJ14" s="116">
        <v>1657</v>
      </c>
      <c r="BK14" s="116">
        <v>1893</v>
      </c>
      <c r="BL14" s="116">
        <v>1178</v>
      </c>
      <c r="BM14" s="116">
        <v>2121</v>
      </c>
      <c r="BN14" s="116">
        <v>1691</v>
      </c>
      <c r="BO14" s="116">
        <v>2337</v>
      </c>
      <c r="BP14" s="116">
        <v>1749</v>
      </c>
      <c r="BQ14" s="116">
        <v>2555</v>
      </c>
      <c r="BR14" s="116">
        <v>1468</v>
      </c>
      <c r="BS14" s="116">
        <v>2822</v>
      </c>
      <c r="BT14" s="116">
        <v>2144</v>
      </c>
      <c r="BU14" s="116">
        <v>2719</v>
      </c>
      <c r="BV14" s="116">
        <v>2670</v>
      </c>
      <c r="BW14" s="334">
        <v>1876</v>
      </c>
      <c r="BX14" s="116">
        <v>8594</v>
      </c>
      <c r="BY14" s="116">
        <v>9409</v>
      </c>
    </row>
    <row r="15" spans="1:262" s="114" customFormat="1" ht="10.5" x14ac:dyDescent="0.35">
      <c r="A15" s="114" t="s">
        <v>53</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16">
        <v>40</v>
      </c>
      <c r="AH15" s="116">
        <v>52</v>
      </c>
      <c r="AI15" s="116">
        <v>60</v>
      </c>
      <c r="AJ15" s="116">
        <v>60</v>
      </c>
      <c r="AK15" s="116">
        <v>71</v>
      </c>
      <c r="AL15" s="116">
        <v>71</v>
      </c>
      <c r="AM15" s="116">
        <v>169</v>
      </c>
      <c r="AN15" s="116">
        <v>86</v>
      </c>
      <c r="AO15" s="116">
        <v>75</v>
      </c>
      <c r="AP15" s="116">
        <v>56</v>
      </c>
      <c r="AQ15" s="116">
        <v>85</v>
      </c>
      <c r="AR15" s="116">
        <v>78</v>
      </c>
      <c r="AS15" s="116">
        <v>50</v>
      </c>
      <c r="AT15" s="116">
        <v>35</v>
      </c>
      <c r="AU15" s="116">
        <v>40</v>
      </c>
      <c r="AV15" s="116">
        <v>51</v>
      </c>
      <c r="AW15" s="116">
        <v>-9</v>
      </c>
      <c r="AX15" s="116">
        <v>27</v>
      </c>
      <c r="AY15" s="116">
        <v>53</v>
      </c>
      <c r="AZ15" s="116">
        <v>49</v>
      </c>
      <c r="BA15" s="116">
        <v>54</v>
      </c>
      <c r="BB15" s="116">
        <v>50</v>
      </c>
      <c r="BC15" s="116">
        <v>59</v>
      </c>
      <c r="BD15" s="116">
        <v>80</v>
      </c>
      <c r="BE15" s="116">
        <v>88</v>
      </c>
      <c r="BF15" s="116">
        <v>61</v>
      </c>
      <c r="BG15" s="116">
        <v>62</v>
      </c>
      <c r="BH15" s="116">
        <v>89</v>
      </c>
      <c r="BI15" s="116">
        <v>66</v>
      </c>
      <c r="BJ15" s="116">
        <v>85</v>
      </c>
      <c r="BK15" s="116">
        <v>75</v>
      </c>
      <c r="BL15" s="116">
        <v>82</v>
      </c>
      <c r="BM15" s="116">
        <v>80</v>
      </c>
      <c r="BN15" s="116">
        <v>80</v>
      </c>
      <c r="BO15" s="116">
        <v>87</v>
      </c>
      <c r="BP15" s="116">
        <v>99</v>
      </c>
      <c r="BQ15" s="116">
        <v>87</v>
      </c>
      <c r="BR15" s="116">
        <v>68</v>
      </c>
      <c r="BS15" s="116">
        <v>73</v>
      </c>
      <c r="BT15" s="116">
        <v>134</v>
      </c>
      <c r="BU15" s="116">
        <v>145</v>
      </c>
      <c r="BV15" s="116">
        <v>241</v>
      </c>
      <c r="BW15" s="334">
        <v>69</v>
      </c>
      <c r="BX15" s="116">
        <v>328</v>
      </c>
      <c r="BY15" s="116">
        <v>590</v>
      </c>
    </row>
    <row r="16" spans="1:262" s="114" customFormat="1" ht="10.5" x14ac:dyDescent="0.35">
      <c r="A16" s="114" t="s">
        <v>54</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16">
        <v>399</v>
      </c>
      <c r="AH16" s="116">
        <v>322</v>
      </c>
      <c r="AI16" s="116">
        <v>465</v>
      </c>
      <c r="AJ16" s="116">
        <v>401</v>
      </c>
      <c r="AK16" s="116">
        <v>449</v>
      </c>
      <c r="AL16" s="116">
        <v>374</v>
      </c>
      <c r="AM16" s="116">
        <v>434</v>
      </c>
      <c r="AN16" s="116">
        <v>421</v>
      </c>
      <c r="AO16" s="116">
        <v>417</v>
      </c>
      <c r="AP16" s="116">
        <v>488</v>
      </c>
      <c r="AQ16" s="116">
        <v>532</v>
      </c>
      <c r="AR16" s="116">
        <v>518</v>
      </c>
      <c r="AS16" s="116">
        <v>395</v>
      </c>
      <c r="AT16" s="116">
        <v>433</v>
      </c>
      <c r="AU16" s="116">
        <v>729</v>
      </c>
      <c r="AV16" s="116">
        <v>405</v>
      </c>
      <c r="AW16" s="116">
        <v>460</v>
      </c>
      <c r="AX16" s="116">
        <v>402</v>
      </c>
      <c r="AY16" s="116">
        <v>504</v>
      </c>
      <c r="AZ16" s="116">
        <v>487</v>
      </c>
      <c r="BA16" s="116">
        <v>515</v>
      </c>
      <c r="BB16" s="116">
        <v>512</v>
      </c>
      <c r="BC16" s="116">
        <v>548</v>
      </c>
      <c r="BD16" s="116">
        <v>633</v>
      </c>
      <c r="BE16" s="116">
        <v>564</v>
      </c>
      <c r="BF16" s="116">
        <v>572</v>
      </c>
      <c r="BG16" s="116">
        <v>709</v>
      </c>
      <c r="BH16" s="116">
        <v>574</v>
      </c>
      <c r="BI16" s="116">
        <v>646</v>
      </c>
      <c r="BJ16" s="116">
        <v>550</v>
      </c>
      <c r="BK16" s="116">
        <v>532</v>
      </c>
      <c r="BL16" s="116">
        <v>514</v>
      </c>
      <c r="BM16" s="116">
        <v>638</v>
      </c>
      <c r="BN16" s="116">
        <v>929</v>
      </c>
      <c r="BO16" s="116">
        <v>606</v>
      </c>
      <c r="BP16" s="116">
        <v>650</v>
      </c>
      <c r="BQ16" s="116">
        <v>649</v>
      </c>
      <c r="BR16" s="116">
        <v>608</v>
      </c>
      <c r="BS16" s="116">
        <v>883</v>
      </c>
      <c r="BT16" s="116">
        <v>690</v>
      </c>
      <c r="BU16" s="116">
        <v>569</v>
      </c>
      <c r="BV16" s="116">
        <v>644</v>
      </c>
      <c r="BW16" s="334">
        <v>547</v>
      </c>
      <c r="BX16" s="116">
        <v>2790</v>
      </c>
      <c r="BY16" s="116">
        <v>2449</v>
      </c>
    </row>
    <row r="17" spans="1:77" s="133" customFormat="1" ht="10.5" x14ac:dyDescent="0.35">
      <c r="A17" s="114" t="s">
        <v>55</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16">
        <v>1408</v>
      </c>
      <c r="AH17" s="116">
        <v>1109</v>
      </c>
      <c r="AI17" s="116">
        <v>5885</v>
      </c>
      <c r="AJ17" s="116">
        <v>1148</v>
      </c>
      <c r="AK17" s="116">
        <v>1089</v>
      </c>
      <c r="AL17" s="116">
        <v>2062</v>
      </c>
      <c r="AM17" s="116">
        <v>863</v>
      </c>
      <c r="AN17" s="116">
        <v>761</v>
      </c>
      <c r="AO17" s="116">
        <v>844</v>
      </c>
      <c r="AP17" s="116">
        <v>564</v>
      </c>
      <c r="AQ17" s="116">
        <v>865</v>
      </c>
      <c r="AR17" s="116">
        <v>1169</v>
      </c>
      <c r="AS17" s="116">
        <v>877</v>
      </c>
      <c r="AT17" s="116">
        <v>966</v>
      </c>
      <c r="AU17" s="116">
        <v>858</v>
      </c>
      <c r="AV17" s="116">
        <v>1039</v>
      </c>
      <c r="AW17" s="116">
        <v>1030</v>
      </c>
      <c r="AX17" s="116">
        <v>2066</v>
      </c>
      <c r="AY17" s="116">
        <v>967</v>
      </c>
      <c r="AZ17" s="116">
        <v>1266</v>
      </c>
      <c r="BA17" s="116">
        <v>1152</v>
      </c>
      <c r="BB17" s="116">
        <v>1268</v>
      </c>
      <c r="BC17" s="116">
        <v>1011</v>
      </c>
      <c r="BD17" s="116">
        <v>1593</v>
      </c>
      <c r="BE17" s="116">
        <v>933</v>
      </c>
      <c r="BF17" s="116">
        <v>1569</v>
      </c>
      <c r="BG17" s="116">
        <v>2086</v>
      </c>
      <c r="BH17" s="116">
        <v>1044</v>
      </c>
      <c r="BI17" s="116">
        <v>552</v>
      </c>
      <c r="BJ17" s="116">
        <v>598</v>
      </c>
      <c r="BK17" s="116">
        <v>1062</v>
      </c>
      <c r="BL17" s="116">
        <v>876</v>
      </c>
      <c r="BM17" s="116">
        <v>972</v>
      </c>
      <c r="BN17" s="116">
        <v>1824</v>
      </c>
      <c r="BO17" s="116">
        <v>1788</v>
      </c>
      <c r="BP17" s="116">
        <v>1037</v>
      </c>
      <c r="BQ17" s="116">
        <v>1023</v>
      </c>
      <c r="BR17" s="116">
        <v>1599</v>
      </c>
      <c r="BS17" s="116">
        <v>3180</v>
      </c>
      <c r="BT17" s="116">
        <v>995</v>
      </c>
      <c r="BU17" s="116">
        <v>1173</v>
      </c>
      <c r="BV17" s="116">
        <v>1708</v>
      </c>
      <c r="BW17" s="334">
        <v>1252</v>
      </c>
      <c r="BX17" s="116">
        <v>6840</v>
      </c>
      <c r="BY17" s="116">
        <v>5128</v>
      </c>
    </row>
    <row r="18" spans="1:77" s="133" customFormat="1" ht="10.5" x14ac:dyDescent="0.35">
      <c r="A18" s="133" t="s">
        <v>69</v>
      </c>
      <c r="B18" s="116">
        <v>3421</v>
      </c>
      <c r="C18" s="116">
        <v>3240</v>
      </c>
      <c r="D18" s="116">
        <v>2990</v>
      </c>
      <c r="E18" s="116">
        <v>3323</v>
      </c>
      <c r="F18" s="116">
        <v>2424</v>
      </c>
      <c r="G18" s="116">
        <v>3212</v>
      </c>
      <c r="H18" s="116">
        <v>3107</v>
      </c>
      <c r="I18" s="116">
        <v>3734</v>
      </c>
      <c r="J18" s="116">
        <v>2635</v>
      </c>
      <c r="K18" s="116">
        <v>2931</v>
      </c>
      <c r="L18" s="116">
        <v>3812</v>
      </c>
      <c r="M18" s="116">
        <v>3057</v>
      </c>
      <c r="N18" s="116">
        <v>2971</v>
      </c>
      <c r="O18" s="116">
        <v>3273</v>
      </c>
      <c r="P18" s="116">
        <v>3090</v>
      </c>
      <c r="Q18" s="116">
        <v>3387</v>
      </c>
      <c r="R18" s="116">
        <v>2382</v>
      </c>
      <c r="S18" s="116">
        <v>2908</v>
      </c>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334"/>
      <c r="BX18" s="116"/>
      <c r="BY18" s="116"/>
    </row>
    <row r="19" spans="1:77" s="14" customFormat="1" ht="10.5" x14ac:dyDescent="0.35">
      <c r="A19" s="16" t="s">
        <v>70</v>
      </c>
      <c r="B19" s="30">
        <v>0.68</v>
      </c>
      <c r="C19" s="30">
        <v>0.71</v>
      </c>
      <c r="D19" s="30">
        <v>0.6</v>
      </c>
      <c r="E19" s="30">
        <v>0.6</v>
      </c>
      <c r="F19" s="30">
        <v>0.49</v>
      </c>
      <c r="G19" s="30">
        <v>0.68</v>
      </c>
      <c r="H19" s="30">
        <v>0.56000000000000005</v>
      </c>
      <c r="I19" s="30">
        <v>0.67</v>
      </c>
      <c r="J19" s="30">
        <v>0.54</v>
      </c>
      <c r="K19" s="30">
        <v>0.6</v>
      </c>
      <c r="L19" s="30">
        <v>0.65</v>
      </c>
      <c r="M19" s="30">
        <v>0.56999999999999995</v>
      </c>
      <c r="N19" s="30">
        <v>0.57999999999999996</v>
      </c>
      <c r="O19" s="30">
        <v>0.69</v>
      </c>
      <c r="P19" s="30">
        <v>0.5</v>
      </c>
      <c r="Q19" s="30">
        <v>0.63</v>
      </c>
      <c r="R19" s="30">
        <v>0.46</v>
      </c>
      <c r="S19" s="30">
        <v>0.61</v>
      </c>
      <c r="T19" s="30">
        <v>0.57999999999999996</v>
      </c>
      <c r="U19" s="30">
        <v>0.61</v>
      </c>
      <c r="V19" s="30">
        <v>0.65</v>
      </c>
      <c r="W19" s="30">
        <v>0.76</v>
      </c>
      <c r="X19" s="30">
        <v>0.6</v>
      </c>
      <c r="Y19" s="30">
        <v>0.85</v>
      </c>
      <c r="Z19" s="30">
        <v>0.95</v>
      </c>
      <c r="AA19" s="30">
        <v>0.71</v>
      </c>
      <c r="AB19" s="30">
        <v>0.5</v>
      </c>
      <c r="AC19" s="30">
        <v>0.61</v>
      </c>
      <c r="AD19" s="30">
        <v>0.55000000000000004</v>
      </c>
      <c r="AE19" s="30">
        <v>0.77</v>
      </c>
      <c r="AF19" s="30">
        <v>0.64</v>
      </c>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78"/>
      <c r="BX19" s="30"/>
      <c r="BY19" s="30"/>
    </row>
    <row r="20" spans="1:77" s="16" customFormat="1" ht="10.5" x14ac:dyDescent="0.35">
      <c r="A20" s="133" t="s">
        <v>56</v>
      </c>
      <c r="B20" s="32"/>
      <c r="C20" s="32"/>
      <c r="D20" s="32"/>
      <c r="E20" s="32"/>
      <c r="F20" s="32"/>
      <c r="G20" s="32"/>
      <c r="H20" s="32"/>
      <c r="I20" s="32"/>
      <c r="J20" s="32"/>
      <c r="K20" s="32"/>
      <c r="L20" s="32"/>
      <c r="M20" s="32"/>
      <c r="N20" s="32"/>
      <c r="O20" s="32"/>
      <c r="P20" s="32"/>
      <c r="Q20" s="32"/>
      <c r="R20" s="32"/>
      <c r="S20" s="32"/>
      <c r="T20" s="32">
        <v>2786</v>
      </c>
      <c r="U20" s="32">
        <v>3308</v>
      </c>
      <c r="V20" s="32">
        <v>3463</v>
      </c>
      <c r="W20" s="32">
        <v>4188</v>
      </c>
      <c r="X20" s="32">
        <v>2903</v>
      </c>
      <c r="Y20" s="32">
        <v>4735</v>
      </c>
      <c r="Z20" s="32">
        <v>5042</v>
      </c>
      <c r="AA20" s="32">
        <v>4117</v>
      </c>
      <c r="AB20" s="32">
        <v>2750</v>
      </c>
      <c r="AC20" s="32">
        <v>3693</v>
      </c>
      <c r="AD20" s="32">
        <v>3837</v>
      </c>
      <c r="AE20" s="32">
        <v>4829</v>
      </c>
      <c r="AF20" s="32">
        <v>3978</v>
      </c>
      <c r="AG20" s="32">
        <v>4091</v>
      </c>
      <c r="AH20" s="32">
        <v>3850</v>
      </c>
      <c r="AI20" s="32">
        <v>5839</v>
      </c>
      <c r="AJ20" s="32">
        <v>3961</v>
      </c>
      <c r="AK20" s="32">
        <v>5179</v>
      </c>
      <c r="AL20" s="32">
        <v>4963</v>
      </c>
      <c r="AM20" s="32">
        <v>4730</v>
      </c>
      <c r="AN20" s="32">
        <v>4787</v>
      </c>
      <c r="AO20" s="32">
        <v>4325</v>
      </c>
      <c r="AP20" s="32">
        <v>4183</v>
      </c>
      <c r="AQ20" s="32">
        <v>5290</v>
      </c>
      <c r="AR20" s="32">
        <v>4037</v>
      </c>
      <c r="AS20" s="32">
        <v>4718</v>
      </c>
      <c r="AT20" s="32">
        <v>4582</v>
      </c>
      <c r="AU20" s="32">
        <v>5041</v>
      </c>
      <c r="AV20" s="32">
        <v>4794</v>
      </c>
      <c r="AW20" s="32">
        <v>4853</v>
      </c>
      <c r="AX20" s="32">
        <v>6147</v>
      </c>
      <c r="AY20" s="32">
        <v>6198</v>
      </c>
      <c r="AZ20" s="32">
        <v>4791</v>
      </c>
      <c r="BA20" s="32">
        <v>5111</v>
      </c>
      <c r="BB20" s="32">
        <v>4781</v>
      </c>
      <c r="BC20" s="32">
        <v>4722</v>
      </c>
      <c r="BD20" s="32">
        <v>5425</v>
      </c>
      <c r="BE20" s="32">
        <v>5110</v>
      </c>
      <c r="BF20" s="32">
        <v>4564</v>
      </c>
      <c r="BG20" s="32">
        <v>6414</v>
      </c>
      <c r="BH20" s="32">
        <v>4296</v>
      </c>
      <c r="BI20" s="32">
        <v>4974</v>
      </c>
      <c r="BJ20" s="32">
        <v>5247</v>
      </c>
      <c r="BK20" s="32">
        <v>5670</v>
      </c>
      <c r="BL20" s="32">
        <v>4674</v>
      </c>
      <c r="BM20" s="32">
        <v>5313</v>
      </c>
      <c r="BN20" s="32">
        <v>6463</v>
      </c>
      <c r="BO20" s="32">
        <v>6736</v>
      </c>
      <c r="BP20" s="32">
        <v>5639</v>
      </c>
      <c r="BQ20" s="32">
        <v>6099</v>
      </c>
      <c r="BR20" s="32">
        <v>6423</v>
      </c>
      <c r="BS20" s="32">
        <v>7955</v>
      </c>
      <c r="BT20" s="32">
        <v>5596</v>
      </c>
      <c r="BU20" s="32">
        <v>5957</v>
      </c>
      <c r="BV20" s="32">
        <v>8364</v>
      </c>
      <c r="BW20" s="379">
        <v>6679</v>
      </c>
      <c r="BX20" s="32">
        <v>26116</v>
      </c>
      <c r="BY20" s="32">
        <v>26596</v>
      </c>
    </row>
    <row r="21" spans="1:77" s="16" customFormat="1" ht="14.1" customHeight="1" x14ac:dyDescent="0.35">
      <c r="A21" s="16" t="s">
        <v>57</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30">
        <v>0.64</v>
      </c>
      <c r="AH21" s="30">
        <v>0.56999999999999995</v>
      </c>
      <c r="AI21" s="30">
        <v>0.94</v>
      </c>
      <c r="AJ21" s="30">
        <v>0.6</v>
      </c>
      <c r="AK21" s="30">
        <v>0.77</v>
      </c>
      <c r="AL21" s="30">
        <v>0.71</v>
      </c>
      <c r="AM21" s="30">
        <v>0.67</v>
      </c>
      <c r="AN21" s="30">
        <v>0.68</v>
      </c>
      <c r="AO21" s="30">
        <v>0.6</v>
      </c>
      <c r="AP21" s="30">
        <v>0.55000000000000004</v>
      </c>
      <c r="AQ21" s="30">
        <v>0.71</v>
      </c>
      <c r="AR21" s="30">
        <v>0.53</v>
      </c>
      <c r="AS21" s="30">
        <v>0.6</v>
      </c>
      <c r="AT21" s="30">
        <v>0.59</v>
      </c>
      <c r="AU21" s="30">
        <v>0.65</v>
      </c>
      <c r="AV21" s="30">
        <v>0.61</v>
      </c>
      <c r="AW21" s="30">
        <v>0.62</v>
      </c>
      <c r="AX21" s="30">
        <v>0.76</v>
      </c>
      <c r="AY21" s="30">
        <v>0.78</v>
      </c>
      <c r="AZ21" s="30">
        <v>0.6</v>
      </c>
      <c r="BA21" s="30">
        <v>0.67</v>
      </c>
      <c r="BB21" s="30">
        <v>0.62</v>
      </c>
      <c r="BC21" s="30">
        <v>0.68</v>
      </c>
      <c r="BD21" s="30">
        <v>0.69</v>
      </c>
      <c r="BE21" s="30">
        <v>0.64</v>
      </c>
      <c r="BF21" s="30">
        <v>0.56999999999999995</v>
      </c>
      <c r="BG21" s="30">
        <v>0.81</v>
      </c>
      <c r="BH21" s="30">
        <v>0.54</v>
      </c>
      <c r="BI21" s="30">
        <v>0.61</v>
      </c>
      <c r="BJ21" s="30">
        <v>0.64</v>
      </c>
      <c r="BK21" s="30">
        <v>0.69</v>
      </c>
      <c r="BL21" s="30">
        <v>0.56000000000000005</v>
      </c>
      <c r="BM21" s="30">
        <v>0.62</v>
      </c>
      <c r="BN21" s="30">
        <v>0.74</v>
      </c>
      <c r="BO21" s="30">
        <v>0.77</v>
      </c>
      <c r="BP21" s="30">
        <v>0.63</v>
      </c>
      <c r="BQ21" s="30">
        <v>0.66</v>
      </c>
      <c r="BR21" s="30">
        <v>0.69</v>
      </c>
      <c r="BS21" s="30">
        <v>0.85</v>
      </c>
      <c r="BT21" s="30">
        <v>0.63</v>
      </c>
      <c r="BU21" s="30">
        <v>0.63</v>
      </c>
      <c r="BV21" s="30">
        <v>0.87</v>
      </c>
      <c r="BW21" s="378">
        <v>0.7</v>
      </c>
      <c r="BX21" s="30">
        <v>0.71</v>
      </c>
      <c r="BY21" s="30">
        <v>0.71</v>
      </c>
    </row>
    <row r="22" spans="1:77" s="14" customFormat="1" ht="18" customHeight="1" x14ac:dyDescent="0.35">
      <c r="A22" s="16" t="s">
        <v>58</v>
      </c>
      <c r="B22" s="34">
        <v>484</v>
      </c>
      <c r="C22" s="34">
        <v>184</v>
      </c>
      <c r="D22" s="34">
        <v>718</v>
      </c>
      <c r="E22" s="34">
        <v>869</v>
      </c>
      <c r="F22" s="34">
        <v>1298</v>
      </c>
      <c r="G22" s="34">
        <v>347</v>
      </c>
      <c r="H22" s="34">
        <v>1173</v>
      </c>
      <c r="I22" s="34">
        <v>491</v>
      </c>
      <c r="J22" s="34">
        <v>1011</v>
      </c>
      <c r="K22" s="34">
        <v>719</v>
      </c>
      <c r="L22" s="34">
        <v>642</v>
      </c>
      <c r="M22" s="34">
        <v>898</v>
      </c>
      <c r="N22" s="34">
        <v>657</v>
      </c>
      <c r="O22" s="34">
        <v>112</v>
      </c>
      <c r="P22" s="34">
        <v>1685</v>
      </c>
      <c r="Q22" s="34">
        <v>612</v>
      </c>
      <c r="R22" s="34">
        <v>1254</v>
      </c>
      <c r="S22" s="34">
        <v>466</v>
      </c>
      <c r="T22" s="34">
        <v>1163</v>
      </c>
      <c r="U22" s="34">
        <v>587</v>
      </c>
      <c r="V22" s="34">
        <v>404</v>
      </c>
      <c r="W22" s="34">
        <v>-263</v>
      </c>
      <c r="X22" s="34">
        <v>1056</v>
      </c>
      <c r="Y22" s="34">
        <v>-733</v>
      </c>
      <c r="Z22" s="34">
        <v>-1177</v>
      </c>
      <c r="AA22" s="34">
        <v>-10</v>
      </c>
      <c r="AB22" s="34">
        <v>2038</v>
      </c>
      <c r="AC22" s="34">
        <v>740</v>
      </c>
      <c r="AD22" s="34">
        <v>1111</v>
      </c>
      <c r="AE22" s="34">
        <v>-280</v>
      </c>
      <c r="AF22" s="34">
        <v>991</v>
      </c>
      <c r="AG22" s="34">
        <v>488</v>
      </c>
      <c r="AH22" s="34">
        <v>1075</v>
      </c>
      <c r="AI22" s="34">
        <v>-1348</v>
      </c>
      <c r="AJ22" s="34">
        <v>895</v>
      </c>
      <c r="AK22" s="34">
        <v>-269</v>
      </c>
      <c r="AL22" s="34">
        <v>115</v>
      </c>
      <c r="AM22" s="34">
        <v>451</v>
      </c>
      <c r="AN22" s="34">
        <v>272</v>
      </c>
      <c r="AO22" s="34">
        <v>921</v>
      </c>
      <c r="AP22" s="34">
        <v>1372</v>
      </c>
      <c r="AQ22" s="34">
        <v>177</v>
      </c>
      <c r="AR22" s="34">
        <v>1687</v>
      </c>
      <c r="AS22" s="34">
        <v>1027</v>
      </c>
      <c r="AT22" s="34">
        <v>1198</v>
      </c>
      <c r="AU22" s="34">
        <v>746</v>
      </c>
      <c r="AV22" s="34">
        <v>1121</v>
      </c>
      <c r="AW22" s="34">
        <v>927</v>
      </c>
      <c r="AX22" s="34">
        <v>-157</v>
      </c>
      <c r="AY22" s="34">
        <v>-322</v>
      </c>
      <c r="AZ22" s="34">
        <v>1124</v>
      </c>
      <c r="BA22" s="34">
        <v>447</v>
      </c>
      <c r="BB22" s="34">
        <v>969</v>
      </c>
      <c r="BC22" s="34">
        <v>359</v>
      </c>
      <c r="BD22" s="34">
        <v>444</v>
      </c>
      <c r="BE22" s="34">
        <v>826</v>
      </c>
      <c r="BF22" s="34">
        <v>1382</v>
      </c>
      <c r="BG22" s="34">
        <v>-409</v>
      </c>
      <c r="BH22" s="34">
        <v>1696</v>
      </c>
      <c r="BI22" s="34">
        <v>1154</v>
      </c>
      <c r="BJ22" s="34">
        <v>833</v>
      </c>
      <c r="BK22" s="34">
        <v>524</v>
      </c>
      <c r="BL22" s="34">
        <v>1676</v>
      </c>
      <c r="BM22" s="34">
        <v>1134</v>
      </c>
      <c r="BN22" s="34">
        <v>194</v>
      </c>
      <c r="BO22" s="34">
        <v>-161</v>
      </c>
      <c r="BP22" s="34">
        <v>1155</v>
      </c>
      <c r="BQ22" s="34">
        <v>754</v>
      </c>
      <c r="BR22" s="34">
        <v>587</v>
      </c>
      <c r="BS22" s="34">
        <v>-1004</v>
      </c>
      <c r="BT22" s="34">
        <v>976</v>
      </c>
      <c r="BU22" s="34">
        <v>1064</v>
      </c>
      <c r="BV22" s="34">
        <v>-1115</v>
      </c>
      <c r="BW22" s="380">
        <v>657</v>
      </c>
      <c r="BX22" s="34">
        <v>1492</v>
      </c>
      <c r="BY22" s="34">
        <v>1582</v>
      </c>
    </row>
    <row r="23" spans="1:77" s="16" customFormat="1" ht="14.1" customHeight="1" x14ac:dyDescent="0.35">
      <c r="A23" s="133" t="s">
        <v>219</v>
      </c>
      <c r="B23" s="32">
        <v>1026</v>
      </c>
      <c r="C23" s="32">
        <v>60</v>
      </c>
      <c r="D23" s="32">
        <v>1058</v>
      </c>
      <c r="E23" s="32">
        <v>357</v>
      </c>
      <c r="F23" s="32">
        <v>773</v>
      </c>
      <c r="G23" s="32">
        <v>973</v>
      </c>
      <c r="H23" s="32">
        <v>1105</v>
      </c>
      <c r="I23" s="32">
        <v>1123</v>
      </c>
      <c r="J23" s="32">
        <v>1509</v>
      </c>
      <c r="K23" s="32">
        <v>473</v>
      </c>
      <c r="L23" s="32">
        <v>1583</v>
      </c>
      <c r="M23" s="32">
        <v>1175</v>
      </c>
      <c r="N23" s="32">
        <v>1372</v>
      </c>
      <c r="O23" s="32">
        <v>1018</v>
      </c>
      <c r="P23" s="32">
        <v>855</v>
      </c>
      <c r="Q23" s="32">
        <v>1050</v>
      </c>
      <c r="R23" s="32">
        <v>890</v>
      </c>
      <c r="S23" s="32">
        <v>1404</v>
      </c>
      <c r="T23" s="32">
        <v>842</v>
      </c>
      <c r="U23" s="32">
        <v>1103</v>
      </c>
      <c r="V23" s="32">
        <v>943</v>
      </c>
      <c r="W23" s="32">
        <v>647</v>
      </c>
      <c r="X23" s="32">
        <v>458</v>
      </c>
      <c r="Y23" s="32">
        <v>1933</v>
      </c>
      <c r="Z23" s="32">
        <v>2112</v>
      </c>
      <c r="AA23" s="32">
        <v>442</v>
      </c>
      <c r="AB23" s="32">
        <v>-168</v>
      </c>
      <c r="AC23" s="32">
        <v>1343</v>
      </c>
      <c r="AD23" s="32">
        <v>976</v>
      </c>
      <c r="AE23" s="32">
        <v>860</v>
      </c>
      <c r="AF23" s="32">
        <v>1674</v>
      </c>
      <c r="AG23" s="32">
        <v>1226</v>
      </c>
      <c r="AH23" s="32">
        <v>748</v>
      </c>
      <c r="AI23" s="32">
        <v>1707</v>
      </c>
      <c r="AJ23" s="32">
        <v>1023</v>
      </c>
      <c r="AK23" s="32">
        <v>1584</v>
      </c>
      <c r="AL23" s="32">
        <v>1049</v>
      </c>
      <c r="AM23" s="32">
        <v>1199</v>
      </c>
      <c r="AN23" s="32">
        <v>1630</v>
      </c>
      <c r="AO23" s="32">
        <v>1660</v>
      </c>
      <c r="AP23" s="32">
        <v>714</v>
      </c>
      <c r="AQ23" s="32">
        <v>1172</v>
      </c>
      <c r="AR23" s="32">
        <v>560</v>
      </c>
      <c r="AS23" s="32">
        <v>997</v>
      </c>
      <c r="AT23" s="32">
        <v>685</v>
      </c>
      <c r="AU23" s="32">
        <v>775</v>
      </c>
      <c r="AV23" s="32">
        <v>1248</v>
      </c>
      <c r="AW23" s="32">
        <v>681</v>
      </c>
      <c r="AX23" s="32">
        <v>1533</v>
      </c>
      <c r="AY23" s="32">
        <v>1407</v>
      </c>
      <c r="AZ23" s="32">
        <v>-365</v>
      </c>
      <c r="BA23" s="32">
        <v>826</v>
      </c>
      <c r="BB23" s="32">
        <v>372</v>
      </c>
      <c r="BC23" s="32">
        <v>593</v>
      </c>
      <c r="BD23" s="32">
        <v>1164</v>
      </c>
      <c r="BE23" s="32">
        <v>799</v>
      </c>
      <c r="BF23" s="32">
        <v>237</v>
      </c>
      <c r="BG23" s="32">
        <v>777</v>
      </c>
      <c r="BH23" s="32">
        <v>606</v>
      </c>
      <c r="BI23" s="32">
        <v>383</v>
      </c>
      <c r="BJ23" s="32">
        <v>808</v>
      </c>
      <c r="BK23" s="32">
        <v>393</v>
      </c>
      <c r="BL23" s="32">
        <v>758</v>
      </c>
      <c r="BM23" s="32">
        <v>546</v>
      </c>
      <c r="BN23" s="32">
        <v>479</v>
      </c>
      <c r="BO23" s="32">
        <v>1331</v>
      </c>
      <c r="BP23" s="32">
        <v>1234</v>
      </c>
      <c r="BQ23" s="32">
        <v>824</v>
      </c>
      <c r="BR23" s="32">
        <v>1</v>
      </c>
      <c r="BS23" s="32">
        <v>-81</v>
      </c>
      <c r="BT23" s="32">
        <v>683</v>
      </c>
      <c r="BU23" s="32">
        <v>626</v>
      </c>
      <c r="BV23" s="32">
        <v>504</v>
      </c>
      <c r="BW23" s="379">
        <v>-246</v>
      </c>
      <c r="BX23" s="32">
        <v>1978</v>
      </c>
      <c r="BY23" s="32">
        <v>1567</v>
      </c>
    </row>
    <row r="24" spans="1:77" s="14" customFormat="1" ht="14.1" customHeight="1" x14ac:dyDescent="0.35">
      <c r="A24" s="16" t="s">
        <v>59</v>
      </c>
      <c r="B24" s="34">
        <v>1096</v>
      </c>
      <c r="C24" s="34">
        <v>69</v>
      </c>
      <c r="D24" s="34">
        <v>960</v>
      </c>
      <c r="E24" s="34">
        <v>794</v>
      </c>
      <c r="F24" s="34">
        <v>1574</v>
      </c>
      <c r="G24" s="34">
        <v>918</v>
      </c>
      <c r="H24" s="34">
        <v>1490</v>
      </c>
      <c r="I24" s="34">
        <v>1064</v>
      </c>
      <c r="J24" s="34">
        <v>1759</v>
      </c>
      <c r="K24" s="34">
        <v>801</v>
      </c>
      <c r="L24" s="34">
        <v>1448</v>
      </c>
      <c r="M24" s="34">
        <v>1466</v>
      </c>
      <c r="N24" s="34">
        <v>1544</v>
      </c>
      <c r="O24" s="34">
        <v>730</v>
      </c>
      <c r="P24" s="34">
        <v>1731</v>
      </c>
      <c r="Q24" s="34">
        <v>1132</v>
      </c>
      <c r="R24" s="34">
        <v>1454</v>
      </c>
      <c r="S24" s="34">
        <v>1277</v>
      </c>
      <c r="T24" s="34">
        <v>1350</v>
      </c>
      <c r="U24" s="34">
        <v>1177</v>
      </c>
      <c r="V24" s="34">
        <v>792</v>
      </c>
      <c r="W24" s="34">
        <v>232</v>
      </c>
      <c r="X24" s="34">
        <v>821</v>
      </c>
      <c r="Y24" s="34">
        <v>708</v>
      </c>
      <c r="Z24" s="34">
        <v>475</v>
      </c>
      <c r="AA24" s="34">
        <v>161</v>
      </c>
      <c r="AB24" s="34">
        <v>1273</v>
      </c>
      <c r="AC24" s="34">
        <v>1340</v>
      </c>
      <c r="AD24" s="34">
        <v>1266</v>
      </c>
      <c r="AE24" s="34">
        <v>286</v>
      </c>
      <c r="AF24" s="34">
        <v>1797</v>
      </c>
      <c r="AG24" s="34">
        <v>1173</v>
      </c>
      <c r="AH24" s="34">
        <v>1108</v>
      </c>
      <c r="AI24" s="34">
        <v>488</v>
      </c>
      <c r="AJ24" s="34">
        <v>1122</v>
      </c>
      <c r="AK24" s="34">
        <v>741</v>
      </c>
      <c r="AL24" s="34">
        <v>618</v>
      </c>
      <c r="AM24" s="34">
        <v>1081</v>
      </c>
      <c r="AN24" s="34">
        <v>1273</v>
      </c>
      <c r="AO24" s="34">
        <v>1828</v>
      </c>
      <c r="AP24" s="34">
        <v>1281</v>
      </c>
      <c r="AQ24" s="34">
        <v>910</v>
      </c>
      <c r="AR24" s="34">
        <v>1239</v>
      </c>
      <c r="AS24" s="34">
        <v>1292</v>
      </c>
      <c r="AT24" s="34">
        <v>1280</v>
      </c>
      <c r="AU24" s="34">
        <v>900</v>
      </c>
      <c r="AV24" s="34">
        <v>1482</v>
      </c>
      <c r="AW24" s="34">
        <v>995</v>
      </c>
      <c r="AX24" s="34">
        <v>742</v>
      </c>
      <c r="AY24" s="34">
        <v>600</v>
      </c>
      <c r="AZ24" s="34">
        <v>266</v>
      </c>
      <c r="BA24" s="34">
        <v>753</v>
      </c>
      <c r="BB24" s="34">
        <v>768</v>
      </c>
      <c r="BC24" s="34">
        <v>437</v>
      </c>
      <c r="BD24" s="34">
        <v>907</v>
      </c>
      <c r="BE24" s="34">
        <v>974</v>
      </c>
      <c r="BF24" s="34">
        <v>615</v>
      </c>
      <c r="BG24" s="34">
        <v>100</v>
      </c>
      <c r="BH24" s="34">
        <v>1393</v>
      </c>
      <c r="BI24" s="34">
        <v>925</v>
      </c>
      <c r="BJ24" s="34">
        <v>968</v>
      </c>
      <c r="BK24" s="34">
        <v>440</v>
      </c>
      <c r="BL24" s="34">
        <v>1498</v>
      </c>
      <c r="BM24" s="34">
        <v>987</v>
      </c>
      <c r="BN24" s="34">
        <v>461</v>
      </c>
      <c r="BO24" s="34">
        <v>602</v>
      </c>
      <c r="BP24" s="34">
        <v>1456</v>
      </c>
      <c r="BQ24" s="34">
        <v>858</v>
      </c>
      <c r="BR24" s="34">
        <v>220</v>
      </c>
      <c r="BS24" s="34">
        <v>-1012</v>
      </c>
      <c r="BT24" s="34">
        <v>860</v>
      </c>
      <c r="BU24" s="34">
        <v>836</v>
      </c>
      <c r="BV24" s="34">
        <v>-622</v>
      </c>
      <c r="BW24" s="380">
        <v>19</v>
      </c>
      <c r="BX24" s="34">
        <v>1522</v>
      </c>
      <c r="BY24" s="34">
        <v>1092</v>
      </c>
    </row>
    <row r="25" spans="1:77" s="14" customFormat="1" ht="18" customHeight="1" x14ac:dyDescent="0.35">
      <c r="A25" s="133" t="s">
        <v>60</v>
      </c>
      <c r="B25" s="32">
        <v>70039</v>
      </c>
      <c r="C25" s="32">
        <v>72612</v>
      </c>
      <c r="D25" s="32">
        <v>73761</v>
      </c>
      <c r="E25" s="32">
        <v>75883</v>
      </c>
      <c r="F25" s="32">
        <v>77091</v>
      </c>
      <c r="G25" s="32">
        <v>77228</v>
      </c>
      <c r="H25" s="32">
        <v>78604</v>
      </c>
      <c r="I25" s="32">
        <v>80676</v>
      </c>
      <c r="J25" s="32">
        <v>78428</v>
      </c>
      <c r="K25" s="32">
        <v>78431</v>
      </c>
      <c r="L25" s="32">
        <v>80175</v>
      </c>
      <c r="M25" s="32">
        <v>81763</v>
      </c>
      <c r="N25" s="32">
        <v>82283</v>
      </c>
      <c r="O25" s="32">
        <v>83481</v>
      </c>
      <c r="P25" s="32">
        <v>83020</v>
      </c>
      <c r="Q25" s="32">
        <v>83911</v>
      </c>
      <c r="R25" s="32">
        <v>84601</v>
      </c>
      <c r="S25" s="32">
        <v>85176</v>
      </c>
      <c r="T25" s="32">
        <v>90543</v>
      </c>
      <c r="U25" s="32">
        <v>90244</v>
      </c>
      <c r="V25" s="32">
        <v>90053</v>
      </c>
      <c r="W25" s="32">
        <v>90600</v>
      </c>
      <c r="X25" s="32">
        <v>91248</v>
      </c>
      <c r="Y25" s="32">
        <v>91030</v>
      </c>
      <c r="Z25" s="32">
        <v>93523</v>
      </c>
      <c r="AA25" s="32">
        <v>93763</v>
      </c>
      <c r="AB25" s="32">
        <v>95185</v>
      </c>
      <c r="AC25" s="32">
        <v>94501</v>
      </c>
      <c r="AD25" s="32">
        <v>94644</v>
      </c>
      <c r="AE25" s="32">
        <v>96406</v>
      </c>
      <c r="AF25" s="32">
        <v>99192</v>
      </c>
      <c r="AG25" s="32">
        <v>101657</v>
      </c>
      <c r="AH25" s="32">
        <v>101739</v>
      </c>
      <c r="AI25" s="32">
        <v>110816</v>
      </c>
      <c r="AJ25" s="32">
        <v>114993</v>
      </c>
      <c r="AK25" s="32">
        <v>113937</v>
      </c>
      <c r="AL25" s="32">
        <v>115676</v>
      </c>
      <c r="AM25" s="32">
        <v>115888</v>
      </c>
      <c r="AN25" s="32">
        <v>118132</v>
      </c>
      <c r="AO25" s="32">
        <v>115674</v>
      </c>
      <c r="AP25" s="32">
        <v>115883</v>
      </c>
      <c r="AQ25" s="32">
        <v>116083</v>
      </c>
      <c r="AR25" s="32">
        <v>117977</v>
      </c>
      <c r="AS25" s="32">
        <v>112587</v>
      </c>
      <c r="AT25" s="32">
        <v>112882</v>
      </c>
      <c r="AU25" s="32">
        <v>111652</v>
      </c>
      <c r="AV25" s="32">
        <v>114505</v>
      </c>
      <c r="AW25" s="32">
        <v>112764</v>
      </c>
      <c r="AX25" s="32">
        <v>114798</v>
      </c>
      <c r="AY25" s="32">
        <v>116490</v>
      </c>
      <c r="AZ25" s="32">
        <v>121231</v>
      </c>
      <c r="BA25" s="32">
        <v>120500</v>
      </c>
      <c r="BB25" s="32">
        <v>119471</v>
      </c>
      <c r="BC25" s="32">
        <v>118750</v>
      </c>
      <c r="BD25" s="32">
        <v>122771</v>
      </c>
      <c r="BE25" s="32">
        <v>120672</v>
      </c>
      <c r="BF25" s="32">
        <v>121499</v>
      </c>
      <c r="BG25" s="32">
        <v>123570</v>
      </c>
      <c r="BH25" s="32">
        <v>124962</v>
      </c>
      <c r="BI25" s="32">
        <v>118139</v>
      </c>
      <c r="BJ25" s="32">
        <v>118671</v>
      </c>
      <c r="BK25" s="32">
        <v>119277</v>
      </c>
      <c r="BL25" s="32">
        <v>121413</v>
      </c>
      <c r="BM25" s="32">
        <v>121155</v>
      </c>
      <c r="BN25" s="32">
        <v>123961</v>
      </c>
      <c r="BO25" s="32">
        <v>125768</v>
      </c>
      <c r="BP25" s="32">
        <v>128428</v>
      </c>
      <c r="BQ25" s="32">
        <v>128260</v>
      </c>
      <c r="BR25" s="32">
        <v>129767</v>
      </c>
      <c r="BS25" s="32">
        <v>133820</v>
      </c>
      <c r="BT25" s="32">
        <v>135370</v>
      </c>
      <c r="BU25" s="32">
        <v>136478</v>
      </c>
      <c r="BV25" s="32">
        <v>143879</v>
      </c>
      <c r="BW25" s="379">
        <v>144152</v>
      </c>
      <c r="BX25" s="32">
        <v>133820</v>
      </c>
      <c r="BY25" s="32">
        <v>144152</v>
      </c>
    </row>
    <row r="26" spans="1:77" s="16" customFormat="1" ht="14.1" customHeight="1" x14ac:dyDescent="0.35">
      <c r="A26" s="133" t="s">
        <v>61</v>
      </c>
      <c r="B26" s="32">
        <v>18514</v>
      </c>
      <c r="C26" s="32">
        <v>18935</v>
      </c>
      <c r="D26" s="32">
        <v>19697</v>
      </c>
      <c r="E26" s="32">
        <v>20162</v>
      </c>
      <c r="F26" s="32">
        <v>21291</v>
      </c>
      <c r="G26" s="32">
        <v>21709</v>
      </c>
      <c r="H26" s="32">
        <v>23142</v>
      </c>
      <c r="I26" s="32">
        <v>23244</v>
      </c>
      <c r="J26" s="32">
        <v>23694</v>
      </c>
      <c r="K26" s="32">
        <v>23372</v>
      </c>
      <c r="L26" s="32">
        <v>24049</v>
      </c>
      <c r="M26" s="32">
        <v>24644</v>
      </c>
      <c r="N26" s="32">
        <v>25348</v>
      </c>
      <c r="O26" s="32">
        <v>25098</v>
      </c>
      <c r="P26" s="32">
        <v>25032</v>
      </c>
      <c r="Q26" s="32">
        <v>24988</v>
      </c>
      <c r="R26" s="32">
        <v>25518</v>
      </c>
      <c r="S26" s="32">
        <v>25259</v>
      </c>
      <c r="T26" s="32">
        <v>26102</v>
      </c>
      <c r="U26" s="32">
        <v>26577</v>
      </c>
      <c r="V26" s="32">
        <v>25811</v>
      </c>
      <c r="W26" s="32">
        <v>25430</v>
      </c>
      <c r="X26" s="32">
        <v>25774</v>
      </c>
      <c r="Y26" s="32">
        <v>25656</v>
      </c>
      <c r="Z26" s="32">
        <v>28158</v>
      </c>
      <c r="AA26" s="32">
        <v>27981</v>
      </c>
      <c r="AB26" s="32">
        <v>28946</v>
      </c>
      <c r="AC26" s="32">
        <v>29278</v>
      </c>
      <c r="AD26" s="32">
        <v>29915</v>
      </c>
      <c r="AE26" s="32">
        <v>29729</v>
      </c>
      <c r="AF26" s="32">
        <v>30105</v>
      </c>
      <c r="AG26" s="32">
        <v>29173</v>
      </c>
      <c r="AH26" s="32">
        <v>29874</v>
      </c>
      <c r="AI26" s="32">
        <v>28332</v>
      </c>
      <c r="AJ26" s="32">
        <v>29492</v>
      </c>
      <c r="AK26" s="32">
        <v>29648</v>
      </c>
      <c r="AL26" s="32">
        <v>30123</v>
      </c>
      <c r="AM26" s="32">
        <v>30238</v>
      </c>
      <c r="AN26" s="32">
        <v>31056</v>
      </c>
      <c r="AO26" s="32">
        <v>30719</v>
      </c>
      <c r="AP26" s="32">
        <v>31485</v>
      </c>
      <c r="AQ26" s="32">
        <v>30256</v>
      </c>
      <c r="AR26" s="32">
        <v>30991</v>
      </c>
      <c r="AS26" s="32">
        <v>27208</v>
      </c>
      <c r="AT26" s="32">
        <v>27637</v>
      </c>
      <c r="AU26" s="32">
        <v>27550</v>
      </c>
      <c r="AV26" s="32">
        <v>28620</v>
      </c>
      <c r="AW26" s="32">
        <v>27863</v>
      </c>
      <c r="AX26" s="32">
        <v>27370</v>
      </c>
      <c r="AY26" s="32">
        <v>27568</v>
      </c>
      <c r="AZ26" s="32">
        <v>27506</v>
      </c>
      <c r="BA26" s="32">
        <v>27311</v>
      </c>
      <c r="BB26" s="32">
        <v>27720</v>
      </c>
      <c r="BC26" s="32">
        <v>27555</v>
      </c>
      <c r="BD26" s="32">
        <v>27773</v>
      </c>
      <c r="BE26" s="32">
        <v>28038</v>
      </c>
      <c r="BF26" s="32">
        <v>28269</v>
      </c>
      <c r="BG26" s="32">
        <v>27785</v>
      </c>
      <c r="BH26" s="32">
        <v>28873</v>
      </c>
      <c r="BI26" s="32">
        <v>27209</v>
      </c>
      <c r="BJ26" s="32">
        <v>27633</v>
      </c>
      <c r="BK26" s="32">
        <v>26816</v>
      </c>
      <c r="BL26" s="32">
        <v>27993</v>
      </c>
      <c r="BM26" s="32">
        <v>27609</v>
      </c>
      <c r="BN26" s="32">
        <v>27139</v>
      </c>
      <c r="BO26" s="32">
        <v>27329</v>
      </c>
      <c r="BP26" s="32">
        <v>28529</v>
      </c>
      <c r="BQ26" s="32">
        <v>28090</v>
      </c>
      <c r="BR26" s="32">
        <v>27795</v>
      </c>
      <c r="BS26" s="32">
        <v>26702</v>
      </c>
      <c r="BT26" s="32">
        <v>27625</v>
      </c>
      <c r="BU26" s="32">
        <v>28644</v>
      </c>
      <c r="BV26" s="32">
        <v>29037</v>
      </c>
      <c r="BW26" s="379">
        <v>28822</v>
      </c>
      <c r="BX26" s="32">
        <v>26702</v>
      </c>
      <c r="BY26" s="32">
        <v>28822</v>
      </c>
    </row>
    <row r="27" spans="1:77" s="17" customFormat="1" ht="14.1" customHeight="1" x14ac:dyDescent="0.35">
      <c r="A27" s="16" t="s">
        <v>78</v>
      </c>
      <c r="B27" s="29">
        <v>0.247</v>
      </c>
      <c r="C27" s="29">
        <v>1.4999999999999999E-2</v>
      </c>
      <c r="D27" s="29">
        <v>0.19900000000000001</v>
      </c>
      <c r="E27" s="29">
        <v>0.159</v>
      </c>
      <c r="F27" s="29">
        <v>0.30399999999999999</v>
      </c>
      <c r="G27" s="29">
        <v>0.17100000000000001</v>
      </c>
      <c r="H27" s="29">
        <v>0.26600000000000001</v>
      </c>
      <c r="I27" s="29">
        <v>0.183</v>
      </c>
      <c r="J27" s="29">
        <v>0.3</v>
      </c>
      <c r="K27" s="29">
        <v>0.13600000000000001</v>
      </c>
      <c r="L27" s="29">
        <v>0.24399999999999999</v>
      </c>
      <c r="M27" s="29">
        <v>0.24099999999999999</v>
      </c>
      <c r="N27" s="29">
        <v>0.247</v>
      </c>
      <c r="O27" s="29">
        <v>0.11600000000000001</v>
      </c>
      <c r="P27" s="29">
        <v>0.27600000000000002</v>
      </c>
      <c r="Q27" s="29">
        <v>0.18099999999999999</v>
      </c>
      <c r="R27" s="29">
        <v>0.23</v>
      </c>
      <c r="S27" s="29">
        <v>0.20100000000000001</v>
      </c>
      <c r="T27" s="29">
        <v>0.21</v>
      </c>
      <c r="U27" s="29">
        <v>0.17899999999999999</v>
      </c>
      <c r="V27" s="29">
        <v>0.121</v>
      </c>
      <c r="W27" s="29">
        <v>3.5999999999999997E-2</v>
      </c>
      <c r="X27" s="29">
        <v>0.128</v>
      </c>
      <c r="Y27" s="29">
        <v>0.11</v>
      </c>
      <c r="Z27" s="29">
        <v>7.0999999999999994E-2</v>
      </c>
      <c r="AA27" s="29">
        <v>2.3E-2</v>
      </c>
      <c r="AB27" s="29">
        <v>0.17899999999999999</v>
      </c>
      <c r="AC27" s="29">
        <v>0.184</v>
      </c>
      <c r="AD27" s="29">
        <v>0.17100000000000001</v>
      </c>
      <c r="AE27" s="29">
        <v>3.7999999999999999E-2</v>
      </c>
      <c r="AF27" s="29">
        <v>0.24</v>
      </c>
      <c r="AG27" s="29">
        <v>0.158</v>
      </c>
      <c r="AH27" s="29">
        <v>0.15</v>
      </c>
      <c r="AI27" s="29">
        <v>6.7000000000000004E-2</v>
      </c>
      <c r="AJ27" s="29">
        <v>0.155</v>
      </c>
      <c r="AK27" s="29">
        <v>0.1</v>
      </c>
      <c r="AL27" s="29">
        <v>8.3000000000000004E-2</v>
      </c>
      <c r="AM27" s="29">
        <v>0.14299999999999999</v>
      </c>
      <c r="AN27" s="29">
        <v>0.16600000000000001</v>
      </c>
      <c r="AO27" s="29">
        <v>0.23699999999999999</v>
      </c>
      <c r="AP27" s="29">
        <v>0.16500000000000001</v>
      </c>
      <c r="AQ27" s="29">
        <v>0.11799999999999999</v>
      </c>
      <c r="AR27" s="29">
        <v>0.16200000000000001</v>
      </c>
      <c r="AS27" s="29">
        <v>0.17799999999999999</v>
      </c>
      <c r="AT27" s="29">
        <v>0.187</v>
      </c>
      <c r="AU27" s="29">
        <v>0.13100000000000001</v>
      </c>
      <c r="AV27" s="29">
        <v>0.21099999999999999</v>
      </c>
      <c r="AW27" s="29">
        <v>0.14099999999999999</v>
      </c>
      <c r="AX27" s="29">
        <v>0.107</v>
      </c>
      <c r="AY27" s="29">
        <v>8.6999999999999994E-2</v>
      </c>
      <c r="AZ27" s="29">
        <v>3.9E-2</v>
      </c>
      <c r="BA27" s="29">
        <v>0.11</v>
      </c>
      <c r="BB27" s="29">
        <v>0.112</v>
      </c>
      <c r="BC27" s="29">
        <v>6.3E-2</v>
      </c>
      <c r="BD27" s="29">
        <v>0.13100000000000001</v>
      </c>
      <c r="BE27" s="29">
        <v>0.14000000000000001</v>
      </c>
      <c r="BF27" s="29">
        <v>8.6999999999999994E-2</v>
      </c>
      <c r="BG27" s="29">
        <v>1.4E-2</v>
      </c>
      <c r="BH27" s="29">
        <v>0.19700000000000001</v>
      </c>
      <c r="BI27" s="29">
        <v>0.13200000000000001</v>
      </c>
      <c r="BJ27" s="29">
        <v>0.14099999999999999</v>
      </c>
      <c r="BK27" s="29">
        <v>6.5000000000000002E-2</v>
      </c>
      <c r="BL27" s="29">
        <v>0.219</v>
      </c>
      <c r="BM27" s="29">
        <v>0.14199999999999999</v>
      </c>
      <c r="BN27" s="29">
        <v>6.7000000000000004E-2</v>
      </c>
      <c r="BO27" s="29">
        <v>8.7999999999999995E-2</v>
      </c>
      <c r="BP27" s="29">
        <v>0.20899999999999999</v>
      </c>
      <c r="BQ27" s="29">
        <v>0.121</v>
      </c>
      <c r="BR27" s="29">
        <v>3.1E-2</v>
      </c>
      <c r="BS27" s="29">
        <v>-0.14799999999999999</v>
      </c>
      <c r="BT27" s="29">
        <v>0.127</v>
      </c>
      <c r="BU27" s="29">
        <v>0.11899999999999999</v>
      </c>
      <c r="BV27" s="29">
        <v>-8.5999999999999993E-2</v>
      </c>
      <c r="BW27" s="381">
        <v>3.0000000000000001E-3</v>
      </c>
      <c r="BX27" s="29">
        <v>5.6000000000000001E-2</v>
      </c>
      <c r="BY27" s="29">
        <v>3.9E-2</v>
      </c>
    </row>
    <row r="28" spans="1:77" s="18" customFormat="1" ht="18" customHeight="1" x14ac:dyDescent="0.35">
      <c r="A28" s="127" t="s">
        <v>62</v>
      </c>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v>27045</v>
      </c>
      <c r="AH28" s="116">
        <v>27241</v>
      </c>
      <c r="AI28" s="116">
        <v>26244</v>
      </c>
      <c r="AJ28" s="116">
        <v>26668</v>
      </c>
      <c r="AK28" s="116">
        <v>27081</v>
      </c>
      <c r="AL28" s="116">
        <v>27315</v>
      </c>
      <c r="AM28" s="116">
        <v>27900</v>
      </c>
      <c r="AN28" s="116">
        <v>28166</v>
      </c>
      <c r="AO28" s="116">
        <v>28792</v>
      </c>
      <c r="AP28" s="116">
        <v>29192</v>
      </c>
      <c r="AQ28" s="116">
        <v>27606</v>
      </c>
      <c r="AR28" s="116">
        <v>28442</v>
      </c>
      <c r="AS28" s="116">
        <v>28337</v>
      </c>
      <c r="AT28" s="116">
        <v>28805</v>
      </c>
      <c r="AU28" s="116">
        <v>29175</v>
      </c>
      <c r="AV28" s="116">
        <v>30112</v>
      </c>
      <c r="AW28" s="116">
        <v>29073</v>
      </c>
      <c r="AX28" s="116">
        <v>28783</v>
      </c>
      <c r="AY28" s="116">
        <v>29006</v>
      </c>
      <c r="AZ28" s="116">
        <v>28510</v>
      </c>
      <c r="BA28" s="116">
        <v>28087</v>
      </c>
      <c r="BB28" s="116">
        <v>28511</v>
      </c>
      <c r="BC28" s="116">
        <v>28396</v>
      </c>
      <c r="BD28" s="116">
        <v>28313</v>
      </c>
      <c r="BE28" s="116">
        <v>28333</v>
      </c>
      <c r="BF28" s="116">
        <v>28684</v>
      </c>
      <c r="BG28" s="116">
        <v>28499</v>
      </c>
      <c r="BH28" s="116">
        <v>29296</v>
      </c>
      <c r="BI28" s="116">
        <v>27564</v>
      </c>
      <c r="BJ28" s="116">
        <v>28010</v>
      </c>
      <c r="BK28" s="116">
        <v>27490</v>
      </c>
      <c r="BL28" s="116">
        <v>28649</v>
      </c>
      <c r="BM28" s="116">
        <v>28027</v>
      </c>
      <c r="BN28" s="116">
        <v>27335</v>
      </c>
      <c r="BO28" s="116">
        <v>27586</v>
      </c>
      <c r="BP28" s="116">
        <v>28661</v>
      </c>
      <c r="BQ28" s="116">
        <v>27927</v>
      </c>
      <c r="BR28" s="116">
        <v>27500</v>
      </c>
      <c r="BS28" s="116">
        <v>26284</v>
      </c>
      <c r="BT28" s="116">
        <v>27017</v>
      </c>
      <c r="BU28" s="116">
        <v>28160</v>
      </c>
      <c r="BV28" s="116">
        <v>28858</v>
      </c>
      <c r="BW28" s="334">
        <v>28962</v>
      </c>
      <c r="BX28" s="116">
        <v>26284</v>
      </c>
      <c r="BY28" s="116">
        <v>28962</v>
      </c>
    </row>
    <row r="29" spans="1:77" s="18" customFormat="1" ht="14.1" customHeight="1" x14ac:dyDescent="0.35">
      <c r="A29" s="35" t="s">
        <v>71</v>
      </c>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v>1.9</v>
      </c>
      <c r="AH29" s="31">
        <v>1.9</v>
      </c>
      <c r="AI29" s="31">
        <v>1.76</v>
      </c>
      <c r="AJ29" s="31">
        <v>1.74</v>
      </c>
      <c r="AK29" s="31">
        <v>1.77</v>
      </c>
      <c r="AL29" s="31">
        <v>1.76</v>
      </c>
      <c r="AM29" s="31">
        <v>1.81</v>
      </c>
      <c r="AN29" s="31">
        <v>1.78</v>
      </c>
      <c r="AO29" s="31">
        <v>1.83</v>
      </c>
      <c r="AP29" s="31">
        <v>1.82</v>
      </c>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82"/>
      <c r="BX29" s="31"/>
      <c r="BY29" s="31"/>
    </row>
    <row r="30" spans="1:77" s="17" customFormat="1" ht="14.1" customHeight="1" x14ac:dyDescent="0.35">
      <c r="A30" s="35"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v>1.81</v>
      </c>
      <c r="AR30" s="31">
        <v>1.82</v>
      </c>
      <c r="AS30" s="31">
        <v>1.82</v>
      </c>
      <c r="AT30" s="31">
        <v>1.88</v>
      </c>
      <c r="AU30" s="31">
        <v>1.9</v>
      </c>
      <c r="AV30" s="31">
        <v>1.9</v>
      </c>
      <c r="AW30" s="31">
        <v>1.85</v>
      </c>
      <c r="AX30" s="31">
        <v>1.8</v>
      </c>
      <c r="AY30" s="31">
        <v>1.8</v>
      </c>
      <c r="AZ30" s="31">
        <v>1.75</v>
      </c>
      <c r="BA30" s="31">
        <v>1.71</v>
      </c>
      <c r="BB30" s="31">
        <v>1.73</v>
      </c>
      <c r="BC30" s="31">
        <v>1.8</v>
      </c>
      <c r="BD30" s="31">
        <v>1.73</v>
      </c>
      <c r="BE30" s="31">
        <v>1.73</v>
      </c>
      <c r="BF30" s="31">
        <v>1.81</v>
      </c>
      <c r="BG30" s="31">
        <v>1.79</v>
      </c>
      <c r="BH30" s="31">
        <v>1.85</v>
      </c>
      <c r="BI30" s="31">
        <v>1.79</v>
      </c>
      <c r="BJ30" s="31">
        <v>1.77</v>
      </c>
      <c r="BK30" s="31">
        <v>1.76</v>
      </c>
      <c r="BL30" s="31">
        <v>1.82</v>
      </c>
      <c r="BM30" s="31">
        <v>1.78</v>
      </c>
      <c r="BN30" s="31">
        <v>1.74</v>
      </c>
      <c r="BO30" s="31">
        <v>1.76</v>
      </c>
      <c r="BP30" s="31">
        <v>1.79</v>
      </c>
      <c r="BQ30" s="31">
        <v>1.74</v>
      </c>
      <c r="BR30" s="31">
        <v>1.68</v>
      </c>
      <c r="BS30" s="31">
        <v>1.66</v>
      </c>
      <c r="BT30" s="31">
        <v>1.68</v>
      </c>
      <c r="BU30" s="31">
        <v>1.74</v>
      </c>
      <c r="BV30" s="31">
        <v>1.7</v>
      </c>
      <c r="BW30" s="382">
        <v>1.71</v>
      </c>
      <c r="BX30" s="31">
        <v>1.66</v>
      </c>
      <c r="BY30" s="31">
        <v>1.71</v>
      </c>
    </row>
    <row r="31" spans="1:77" s="14" customFormat="1" ht="14.1" customHeight="1" x14ac:dyDescent="0.35">
      <c r="A31" s="127" t="s">
        <v>64</v>
      </c>
      <c r="B31" s="139">
        <v>143</v>
      </c>
      <c r="C31" s="139">
        <v>144</v>
      </c>
      <c r="D31" s="139">
        <v>143</v>
      </c>
      <c r="E31" s="139">
        <v>143</v>
      </c>
      <c r="F31" s="139">
        <v>144</v>
      </c>
      <c r="G31" s="139">
        <v>142</v>
      </c>
      <c r="H31" s="139">
        <v>141</v>
      </c>
      <c r="I31" s="139">
        <v>138</v>
      </c>
      <c r="J31" s="139">
        <v>138</v>
      </c>
      <c r="K31" s="139">
        <v>136</v>
      </c>
      <c r="L31" s="139">
        <v>133</v>
      </c>
      <c r="M31" s="139">
        <v>133</v>
      </c>
      <c r="N31" s="139">
        <v>133</v>
      </c>
      <c r="O31" s="139">
        <v>133</v>
      </c>
      <c r="P31" s="139">
        <v>133</v>
      </c>
      <c r="Q31" s="139">
        <v>133</v>
      </c>
      <c r="R31" s="139">
        <v>132</v>
      </c>
      <c r="S31" s="139">
        <v>131</v>
      </c>
      <c r="T31" s="139">
        <v>131</v>
      </c>
      <c r="U31" s="139">
        <v>131</v>
      </c>
      <c r="V31" s="139">
        <v>128</v>
      </c>
      <c r="W31" s="139">
        <v>131</v>
      </c>
      <c r="X31" s="139">
        <v>130</v>
      </c>
      <c r="Y31" s="139">
        <v>129</v>
      </c>
      <c r="Z31" s="139">
        <v>131</v>
      </c>
      <c r="AA31" s="139">
        <v>134</v>
      </c>
      <c r="AB31" s="139">
        <v>132</v>
      </c>
      <c r="AC31" s="139">
        <v>132</v>
      </c>
      <c r="AD31" s="139">
        <v>134</v>
      </c>
      <c r="AE31" s="139">
        <v>132</v>
      </c>
      <c r="AF31" s="139">
        <v>130</v>
      </c>
      <c r="AG31" s="139">
        <v>130</v>
      </c>
      <c r="AH31" s="139">
        <v>128</v>
      </c>
      <c r="AI31" s="139">
        <v>127</v>
      </c>
      <c r="AJ31" s="139">
        <v>127</v>
      </c>
      <c r="AK31" s="139">
        <v>126</v>
      </c>
      <c r="AL31" s="139">
        <v>124</v>
      </c>
      <c r="AM31" s="139">
        <v>124</v>
      </c>
      <c r="AN31" s="139">
        <v>124</v>
      </c>
      <c r="AO31" s="139">
        <v>122</v>
      </c>
      <c r="AP31" s="139">
        <v>121</v>
      </c>
      <c r="AQ31" s="139">
        <v>121</v>
      </c>
      <c r="AR31" s="139">
        <v>121</v>
      </c>
      <c r="AS31" s="139">
        <v>115</v>
      </c>
      <c r="AT31" s="139">
        <v>116</v>
      </c>
      <c r="AU31" s="139">
        <v>117</v>
      </c>
      <c r="AV31" s="139">
        <v>115</v>
      </c>
      <c r="AW31" s="139">
        <v>115</v>
      </c>
      <c r="AX31" s="139">
        <v>115</v>
      </c>
      <c r="AY31" s="139">
        <v>115</v>
      </c>
      <c r="AZ31" s="139">
        <v>115</v>
      </c>
      <c r="BA31" s="139">
        <v>112</v>
      </c>
      <c r="BB31" s="139">
        <v>110</v>
      </c>
      <c r="BC31" s="139">
        <v>109</v>
      </c>
      <c r="BD31" s="139">
        <v>108</v>
      </c>
      <c r="BE31" s="139">
        <v>109</v>
      </c>
      <c r="BF31" s="139">
        <v>109</v>
      </c>
      <c r="BG31" s="139">
        <v>105</v>
      </c>
      <c r="BH31" s="139">
        <v>104</v>
      </c>
      <c r="BI31" s="139">
        <v>96</v>
      </c>
      <c r="BJ31" s="139">
        <v>96</v>
      </c>
      <c r="BK31" s="139">
        <v>95</v>
      </c>
      <c r="BL31" s="139">
        <v>95</v>
      </c>
      <c r="BM31" s="139">
        <v>95</v>
      </c>
      <c r="BN31" s="139">
        <v>96</v>
      </c>
      <c r="BO31" s="139">
        <v>96</v>
      </c>
      <c r="BP31" s="139">
        <v>96</v>
      </c>
      <c r="BQ31" s="139">
        <v>97</v>
      </c>
      <c r="BR31" s="139">
        <v>96</v>
      </c>
      <c r="BS31" s="139">
        <v>96</v>
      </c>
      <c r="BT31" s="139">
        <v>95</v>
      </c>
      <c r="BU31" s="139">
        <v>94</v>
      </c>
      <c r="BV31" s="139">
        <v>93</v>
      </c>
      <c r="BW31" s="341">
        <v>93</v>
      </c>
      <c r="BX31" s="139">
        <v>96</v>
      </c>
      <c r="BY31" s="139">
        <v>93</v>
      </c>
    </row>
    <row r="32" spans="1:77" s="13" customFormat="1" ht="24" customHeight="1" thickBot="1" x14ac:dyDescent="0.5">
      <c r="A32" s="12"/>
      <c r="B32" s="36" t="s">
        <v>73</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36"/>
      <c r="AI32" s="36" t="s">
        <v>73</v>
      </c>
      <c r="AJ32" s="27"/>
      <c r="AK32" s="27"/>
      <c r="AL32" s="27"/>
      <c r="AM32" s="27"/>
      <c r="AN32" s="26"/>
      <c r="AO32" s="26"/>
      <c r="AP32" s="28"/>
      <c r="AQ32" s="37"/>
      <c r="AR32" s="37"/>
      <c r="AS32" s="36" t="s">
        <v>73</v>
      </c>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row>
    <row r="33" spans="1:77" s="13" customFormat="1" ht="33.75" hidden="1" customHeight="1" x14ac:dyDescent="0.45">
      <c r="A33" s="12"/>
      <c r="B33" s="224" t="s">
        <v>501</v>
      </c>
      <c r="C33" s="225" t="s">
        <v>502</v>
      </c>
      <c r="D33" s="225" t="s">
        <v>503</v>
      </c>
      <c r="E33" s="225" t="s">
        <v>504</v>
      </c>
      <c r="F33" s="225" t="s">
        <v>505</v>
      </c>
      <c r="G33" s="225" t="s">
        <v>506</v>
      </c>
      <c r="H33" s="225" t="s">
        <v>507</v>
      </c>
      <c r="I33" s="225" t="s">
        <v>508</v>
      </c>
      <c r="J33" s="225" t="s">
        <v>509</v>
      </c>
      <c r="K33" s="225" t="s">
        <v>510</v>
      </c>
      <c r="L33" s="225" t="s">
        <v>511</v>
      </c>
      <c r="M33" s="225" t="s">
        <v>512</v>
      </c>
      <c r="N33" s="225" t="s">
        <v>513</v>
      </c>
      <c r="O33" s="225" t="s">
        <v>514</v>
      </c>
      <c r="P33" s="225" t="s">
        <v>515</v>
      </c>
      <c r="Q33" s="225" t="s">
        <v>516</v>
      </c>
      <c r="R33" s="225" t="s">
        <v>517</v>
      </c>
      <c r="S33" s="225" t="s">
        <v>518</v>
      </c>
      <c r="T33" s="225" t="s">
        <v>519</v>
      </c>
      <c r="U33" s="225" t="s">
        <v>520</v>
      </c>
      <c r="V33" s="225" t="s">
        <v>521</v>
      </c>
      <c r="W33" s="225" t="s">
        <v>522</v>
      </c>
      <c r="X33" s="225" t="s">
        <v>523</v>
      </c>
      <c r="Y33" s="225" t="s">
        <v>524</v>
      </c>
      <c r="Z33" s="225" t="s">
        <v>525</v>
      </c>
      <c r="AA33" s="225" t="s">
        <v>526</v>
      </c>
      <c r="AB33" s="225" t="s">
        <v>527</v>
      </c>
      <c r="AC33" s="225" t="s">
        <v>528</v>
      </c>
      <c r="AD33" s="225" t="s">
        <v>529</v>
      </c>
      <c r="AE33" s="225" t="s">
        <v>530</v>
      </c>
      <c r="AF33" s="225" t="s">
        <v>531</v>
      </c>
      <c r="AG33" s="225" t="s">
        <v>532</v>
      </c>
      <c r="AH33" s="224" t="s">
        <v>533</v>
      </c>
      <c r="AI33" s="224" t="s">
        <v>534</v>
      </c>
      <c r="AJ33" s="225" t="s">
        <v>535</v>
      </c>
      <c r="AK33" s="225" t="s">
        <v>536</v>
      </c>
      <c r="AL33" s="225" t="s">
        <v>537</v>
      </c>
      <c r="AM33" s="225" t="s">
        <v>538</v>
      </c>
      <c r="AN33" s="226" t="s">
        <v>539</v>
      </c>
      <c r="AO33" s="226" t="s">
        <v>540</v>
      </c>
      <c r="AP33" s="227" t="s">
        <v>541</v>
      </c>
      <c r="AQ33" s="228" t="s">
        <v>542</v>
      </c>
      <c r="AR33" s="228" t="s">
        <v>543</v>
      </c>
      <c r="AS33" s="224" t="s">
        <v>544</v>
      </c>
      <c r="AT33" s="228" t="s">
        <v>545</v>
      </c>
      <c r="AU33" s="228" t="s">
        <v>546</v>
      </c>
      <c r="AV33" s="228" t="s">
        <v>547</v>
      </c>
      <c r="AW33" s="228" t="s">
        <v>548</v>
      </c>
      <c r="AX33" s="228" t="s">
        <v>549</v>
      </c>
      <c r="AY33" s="228" t="s">
        <v>550</v>
      </c>
      <c r="AZ33" s="228" t="s">
        <v>551</v>
      </c>
      <c r="BA33" s="228" t="s">
        <v>552</v>
      </c>
      <c r="BB33" s="228" t="s">
        <v>553</v>
      </c>
      <c r="BC33" s="228" t="s">
        <v>554</v>
      </c>
      <c r="BD33" s="228" t="s">
        <v>555</v>
      </c>
      <c r="BE33" s="228" t="s">
        <v>556</v>
      </c>
      <c r="BF33" s="228" t="s">
        <v>557</v>
      </c>
      <c r="BG33" s="228" t="s">
        <v>558</v>
      </c>
      <c r="BH33" s="228" t="s">
        <v>559</v>
      </c>
      <c r="BI33" s="228" t="s">
        <v>560</v>
      </c>
      <c r="BJ33" s="228" t="s">
        <v>561</v>
      </c>
      <c r="BK33" s="228" t="s">
        <v>562</v>
      </c>
      <c r="BL33" s="228" t="s">
        <v>563</v>
      </c>
      <c r="BM33" s="228" t="s">
        <v>564</v>
      </c>
      <c r="BN33" s="228" t="s">
        <v>565</v>
      </c>
      <c r="BO33" s="228" t="s">
        <v>566</v>
      </c>
      <c r="BP33" s="228" t="s">
        <v>567</v>
      </c>
      <c r="BQ33" s="228" t="s">
        <v>568</v>
      </c>
      <c r="BR33" s="228" t="s">
        <v>569</v>
      </c>
      <c r="BS33" s="228" t="s">
        <v>570</v>
      </c>
      <c r="BT33" s="228" t="s">
        <v>571</v>
      </c>
      <c r="BU33" s="228" t="s">
        <v>572</v>
      </c>
      <c r="BV33" s="228" t="s">
        <v>573</v>
      </c>
      <c r="BW33" s="228" t="s">
        <v>574</v>
      </c>
      <c r="BX33" s="228" t="s">
        <v>575</v>
      </c>
      <c r="BY33" s="228" t="s">
        <v>576</v>
      </c>
    </row>
    <row r="34" spans="1:77" s="38" customFormat="1" ht="18" customHeight="1" x14ac:dyDescent="0.35">
      <c r="A34" s="133" t="s">
        <v>67</v>
      </c>
      <c r="B34" s="32">
        <v>4243</v>
      </c>
      <c r="C34" s="32">
        <v>3871</v>
      </c>
      <c r="D34" s="32">
        <v>4800</v>
      </c>
      <c r="E34" s="32">
        <v>4625</v>
      </c>
      <c r="F34" s="32">
        <v>4676</v>
      </c>
      <c r="G34" s="32">
        <v>4206</v>
      </c>
      <c r="H34" s="32">
        <v>5376</v>
      </c>
      <c r="I34" s="32">
        <v>4882</v>
      </c>
      <c r="J34" s="32">
        <v>4590</v>
      </c>
      <c r="K34" s="32">
        <v>4382</v>
      </c>
      <c r="L34" s="32">
        <v>5763</v>
      </c>
      <c r="M34" s="32">
        <v>4742</v>
      </c>
      <c r="N34" s="32">
        <v>4704</v>
      </c>
      <c r="O34" s="32">
        <v>4588</v>
      </c>
      <c r="P34" s="32">
        <v>5762</v>
      </c>
      <c r="Q34" s="32">
        <v>5172</v>
      </c>
      <c r="R34" s="32">
        <v>4797</v>
      </c>
      <c r="S34" s="32">
        <v>4795</v>
      </c>
      <c r="T34" s="32">
        <v>6169</v>
      </c>
      <c r="U34" s="32">
        <v>5258</v>
      </c>
      <c r="V34" s="32">
        <v>4911</v>
      </c>
      <c r="W34" s="32">
        <v>4877</v>
      </c>
      <c r="X34" s="32">
        <v>6467</v>
      </c>
      <c r="Y34" s="32">
        <v>5520</v>
      </c>
      <c r="Z34" s="32">
        <v>5223</v>
      </c>
      <c r="AA34" s="32">
        <v>5111</v>
      </c>
      <c r="AB34" s="32">
        <v>6942</v>
      </c>
      <c r="AC34" s="32">
        <v>5893</v>
      </c>
      <c r="AD34" s="32">
        <v>5616</v>
      </c>
      <c r="AE34" s="32">
        <v>5440</v>
      </c>
      <c r="AF34" s="32">
        <v>7009</v>
      </c>
      <c r="AG34" s="32"/>
      <c r="AH34" s="32"/>
      <c r="AI34" s="32"/>
      <c r="AJ34" s="32"/>
      <c r="AK34" s="32"/>
      <c r="AL34" s="32"/>
      <c r="AM34" s="32"/>
      <c r="AN34" s="32"/>
      <c r="AO34" s="32"/>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79"/>
      <c r="BX34" s="32"/>
      <c r="BY34" s="32"/>
    </row>
    <row r="35" spans="1:77" s="38" customFormat="1" ht="10.5" x14ac:dyDescent="0.35">
      <c r="A35" s="133" t="s">
        <v>49</v>
      </c>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v>6003</v>
      </c>
      <c r="AH35" s="32">
        <v>6293</v>
      </c>
      <c r="AI35" s="32">
        <v>5834</v>
      </c>
      <c r="AJ35" s="32">
        <v>6284</v>
      </c>
      <c r="AK35" s="32">
        <v>6376</v>
      </c>
      <c r="AL35" s="32">
        <v>6662</v>
      </c>
      <c r="AM35" s="32">
        <v>6640</v>
      </c>
      <c r="AN35" s="32">
        <v>6713</v>
      </c>
      <c r="AO35" s="32">
        <v>6871</v>
      </c>
      <c r="AP35" s="32">
        <v>7221</v>
      </c>
      <c r="AQ35" s="32">
        <v>7154</v>
      </c>
      <c r="AR35" s="32">
        <v>7362</v>
      </c>
      <c r="AS35" s="32">
        <v>7451</v>
      </c>
      <c r="AT35" s="32">
        <v>7428</v>
      </c>
      <c r="AU35" s="32">
        <v>7334</v>
      </c>
      <c r="AV35" s="32">
        <v>7513</v>
      </c>
      <c r="AW35" s="32">
        <v>7469</v>
      </c>
      <c r="AX35" s="32">
        <v>7747</v>
      </c>
      <c r="AY35" s="32">
        <v>7586</v>
      </c>
      <c r="AZ35" s="32">
        <v>7606</v>
      </c>
      <c r="BA35" s="32">
        <v>7236</v>
      </c>
      <c r="BB35" s="32">
        <v>7397</v>
      </c>
      <c r="BC35" s="32">
        <v>6592</v>
      </c>
      <c r="BD35" s="32">
        <v>7309</v>
      </c>
      <c r="BE35" s="32">
        <v>7510</v>
      </c>
      <c r="BF35" s="32">
        <v>7611</v>
      </c>
      <c r="BG35" s="32">
        <v>7519</v>
      </c>
      <c r="BH35" s="32">
        <v>7499</v>
      </c>
      <c r="BI35" s="32">
        <v>7777</v>
      </c>
      <c r="BJ35" s="32">
        <v>7882</v>
      </c>
      <c r="BK35" s="32">
        <v>7505</v>
      </c>
      <c r="BL35" s="32">
        <v>7670</v>
      </c>
      <c r="BM35" s="32">
        <v>7937</v>
      </c>
      <c r="BN35" s="32">
        <v>8105</v>
      </c>
      <c r="BO35" s="32">
        <v>7971</v>
      </c>
      <c r="BP35" s="32">
        <v>8218</v>
      </c>
      <c r="BQ35" s="32">
        <v>8323</v>
      </c>
      <c r="BR35" s="32">
        <v>8455</v>
      </c>
      <c r="BS35" s="32">
        <v>8390</v>
      </c>
      <c r="BT35" s="32">
        <v>8128</v>
      </c>
      <c r="BU35" s="32">
        <v>8497</v>
      </c>
      <c r="BV35" s="32">
        <v>8688</v>
      </c>
      <c r="BW35" s="379">
        <v>8617</v>
      </c>
      <c r="BX35" s="32">
        <v>33385</v>
      </c>
      <c r="BY35" s="32">
        <v>33930</v>
      </c>
    </row>
    <row r="36" spans="1:77" s="38" customFormat="1" ht="10.5" x14ac:dyDescent="0.35">
      <c r="A36" s="133" t="s">
        <v>68</v>
      </c>
      <c r="B36" s="32">
        <v>4328</v>
      </c>
      <c r="C36" s="32">
        <v>4420</v>
      </c>
      <c r="D36" s="32">
        <v>4101</v>
      </c>
      <c r="E36" s="32">
        <v>4051</v>
      </c>
      <c r="F36" s="32">
        <v>3512</v>
      </c>
      <c r="G36" s="32">
        <v>4001</v>
      </c>
      <c r="H36" s="32">
        <v>4280</v>
      </c>
      <c r="I36" s="32">
        <v>4481</v>
      </c>
      <c r="J36" s="32">
        <v>3961</v>
      </c>
      <c r="K36" s="32">
        <v>3982</v>
      </c>
      <c r="L36" s="32">
        <v>5392</v>
      </c>
      <c r="M36" s="32">
        <v>3887</v>
      </c>
      <c r="N36" s="32">
        <v>4027</v>
      </c>
      <c r="O36" s="32">
        <v>4704</v>
      </c>
      <c r="P36" s="32">
        <v>4390</v>
      </c>
      <c r="Q36" s="32">
        <v>4807</v>
      </c>
      <c r="R36" s="32">
        <v>3925</v>
      </c>
      <c r="S36" s="32">
        <v>4759</v>
      </c>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79"/>
      <c r="BX36" s="32"/>
      <c r="BY36" s="32"/>
    </row>
    <row r="37" spans="1:77" s="39" customFormat="1" ht="10.5" x14ac:dyDescent="0.35">
      <c r="A37" s="133" t="s">
        <v>50</v>
      </c>
      <c r="B37" s="32"/>
      <c r="C37" s="32"/>
      <c r="D37" s="32"/>
      <c r="E37" s="32"/>
      <c r="F37" s="32"/>
      <c r="G37" s="32"/>
      <c r="H37" s="32"/>
      <c r="I37" s="32"/>
      <c r="J37" s="32"/>
      <c r="K37" s="32"/>
      <c r="L37" s="32"/>
      <c r="M37" s="32"/>
      <c r="N37" s="32"/>
      <c r="O37" s="32"/>
      <c r="P37" s="32"/>
      <c r="Q37" s="32"/>
      <c r="R37" s="32"/>
      <c r="S37" s="32"/>
      <c r="T37" s="32">
        <v>5325</v>
      </c>
      <c r="U37" s="32">
        <v>4371</v>
      </c>
      <c r="V37" s="32">
        <v>5810</v>
      </c>
      <c r="W37" s="32">
        <v>7066</v>
      </c>
      <c r="X37" s="32">
        <v>4371</v>
      </c>
      <c r="Y37" s="32">
        <v>6068</v>
      </c>
      <c r="Z37" s="32">
        <v>7045</v>
      </c>
      <c r="AA37" s="32">
        <v>6091</v>
      </c>
      <c r="AB37" s="32">
        <v>3335</v>
      </c>
      <c r="AC37" s="32">
        <v>4857</v>
      </c>
      <c r="AD37" s="32">
        <v>4912</v>
      </c>
      <c r="AE37" s="32">
        <v>7852</v>
      </c>
      <c r="AF37" s="32">
        <v>4987</v>
      </c>
      <c r="AG37" s="32">
        <v>5895</v>
      </c>
      <c r="AH37" s="32">
        <v>5503</v>
      </c>
      <c r="AI37" s="32">
        <v>13212</v>
      </c>
      <c r="AJ37" s="32">
        <v>6195</v>
      </c>
      <c r="AK37" s="32">
        <v>6547</v>
      </c>
      <c r="AL37" s="32">
        <v>7296</v>
      </c>
      <c r="AM37" s="32">
        <v>6428</v>
      </c>
      <c r="AN37" s="32">
        <v>5509</v>
      </c>
      <c r="AO37" s="32">
        <v>5779</v>
      </c>
      <c r="AP37" s="32">
        <v>5168</v>
      </c>
      <c r="AQ37" s="32">
        <v>7142</v>
      </c>
      <c r="AR37" s="32">
        <v>5656</v>
      </c>
      <c r="AS37" s="32">
        <v>5824</v>
      </c>
      <c r="AT37" s="32">
        <v>6889</v>
      </c>
      <c r="AU37" s="32">
        <v>6436</v>
      </c>
      <c r="AV37" s="32">
        <v>5852</v>
      </c>
      <c r="AW37" s="32">
        <v>6003</v>
      </c>
      <c r="AX37" s="32">
        <v>9070</v>
      </c>
      <c r="AY37" s="32">
        <v>8096</v>
      </c>
      <c r="AZ37" s="32">
        <v>7244</v>
      </c>
      <c r="BA37" s="32">
        <v>7328</v>
      </c>
      <c r="BB37" s="32">
        <v>7861</v>
      </c>
      <c r="BC37" s="32">
        <v>7434</v>
      </c>
      <c r="BD37" s="32">
        <v>7420</v>
      </c>
      <c r="BE37" s="32">
        <v>6870</v>
      </c>
      <c r="BF37" s="32">
        <v>7459</v>
      </c>
      <c r="BG37" s="32">
        <v>10747</v>
      </c>
      <c r="BH37" s="32">
        <v>6013</v>
      </c>
      <c r="BI37" s="32">
        <v>6901</v>
      </c>
      <c r="BJ37" s="32">
        <v>7922</v>
      </c>
      <c r="BK37" s="32">
        <v>7792</v>
      </c>
      <c r="BL37" s="32">
        <v>6540</v>
      </c>
      <c r="BM37" s="32">
        <v>7275</v>
      </c>
      <c r="BN37" s="32">
        <v>10450</v>
      </c>
      <c r="BO37" s="32">
        <v>9977</v>
      </c>
      <c r="BP37" s="32">
        <v>7317</v>
      </c>
      <c r="BQ37" s="32">
        <v>8169</v>
      </c>
      <c r="BR37" s="32">
        <v>9757</v>
      </c>
      <c r="BS37" s="32">
        <v>13689</v>
      </c>
      <c r="BT37" s="32">
        <v>7847</v>
      </c>
      <c r="BU37" s="32">
        <v>8414</v>
      </c>
      <c r="BV37" s="32">
        <v>13859</v>
      </c>
      <c r="BW37" s="379">
        <v>8794</v>
      </c>
      <c r="BX37" s="32">
        <v>38932</v>
      </c>
      <c r="BY37" s="32">
        <v>38914</v>
      </c>
    </row>
    <row r="38" spans="1:77" s="38" customFormat="1" ht="10.5" x14ac:dyDescent="0.35">
      <c r="A38" s="133" t="s">
        <v>69</v>
      </c>
      <c r="B38" s="32">
        <v>2964</v>
      </c>
      <c r="C38" s="32">
        <v>2804</v>
      </c>
      <c r="D38" s="32">
        <v>3024</v>
      </c>
      <c r="E38" s="32">
        <v>2793</v>
      </c>
      <c r="F38" s="32">
        <v>2458</v>
      </c>
      <c r="G38" s="32">
        <v>2753</v>
      </c>
      <c r="H38" s="32">
        <v>3039</v>
      </c>
      <c r="I38" s="32">
        <v>3252</v>
      </c>
      <c r="J38" s="32">
        <v>2493</v>
      </c>
      <c r="K38" s="32">
        <v>2634</v>
      </c>
      <c r="L38" s="32">
        <v>3816</v>
      </c>
      <c r="M38" s="32">
        <v>2742</v>
      </c>
      <c r="N38" s="32">
        <v>2755</v>
      </c>
      <c r="O38" s="32">
        <v>3162</v>
      </c>
      <c r="P38" s="32">
        <v>2775</v>
      </c>
      <c r="Q38" s="32">
        <v>3343</v>
      </c>
      <c r="R38" s="32">
        <v>2361</v>
      </c>
      <c r="S38" s="32">
        <v>3003</v>
      </c>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79"/>
      <c r="BX38" s="32"/>
      <c r="BY38" s="32"/>
    </row>
    <row r="39" spans="1:77" s="38" customFormat="1" ht="10.5" x14ac:dyDescent="0.35">
      <c r="A39" s="16" t="s">
        <v>70</v>
      </c>
      <c r="B39" s="30">
        <v>0.7</v>
      </c>
      <c r="C39" s="30">
        <v>0.72</v>
      </c>
      <c r="D39" s="30">
        <v>0.63</v>
      </c>
      <c r="E39" s="30">
        <v>0.6</v>
      </c>
      <c r="F39" s="30">
        <v>0.53</v>
      </c>
      <c r="G39" s="30">
        <v>0.65</v>
      </c>
      <c r="H39" s="30">
        <v>0.56999999999999995</v>
      </c>
      <c r="I39" s="30">
        <v>0.67</v>
      </c>
      <c r="J39" s="30">
        <v>0.54</v>
      </c>
      <c r="K39" s="30">
        <v>0.6</v>
      </c>
      <c r="L39" s="30">
        <v>0.66</v>
      </c>
      <c r="M39" s="30">
        <v>0.57999999999999996</v>
      </c>
      <c r="N39" s="30">
        <v>0.59</v>
      </c>
      <c r="O39" s="30">
        <v>0.69</v>
      </c>
      <c r="P39" s="30">
        <v>0.48</v>
      </c>
      <c r="Q39" s="30">
        <v>0.65</v>
      </c>
      <c r="R39" s="30">
        <v>0.49</v>
      </c>
      <c r="S39" s="30">
        <v>0.63</v>
      </c>
      <c r="T39" s="30">
        <v>0.57999999999999996</v>
      </c>
      <c r="U39" s="30">
        <v>0.64</v>
      </c>
      <c r="V39" s="30">
        <v>0.66</v>
      </c>
      <c r="W39" s="30">
        <v>0.76</v>
      </c>
      <c r="X39" s="30">
        <v>0.6</v>
      </c>
      <c r="Y39" s="30">
        <v>0.84</v>
      </c>
      <c r="Z39" s="30">
        <v>0.96</v>
      </c>
      <c r="AA39" s="30">
        <v>0.71</v>
      </c>
      <c r="AB39" s="30">
        <v>0.51</v>
      </c>
      <c r="AC39" s="30">
        <v>0.64</v>
      </c>
      <c r="AD39" s="30">
        <v>0.57999999999999996</v>
      </c>
      <c r="AE39" s="30">
        <v>0.77</v>
      </c>
      <c r="AF39" s="30">
        <v>0.62</v>
      </c>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78"/>
      <c r="BX39" s="30"/>
      <c r="BY39" s="30"/>
    </row>
    <row r="40" spans="1:77" s="16" customFormat="1" ht="10.5" x14ac:dyDescent="0.35">
      <c r="A40" s="133" t="s">
        <v>56</v>
      </c>
      <c r="B40" s="32"/>
      <c r="C40" s="32"/>
      <c r="D40" s="32"/>
      <c r="E40" s="32"/>
      <c r="F40" s="32"/>
      <c r="G40" s="32"/>
      <c r="H40" s="32"/>
      <c r="I40" s="32"/>
      <c r="J40" s="32"/>
      <c r="K40" s="32"/>
      <c r="L40" s="32"/>
      <c r="M40" s="32"/>
      <c r="N40" s="32"/>
      <c r="O40" s="32"/>
      <c r="P40" s="32"/>
      <c r="Q40" s="32"/>
      <c r="R40" s="32"/>
      <c r="S40" s="32"/>
      <c r="T40" s="32">
        <v>2614</v>
      </c>
      <c r="U40" s="32">
        <v>3282</v>
      </c>
      <c r="V40" s="32">
        <v>3316</v>
      </c>
      <c r="W40" s="32">
        <v>3995</v>
      </c>
      <c r="X40" s="32">
        <v>2792</v>
      </c>
      <c r="Y40" s="32">
        <v>4372</v>
      </c>
      <c r="Z40" s="32">
        <v>4743</v>
      </c>
      <c r="AA40" s="32">
        <v>3874</v>
      </c>
      <c r="AB40" s="32">
        <v>2789</v>
      </c>
      <c r="AC40" s="32">
        <v>3599</v>
      </c>
      <c r="AD40" s="32">
        <v>3736</v>
      </c>
      <c r="AE40" s="32">
        <v>4584</v>
      </c>
      <c r="AF40" s="32">
        <v>3655</v>
      </c>
      <c r="AG40" s="32">
        <v>3914</v>
      </c>
      <c r="AH40" s="32">
        <v>3645</v>
      </c>
      <c r="AI40" s="32">
        <v>5320</v>
      </c>
      <c r="AJ40" s="32">
        <v>3764</v>
      </c>
      <c r="AK40" s="32">
        <v>4875</v>
      </c>
      <c r="AL40" s="32">
        <v>4692</v>
      </c>
      <c r="AM40" s="32">
        <v>4617</v>
      </c>
      <c r="AN40" s="32">
        <v>4546</v>
      </c>
      <c r="AO40" s="32">
        <v>4288</v>
      </c>
      <c r="AP40" s="32">
        <v>4129</v>
      </c>
      <c r="AQ40" s="32">
        <v>5113</v>
      </c>
      <c r="AR40" s="32">
        <v>3884</v>
      </c>
      <c r="AS40" s="32">
        <v>4474</v>
      </c>
      <c r="AT40" s="32">
        <v>4603</v>
      </c>
      <c r="AU40" s="32">
        <v>4731</v>
      </c>
      <c r="AV40" s="32">
        <v>4507</v>
      </c>
      <c r="AW40" s="32">
        <v>4587</v>
      </c>
      <c r="AX40" s="32">
        <v>5844</v>
      </c>
      <c r="AY40" s="32">
        <v>5932</v>
      </c>
      <c r="AZ40" s="32">
        <v>4501</v>
      </c>
      <c r="BA40" s="32">
        <v>4911</v>
      </c>
      <c r="BB40" s="32">
        <v>4627</v>
      </c>
      <c r="BC40" s="32">
        <v>4438</v>
      </c>
      <c r="BD40" s="32">
        <v>4856</v>
      </c>
      <c r="BE40" s="32">
        <v>4871</v>
      </c>
      <c r="BF40" s="32">
        <v>4311</v>
      </c>
      <c r="BG40" s="32">
        <v>6031</v>
      </c>
      <c r="BH40" s="32">
        <v>3925</v>
      </c>
      <c r="BI40" s="32">
        <v>4809</v>
      </c>
      <c r="BJ40" s="32">
        <v>5110</v>
      </c>
      <c r="BK40" s="32">
        <v>5173</v>
      </c>
      <c r="BL40" s="32">
        <v>4219</v>
      </c>
      <c r="BM40" s="32">
        <v>4854</v>
      </c>
      <c r="BN40" s="32">
        <v>5971</v>
      </c>
      <c r="BO40" s="32">
        <v>6084</v>
      </c>
      <c r="BP40" s="32">
        <v>5109</v>
      </c>
      <c r="BQ40" s="32">
        <v>5473</v>
      </c>
      <c r="BR40" s="32">
        <v>6029</v>
      </c>
      <c r="BS40" s="32">
        <v>7066</v>
      </c>
      <c r="BT40" s="32">
        <v>5064</v>
      </c>
      <c r="BU40" s="32">
        <v>5395</v>
      </c>
      <c r="BV40" s="32">
        <v>7901</v>
      </c>
      <c r="BW40" s="379">
        <v>6082</v>
      </c>
      <c r="BX40" s="32">
        <v>23677</v>
      </c>
      <c r="BY40" s="32">
        <v>24442</v>
      </c>
    </row>
    <row r="41" spans="1:77" s="16" customFormat="1" ht="14.1" customHeight="1" x14ac:dyDescent="0.35">
      <c r="A41" s="16" t="s">
        <v>57</v>
      </c>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30">
        <v>0.65</v>
      </c>
      <c r="AH41" s="30">
        <v>0.57999999999999996</v>
      </c>
      <c r="AI41" s="30">
        <v>0.91</v>
      </c>
      <c r="AJ41" s="30">
        <v>0.6</v>
      </c>
      <c r="AK41" s="30">
        <v>0.76</v>
      </c>
      <c r="AL41" s="30">
        <v>0.7</v>
      </c>
      <c r="AM41" s="30">
        <v>0.7</v>
      </c>
      <c r="AN41" s="30">
        <v>0.68</v>
      </c>
      <c r="AO41" s="30">
        <v>0.62</v>
      </c>
      <c r="AP41" s="30">
        <v>0.56999999999999995</v>
      </c>
      <c r="AQ41" s="30">
        <v>0.71</v>
      </c>
      <c r="AR41" s="30">
        <v>0.53</v>
      </c>
      <c r="AS41" s="30">
        <v>0.6</v>
      </c>
      <c r="AT41" s="30">
        <v>0.62</v>
      </c>
      <c r="AU41" s="30">
        <v>0.65</v>
      </c>
      <c r="AV41" s="30">
        <v>0.6</v>
      </c>
      <c r="AW41" s="30">
        <v>0.61</v>
      </c>
      <c r="AX41" s="30">
        <v>0.75</v>
      </c>
      <c r="AY41" s="30">
        <v>0.78</v>
      </c>
      <c r="AZ41" s="30">
        <v>0.59</v>
      </c>
      <c r="BA41" s="30">
        <v>0.68</v>
      </c>
      <c r="BB41" s="30">
        <v>0.63</v>
      </c>
      <c r="BC41" s="30">
        <v>0.67</v>
      </c>
      <c r="BD41" s="30">
        <v>0.66</v>
      </c>
      <c r="BE41" s="30">
        <v>0.65</v>
      </c>
      <c r="BF41" s="30">
        <v>0.56999999999999995</v>
      </c>
      <c r="BG41" s="30">
        <v>0.8</v>
      </c>
      <c r="BH41" s="30">
        <v>0.52</v>
      </c>
      <c r="BI41" s="30">
        <v>0.62</v>
      </c>
      <c r="BJ41" s="30">
        <v>0.65</v>
      </c>
      <c r="BK41" s="30">
        <v>0.69</v>
      </c>
      <c r="BL41" s="30">
        <v>0.55000000000000004</v>
      </c>
      <c r="BM41" s="30">
        <v>0.61</v>
      </c>
      <c r="BN41" s="30">
        <v>0.74</v>
      </c>
      <c r="BO41" s="30">
        <v>0.76</v>
      </c>
      <c r="BP41" s="30">
        <v>0.62</v>
      </c>
      <c r="BQ41" s="30">
        <v>0.66</v>
      </c>
      <c r="BR41" s="30">
        <v>0.71</v>
      </c>
      <c r="BS41" s="30">
        <v>0.84</v>
      </c>
      <c r="BT41" s="30">
        <v>0.62</v>
      </c>
      <c r="BU41" s="30">
        <v>0.63</v>
      </c>
      <c r="BV41" s="30">
        <v>0.91</v>
      </c>
      <c r="BW41" s="378">
        <v>0.71</v>
      </c>
      <c r="BX41" s="30">
        <v>0.71</v>
      </c>
      <c r="BY41" s="30">
        <v>0.72</v>
      </c>
    </row>
    <row r="42" spans="1:77" s="38" customFormat="1" ht="18" customHeight="1" x14ac:dyDescent="0.35">
      <c r="A42" s="16" t="s">
        <v>58</v>
      </c>
      <c r="B42" s="34">
        <v>282</v>
      </c>
      <c r="C42" s="34">
        <v>52</v>
      </c>
      <c r="D42" s="34">
        <v>562</v>
      </c>
      <c r="E42" s="34">
        <v>679</v>
      </c>
      <c r="F42" s="34">
        <v>1088</v>
      </c>
      <c r="G42" s="34">
        <v>393</v>
      </c>
      <c r="H42" s="34">
        <v>1109</v>
      </c>
      <c r="I42" s="34">
        <v>417</v>
      </c>
      <c r="J42" s="34">
        <v>944</v>
      </c>
      <c r="K42" s="34">
        <v>603</v>
      </c>
      <c r="L42" s="34">
        <v>631</v>
      </c>
      <c r="M42" s="34">
        <v>688</v>
      </c>
      <c r="N42" s="34">
        <v>589</v>
      </c>
      <c r="O42" s="34">
        <v>151</v>
      </c>
      <c r="P42" s="34">
        <v>1593</v>
      </c>
      <c r="Q42" s="34">
        <v>510</v>
      </c>
      <c r="R42" s="34">
        <v>1026</v>
      </c>
      <c r="S42" s="34">
        <v>444</v>
      </c>
      <c r="T42" s="34">
        <v>1050</v>
      </c>
      <c r="U42" s="34">
        <v>416</v>
      </c>
      <c r="V42" s="34">
        <v>255</v>
      </c>
      <c r="W42" s="34">
        <v>-225</v>
      </c>
      <c r="X42" s="34">
        <v>908</v>
      </c>
      <c r="Y42" s="34">
        <v>-665</v>
      </c>
      <c r="Z42" s="34">
        <v>-1116</v>
      </c>
      <c r="AA42" s="34">
        <v>54</v>
      </c>
      <c r="AB42" s="34">
        <v>1671</v>
      </c>
      <c r="AC42" s="34">
        <v>565</v>
      </c>
      <c r="AD42" s="34">
        <v>877</v>
      </c>
      <c r="AE42" s="34">
        <v>-269</v>
      </c>
      <c r="AF42" s="34">
        <v>960</v>
      </c>
      <c r="AG42" s="34">
        <v>406</v>
      </c>
      <c r="AH42" s="34">
        <v>997</v>
      </c>
      <c r="AI42" s="34">
        <v>-1119</v>
      </c>
      <c r="AJ42" s="34">
        <v>870</v>
      </c>
      <c r="AK42" s="34">
        <v>-222</v>
      </c>
      <c r="AL42" s="34">
        <v>122</v>
      </c>
      <c r="AM42" s="34">
        <v>253</v>
      </c>
      <c r="AN42" s="34">
        <v>318</v>
      </c>
      <c r="AO42" s="34">
        <v>748</v>
      </c>
      <c r="AP42" s="34">
        <v>1159</v>
      </c>
      <c r="AQ42" s="34">
        <v>132</v>
      </c>
      <c r="AR42" s="34">
        <v>1663</v>
      </c>
      <c r="AS42" s="34">
        <v>1014</v>
      </c>
      <c r="AT42" s="34">
        <v>949</v>
      </c>
      <c r="AU42" s="34">
        <v>711</v>
      </c>
      <c r="AV42" s="34">
        <v>1150</v>
      </c>
      <c r="AW42" s="34">
        <v>940</v>
      </c>
      <c r="AX42" s="34">
        <v>-126</v>
      </c>
      <c r="AY42" s="34">
        <v>-293</v>
      </c>
      <c r="AZ42" s="34">
        <v>1163</v>
      </c>
      <c r="BA42" s="34">
        <v>428</v>
      </c>
      <c r="BB42" s="34">
        <v>882</v>
      </c>
      <c r="BC42" s="34">
        <v>365</v>
      </c>
      <c r="BD42" s="34">
        <v>547</v>
      </c>
      <c r="BE42" s="34">
        <v>775</v>
      </c>
      <c r="BF42" s="34">
        <v>1371</v>
      </c>
      <c r="BG42" s="34">
        <v>-354</v>
      </c>
      <c r="BH42" s="34">
        <v>1744</v>
      </c>
      <c r="BI42" s="34">
        <v>1058</v>
      </c>
      <c r="BJ42" s="34">
        <v>765</v>
      </c>
      <c r="BK42" s="34">
        <v>523</v>
      </c>
      <c r="BL42" s="34">
        <v>1578</v>
      </c>
      <c r="BM42" s="34">
        <v>1131</v>
      </c>
      <c r="BN42" s="34">
        <v>211</v>
      </c>
      <c r="BO42" s="34">
        <v>-81</v>
      </c>
      <c r="BP42" s="34">
        <v>1146</v>
      </c>
      <c r="BQ42" s="34">
        <v>754</v>
      </c>
      <c r="BR42" s="34">
        <v>392</v>
      </c>
      <c r="BS42" s="34">
        <v>-853</v>
      </c>
      <c r="BT42" s="34">
        <v>987</v>
      </c>
      <c r="BU42" s="34">
        <v>954</v>
      </c>
      <c r="BV42" s="34">
        <v>-1273</v>
      </c>
      <c r="BW42" s="380">
        <v>565</v>
      </c>
      <c r="BX42" s="34">
        <v>1440</v>
      </c>
      <c r="BY42" s="34">
        <v>1234</v>
      </c>
    </row>
    <row r="43" spans="1:77" s="16" customFormat="1" ht="14.1" customHeight="1" x14ac:dyDescent="0.35">
      <c r="A43" s="133" t="s">
        <v>219</v>
      </c>
      <c r="B43" s="32">
        <v>954</v>
      </c>
      <c r="C43" s="32">
        <v>134</v>
      </c>
      <c r="D43" s="32">
        <v>1016</v>
      </c>
      <c r="E43" s="32">
        <v>295</v>
      </c>
      <c r="F43" s="32">
        <v>788</v>
      </c>
      <c r="G43" s="32">
        <v>820</v>
      </c>
      <c r="H43" s="32">
        <v>983</v>
      </c>
      <c r="I43" s="32">
        <v>959</v>
      </c>
      <c r="J43" s="32">
        <v>1325</v>
      </c>
      <c r="K43" s="32">
        <v>417</v>
      </c>
      <c r="L43" s="32">
        <v>1391</v>
      </c>
      <c r="M43" s="32">
        <v>1075</v>
      </c>
      <c r="N43" s="32">
        <v>1204</v>
      </c>
      <c r="O43" s="32">
        <v>907</v>
      </c>
      <c r="P43" s="32">
        <v>829</v>
      </c>
      <c r="Q43" s="32">
        <v>914</v>
      </c>
      <c r="R43" s="32">
        <v>851</v>
      </c>
      <c r="S43" s="32">
        <v>1286</v>
      </c>
      <c r="T43" s="32">
        <v>791</v>
      </c>
      <c r="U43" s="32">
        <v>1010</v>
      </c>
      <c r="V43" s="32">
        <v>904</v>
      </c>
      <c r="W43" s="32">
        <v>547</v>
      </c>
      <c r="X43" s="32">
        <v>417</v>
      </c>
      <c r="Y43" s="32">
        <v>1607</v>
      </c>
      <c r="Z43" s="32">
        <v>1677</v>
      </c>
      <c r="AA43" s="32">
        <v>437</v>
      </c>
      <c r="AB43" s="32">
        <v>-3</v>
      </c>
      <c r="AC43" s="32">
        <v>1249</v>
      </c>
      <c r="AD43" s="32">
        <v>902</v>
      </c>
      <c r="AE43" s="32">
        <v>780</v>
      </c>
      <c r="AF43" s="32">
        <v>1491</v>
      </c>
      <c r="AG43" s="32">
        <v>1166</v>
      </c>
      <c r="AH43" s="32">
        <v>728</v>
      </c>
      <c r="AI43" s="32">
        <v>1593</v>
      </c>
      <c r="AJ43" s="32">
        <v>907</v>
      </c>
      <c r="AK43" s="32">
        <v>1378</v>
      </c>
      <c r="AL43" s="32">
        <v>934</v>
      </c>
      <c r="AM43" s="32">
        <v>1145</v>
      </c>
      <c r="AN43" s="32">
        <v>1409</v>
      </c>
      <c r="AO43" s="32">
        <v>1567</v>
      </c>
      <c r="AP43" s="32">
        <v>670</v>
      </c>
      <c r="AQ43" s="32">
        <v>1121</v>
      </c>
      <c r="AR43" s="32">
        <v>495</v>
      </c>
      <c r="AS43" s="32">
        <v>918</v>
      </c>
      <c r="AT43" s="32">
        <v>629</v>
      </c>
      <c r="AU43" s="32">
        <v>698</v>
      </c>
      <c r="AV43" s="32">
        <v>1113</v>
      </c>
      <c r="AW43" s="32">
        <v>619</v>
      </c>
      <c r="AX43" s="32">
        <v>1353</v>
      </c>
      <c r="AY43" s="32">
        <v>1270</v>
      </c>
      <c r="AZ43" s="32">
        <v>-325</v>
      </c>
      <c r="BA43" s="32">
        <v>701</v>
      </c>
      <c r="BB43" s="32">
        <v>374</v>
      </c>
      <c r="BC43" s="32">
        <v>508</v>
      </c>
      <c r="BD43" s="32">
        <v>1036</v>
      </c>
      <c r="BE43" s="32">
        <v>748</v>
      </c>
      <c r="BF43" s="32">
        <v>303</v>
      </c>
      <c r="BG43" s="32">
        <v>708</v>
      </c>
      <c r="BH43" s="32">
        <v>556</v>
      </c>
      <c r="BI43" s="32">
        <v>366</v>
      </c>
      <c r="BJ43" s="32">
        <v>747</v>
      </c>
      <c r="BK43" s="32">
        <v>340</v>
      </c>
      <c r="BL43" s="32">
        <v>700</v>
      </c>
      <c r="BM43" s="32">
        <v>499</v>
      </c>
      <c r="BN43" s="32">
        <v>373</v>
      </c>
      <c r="BO43" s="32">
        <v>1158</v>
      </c>
      <c r="BP43" s="32">
        <v>1067</v>
      </c>
      <c r="BQ43" s="32">
        <v>719</v>
      </c>
      <c r="BR43" s="32">
        <v>40</v>
      </c>
      <c r="BS43" s="32">
        <v>-197</v>
      </c>
      <c r="BT43" s="32">
        <v>608</v>
      </c>
      <c r="BU43" s="32">
        <v>556</v>
      </c>
      <c r="BV43" s="32">
        <v>467</v>
      </c>
      <c r="BW43" s="379">
        <v>-137</v>
      </c>
      <c r="BX43" s="32">
        <v>1629</v>
      </c>
      <c r="BY43" s="32">
        <v>1495</v>
      </c>
    </row>
    <row r="44" spans="1:77" s="38" customFormat="1" ht="14.1" customHeight="1" x14ac:dyDescent="0.35">
      <c r="A44" s="16" t="s">
        <v>59</v>
      </c>
      <c r="B44" s="34">
        <v>916</v>
      </c>
      <c r="C44" s="34">
        <v>77</v>
      </c>
      <c r="D44" s="34">
        <v>838</v>
      </c>
      <c r="E44" s="34">
        <v>596</v>
      </c>
      <c r="F44" s="34">
        <v>1387</v>
      </c>
      <c r="G44" s="34">
        <v>846</v>
      </c>
      <c r="H44" s="34">
        <v>1381</v>
      </c>
      <c r="I44" s="34">
        <v>902</v>
      </c>
      <c r="J44" s="34">
        <v>1589</v>
      </c>
      <c r="K44" s="34">
        <v>674</v>
      </c>
      <c r="L44" s="34">
        <v>1304</v>
      </c>
      <c r="M44" s="34">
        <v>1276</v>
      </c>
      <c r="N44" s="34">
        <v>1386</v>
      </c>
      <c r="O44" s="34">
        <v>682</v>
      </c>
      <c r="P44" s="34">
        <v>1676</v>
      </c>
      <c r="Q44" s="34">
        <v>983</v>
      </c>
      <c r="R44" s="34">
        <v>1292</v>
      </c>
      <c r="S44" s="34">
        <v>1193</v>
      </c>
      <c r="T44" s="34">
        <v>1237</v>
      </c>
      <c r="U44" s="34">
        <v>975</v>
      </c>
      <c r="V44" s="34">
        <v>702</v>
      </c>
      <c r="W44" s="34">
        <v>140</v>
      </c>
      <c r="X44" s="34">
        <v>722</v>
      </c>
      <c r="Y44" s="34">
        <v>592</v>
      </c>
      <c r="Z44" s="34">
        <v>229</v>
      </c>
      <c r="AA44" s="34">
        <v>185</v>
      </c>
      <c r="AB44" s="34">
        <v>1145</v>
      </c>
      <c r="AC44" s="34">
        <v>1244</v>
      </c>
      <c r="AD44" s="34">
        <v>1042</v>
      </c>
      <c r="AE44" s="34">
        <v>181</v>
      </c>
      <c r="AF44" s="34">
        <v>1673</v>
      </c>
      <c r="AG44" s="34">
        <v>1066</v>
      </c>
      <c r="AH44" s="34">
        <v>1068</v>
      </c>
      <c r="AI44" s="34">
        <v>311</v>
      </c>
      <c r="AJ44" s="34">
        <v>972</v>
      </c>
      <c r="AK44" s="34">
        <v>698</v>
      </c>
      <c r="AL44" s="34">
        <v>589</v>
      </c>
      <c r="AM44" s="34">
        <v>905</v>
      </c>
      <c r="AN44" s="34">
        <v>1156</v>
      </c>
      <c r="AO44" s="34">
        <v>1585</v>
      </c>
      <c r="AP44" s="34">
        <v>1163</v>
      </c>
      <c r="AQ44" s="34">
        <v>875</v>
      </c>
      <c r="AR44" s="34">
        <v>1385</v>
      </c>
      <c r="AS44" s="34">
        <v>1213</v>
      </c>
      <c r="AT44" s="34">
        <v>971</v>
      </c>
      <c r="AU44" s="34">
        <v>842</v>
      </c>
      <c r="AV44" s="34">
        <v>1423</v>
      </c>
      <c r="AW44" s="34">
        <v>1003</v>
      </c>
      <c r="AX44" s="34">
        <v>767</v>
      </c>
      <c r="AY44" s="34">
        <v>546</v>
      </c>
      <c r="AZ44" s="34">
        <v>380</v>
      </c>
      <c r="BA44" s="34">
        <v>661</v>
      </c>
      <c r="BB44" s="34">
        <v>723</v>
      </c>
      <c r="BC44" s="34">
        <v>418</v>
      </c>
      <c r="BD44" s="34">
        <v>906</v>
      </c>
      <c r="BE44" s="34">
        <v>925</v>
      </c>
      <c r="BF44" s="34">
        <v>688</v>
      </c>
      <c r="BG44" s="34">
        <v>115</v>
      </c>
      <c r="BH44" s="34">
        <v>1416</v>
      </c>
      <c r="BI44" s="34">
        <v>856</v>
      </c>
      <c r="BJ44" s="34">
        <v>897</v>
      </c>
      <c r="BK44" s="34">
        <v>413</v>
      </c>
      <c r="BL44" s="34">
        <v>1415</v>
      </c>
      <c r="BM44" s="34">
        <v>970</v>
      </c>
      <c r="BN44" s="34">
        <v>170</v>
      </c>
      <c r="BO44" s="34">
        <v>555</v>
      </c>
      <c r="BP44" s="34">
        <v>1332</v>
      </c>
      <c r="BQ44" s="34">
        <v>821</v>
      </c>
      <c r="BR44" s="34">
        <v>63</v>
      </c>
      <c r="BS44" s="34">
        <v>-933</v>
      </c>
      <c r="BT44" s="34">
        <v>778</v>
      </c>
      <c r="BU44" s="34">
        <v>708</v>
      </c>
      <c r="BV44" s="34">
        <v>-843</v>
      </c>
      <c r="BW44" s="380">
        <v>53</v>
      </c>
      <c r="BX44" s="34">
        <v>1284</v>
      </c>
      <c r="BY44" s="34">
        <v>696</v>
      </c>
    </row>
    <row r="45" spans="1:77" s="38" customFormat="1" ht="18" customHeight="1" x14ac:dyDescent="0.35">
      <c r="A45" s="133" t="s">
        <v>60</v>
      </c>
      <c r="B45" s="32">
        <v>57036</v>
      </c>
      <c r="C45" s="32">
        <v>59029</v>
      </c>
      <c r="D45" s="32">
        <v>60696</v>
      </c>
      <c r="E45" s="32">
        <v>62222</v>
      </c>
      <c r="F45" s="32">
        <v>63864</v>
      </c>
      <c r="G45" s="32">
        <v>63924</v>
      </c>
      <c r="H45" s="32">
        <v>66126</v>
      </c>
      <c r="I45" s="32">
        <v>67453</v>
      </c>
      <c r="J45" s="32">
        <v>67420</v>
      </c>
      <c r="K45" s="32">
        <v>68248</v>
      </c>
      <c r="L45" s="32">
        <v>70526</v>
      </c>
      <c r="M45" s="32">
        <v>71790</v>
      </c>
      <c r="N45" s="32">
        <v>72359</v>
      </c>
      <c r="O45" s="32">
        <v>73523</v>
      </c>
      <c r="P45" s="32">
        <v>73253</v>
      </c>
      <c r="Q45" s="32">
        <v>74483</v>
      </c>
      <c r="R45" s="32">
        <v>75369</v>
      </c>
      <c r="S45" s="32">
        <v>76115</v>
      </c>
      <c r="T45" s="32">
        <v>81387</v>
      </c>
      <c r="U45" s="32">
        <v>81133</v>
      </c>
      <c r="V45" s="32">
        <v>81152</v>
      </c>
      <c r="W45" s="32">
        <v>81701</v>
      </c>
      <c r="X45" s="32">
        <v>82234</v>
      </c>
      <c r="Y45" s="32">
        <v>82212</v>
      </c>
      <c r="Z45" s="32">
        <v>84114</v>
      </c>
      <c r="AA45" s="32">
        <v>84153</v>
      </c>
      <c r="AB45" s="32">
        <v>85762</v>
      </c>
      <c r="AC45" s="32">
        <v>85412</v>
      </c>
      <c r="AD45" s="32">
        <v>85513</v>
      </c>
      <c r="AE45" s="32">
        <v>87071</v>
      </c>
      <c r="AF45" s="32">
        <v>90201</v>
      </c>
      <c r="AG45" s="32">
        <v>92749</v>
      </c>
      <c r="AH45" s="32">
        <v>92848</v>
      </c>
      <c r="AI45" s="32">
        <v>97977</v>
      </c>
      <c r="AJ45" s="32">
        <v>102309</v>
      </c>
      <c r="AK45" s="32">
        <v>101079</v>
      </c>
      <c r="AL45" s="32">
        <v>102429</v>
      </c>
      <c r="AM45" s="32">
        <v>102510</v>
      </c>
      <c r="AN45" s="32">
        <v>105270</v>
      </c>
      <c r="AO45" s="32">
        <v>102688</v>
      </c>
      <c r="AP45" s="32">
        <v>102203</v>
      </c>
      <c r="AQ45" s="32">
        <v>102537</v>
      </c>
      <c r="AR45" s="32">
        <v>105525</v>
      </c>
      <c r="AS45" s="32">
        <v>100143</v>
      </c>
      <c r="AT45" s="32">
        <v>101309</v>
      </c>
      <c r="AU45" s="32">
        <v>99860</v>
      </c>
      <c r="AV45" s="32">
        <v>103255</v>
      </c>
      <c r="AW45" s="32">
        <v>101235</v>
      </c>
      <c r="AX45" s="32">
        <v>103039</v>
      </c>
      <c r="AY45" s="32">
        <v>104637</v>
      </c>
      <c r="AZ45" s="32">
        <v>109776</v>
      </c>
      <c r="BA45" s="32">
        <v>108620</v>
      </c>
      <c r="BB45" s="32">
        <v>108028</v>
      </c>
      <c r="BC45" s="32">
        <v>107150</v>
      </c>
      <c r="BD45" s="32">
        <v>111237</v>
      </c>
      <c r="BE45" s="32">
        <v>109383</v>
      </c>
      <c r="BF45" s="32">
        <v>110227</v>
      </c>
      <c r="BG45" s="32">
        <v>111709</v>
      </c>
      <c r="BH45" s="32">
        <v>113290</v>
      </c>
      <c r="BI45" s="32">
        <v>106334</v>
      </c>
      <c r="BJ45" s="32">
        <v>106964</v>
      </c>
      <c r="BK45" s="32">
        <v>106486</v>
      </c>
      <c r="BL45" s="32">
        <v>109319</v>
      </c>
      <c r="BM45" s="32">
        <v>108388</v>
      </c>
      <c r="BN45" s="32">
        <v>110421</v>
      </c>
      <c r="BO45" s="32">
        <v>111425</v>
      </c>
      <c r="BP45" s="32">
        <v>114629</v>
      </c>
      <c r="BQ45" s="32">
        <v>114019</v>
      </c>
      <c r="BR45" s="32">
        <v>115645</v>
      </c>
      <c r="BS45" s="32">
        <v>118275</v>
      </c>
      <c r="BT45" s="32">
        <v>120986</v>
      </c>
      <c r="BU45" s="32">
        <v>121453</v>
      </c>
      <c r="BV45" s="32">
        <v>128617</v>
      </c>
      <c r="BW45" s="379">
        <v>128598</v>
      </c>
      <c r="BX45" s="32">
        <v>118275</v>
      </c>
      <c r="BY45" s="32">
        <v>128598</v>
      </c>
    </row>
    <row r="46" spans="1:77" s="16" customFormat="1" ht="14.1" customHeight="1" x14ac:dyDescent="0.35">
      <c r="A46" s="133" t="s">
        <v>61</v>
      </c>
      <c r="B46" s="32">
        <v>15789</v>
      </c>
      <c r="C46" s="32">
        <v>16153</v>
      </c>
      <c r="D46" s="32">
        <v>16774</v>
      </c>
      <c r="E46" s="32">
        <v>17039</v>
      </c>
      <c r="F46" s="32">
        <v>17975</v>
      </c>
      <c r="G46" s="32">
        <v>18409</v>
      </c>
      <c r="H46" s="32">
        <v>19835</v>
      </c>
      <c r="I46" s="32">
        <v>19804</v>
      </c>
      <c r="J46" s="32">
        <v>20271</v>
      </c>
      <c r="K46" s="32">
        <v>20408</v>
      </c>
      <c r="L46" s="32">
        <v>21014</v>
      </c>
      <c r="M46" s="32">
        <v>21513</v>
      </c>
      <c r="N46" s="32">
        <v>22296</v>
      </c>
      <c r="O46" s="32">
        <v>22000</v>
      </c>
      <c r="P46" s="32">
        <v>21871</v>
      </c>
      <c r="Q46" s="32">
        <v>21891</v>
      </c>
      <c r="R46" s="32">
        <v>22490</v>
      </c>
      <c r="S46" s="32">
        <v>22153</v>
      </c>
      <c r="T46" s="32">
        <v>23173</v>
      </c>
      <c r="U46" s="32">
        <v>23512</v>
      </c>
      <c r="V46" s="32">
        <v>23142</v>
      </c>
      <c r="W46" s="32">
        <v>22791</v>
      </c>
      <c r="X46" s="32">
        <v>23035</v>
      </c>
      <c r="Y46" s="32">
        <v>22988</v>
      </c>
      <c r="Z46" s="32">
        <v>25361</v>
      </c>
      <c r="AA46" s="32">
        <v>25196</v>
      </c>
      <c r="AB46" s="32">
        <v>26079</v>
      </c>
      <c r="AC46" s="32">
        <v>26423</v>
      </c>
      <c r="AD46" s="32">
        <v>26967</v>
      </c>
      <c r="AE46" s="32">
        <v>26722</v>
      </c>
      <c r="AF46" s="32">
        <v>27400</v>
      </c>
      <c r="AG46" s="32">
        <v>26302</v>
      </c>
      <c r="AH46" s="32">
        <v>27070</v>
      </c>
      <c r="AI46" s="32">
        <v>25256</v>
      </c>
      <c r="AJ46" s="32">
        <v>26280</v>
      </c>
      <c r="AK46" s="32">
        <v>26396</v>
      </c>
      <c r="AL46" s="32">
        <v>26876</v>
      </c>
      <c r="AM46" s="32">
        <v>26884</v>
      </c>
      <c r="AN46" s="32">
        <v>27559</v>
      </c>
      <c r="AO46" s="32">
        <v>26982</v>
      </c>
      <c r="AP46" s="32">
        <v>27648</v>
      </c>
      <c r="AQ46" s="32">
        <v>26735</v>
      </c>
      <c r="AR46" s="32">
        <v>27736</v>
      </c>
      <c r="AS46" s="32">
        <v>23872</v>
      </c>
      <c r="AT46" s="32">
        <v>24079</v>
      </c>
      <c r="AU46" s="32">
        <v>24098</v>
      </c>
      <c r="AV46" s="32">
        <v>25166</v>
      </c>
      <c r="AW46" s="32">
        <v>24421</v>
      </c>
      <c r="AX46" s="32">
        <v>24057</v>
      </c>
      <c r="AY46" s="32">
        <v>24220</v>
      </c>
      <c r="AZ46" s="32">
        <v>24252</v>
      </c>
      <c r="BA46" s="32">
        <v>23995</v>
      </c>
      <c r="BB46" s="32">
        <v>24304</v>
      </c>
      <c r="BC46" s="32">
        <v>24143</v>
      </c>
      <c r="BD46" s="32">
        <v>24426</v>
      </c>
      <c r="BE46" s="32">
        <v>24764</v>
      </c>
      <c r="BF46" s="32">
        <v>25071</v>
      </c>
      <c r="BG46" s="32">
        <v>24601</v>
      </c>
      <c r="BH46" s="32">
        <v>25797</v>
      </c>
      <c r="BI46" s="32">
        <v>24062</v>
      </c>
      <c r="BJ46" s="32">
        <v>23999</v>
      </c>
      <c r="BK46" s="32">
        <v>23259</v>
      </c>
      <c r="BL46" s="32">
        <v>24374</v>
      </c>
      <c r="BM46" s="32">
        <v>23940</v>
      </c>
      <c r="BN46" s="32">
        <v>23163</v>
      </c>
      <c r="BO46" s="32">
        <v>23245</v>
      </c>
      <c r="BP46" s="32">
        <v>24349</v>
      </c>
      <c r="BQ46" s="32">
        <v>23866</v>
      </c>
      <c r="BR46" s="32">
        <v>23424</v>
      </c>
      <c r="BS46" s="32">
        <v>22447</v>
      </c>
      <c r="BT46" s="32">
        <v>23348</v>
      </c>
      <c r="BU46" s="32">
        <v>24133</v>
      </c>
      <c r="BV46" s="32">
        <v>24307</v>
      </c>
      <c r="BW46" s="379">
        <v>24126</v>
      </c>
      <c r="BX46" s="32">
        <v>22447</v>
      </c>
      <c r="BY46" s="32">
        <v>24126</v>
      </c>
    </row>
    <row r="47" spans="1:77" s="40" customFormat="1" ht="14.1" customHeight="1" x14ac:dyDescent="0.35">
      <c r="A47" s="16" t="s">
        <v>78</v>
      </c>
      <c r="B47" s="29">
        <v>0.24199999999999999</v>
      </c>
      <c r="C47" s="29">
        <v>1.9E-2</v>
      </c>
      <c r="D47" s="29">
        <v>0.20399999999999999</v>
      </c>
      <c r="E47" s="29">
        <v>0.14099999999999999</v>
      </c>
      <c r="F47" s="29">
        <v>0.317</v>
      </c>
      <c r="G47" s="29">
        <v>0.186</v>
      </c>
      <c r="H47" s="29">
        <v>0.28899999999999998</v>
      </c>
      <c r="I47" s="29">
        <v>0.182</v>
      </c>
      <c r="J47" s="29">
        <v>0.317</v>
      </c>
      <c r="K47" s="29">
        <v>0.13300000000000001</v>
      </c>
      <c r="L47" s="29">
        <v>0.252</v>
      </c>
      <c r="M47" s="29">
        <v>0.24</v>
      </c>
      <c r="N47" s="29">
        <v>0.253</v>
      </c>
      <c r="O47" s="29">
        <v>0.123</v>
      </c>
      <c r="P47" s="29">
        <v>0.30599999999999999</v>
      </c>
      <c r="Q47" s="29">
        <v>0.18</v>
      </c>
      <c r="R47" s="29">
        <v>0.23300000000000001</v>
      </c>
      <c r="S47" s="29">
        <v>0.214</v>
      </c>
      <c r="T47" s="29">
        <v>0.218</v>
      </c>
      <c r="U47" s="29">
        <v>0.16700000000000001</v>
      </c>
      <c r="V47" s="29">
        <v>0.12</v>
      </c>
      <c r="W47" s="29">
        <v>2.4E-2</v>
      </c>
      <c r="X47" s="29">
        <v>0.126</v>
      </c>
      <c r="Y47" s="29">
        <v>0.10299999999999999</v>
      </c>
      <c r="Z47" s="29">
        <v>3.7999999999999999E-2</v>
      </c>
      <c r="AA47" s="29">
        <v>2.9000000000000001E-2</v>
      </c>
      <c r="AB47" s="29">
        <v>0.17899999999999999</v>
      </c>
      <c r="AC47" s="29">
        <v>0.19</v>
      </c>
      <c r="AD47" s="29">
        <v>0.156</v>
      </c>
      <c r="AE47" s="29">
        <v>2.7E-2</v>
      </c>
      <c r="AF47" s="29">
        <v>0.247</v>
      </c>
      <c r="AG47" s="29">
        <v>0.159</v>
      </c>
      <c r="AH47" s="29">
        <v>0.16</v>
      </c>
      <c r="AI47" s="29">
        <v>4.8000000000000001E-2</v>
      </c>
      <c r="AJ47" s="29">
        <v>0.151</v>
      </c>
      <c r="AK47" s="29">
        <v>0.106</v>
      </c>
      <c r="AL47" s="29">
        <v>8.7999999999999995E-2</v>
      </c>
      <c r="AM47" s="29">
        <v>0.13500000000000001</v>
      </c>
      <c r="AN47" s="29">
        <v>0.17</v>
      </c>
      <c r="AO47" s="29">
        <v>0.23200000000000001</v>
      </c>
      <c r="AP47" s="29">
        <v>0.17</v>
      </c>
      <c r="AQ47" s="29">
        <v>0.129</v>
      </c>
      <c r="AR47" s="29">
        <v>0.20300000000000001</v>
      </c>
      <c r="AS47" s="29">
        <v>0.188</v>
      </c>
      <c r="AT47" s="29">
        <v>0.16200000000000001</v>
      </c>
      <c r="AU47" s="29">
        <v>0.14000000000000001</v>
      </c>
      <c r="AV47" s="29">
        <v>0.23100000000000001</v>
      </c>
      <c r="AW47" s="29">
        <v>0.16200000000000001</v>
      </c>
      <c r="AX47" s="29">
        <v>0.127</v>
      </c>
      <c r="AY47" s="29">
        <v>9.0999999999999998E-2</v>
      </c>
      <c r="AZ47" s="29">
        <v>6.3E-2</v>
      </c>
      <c r="BA47" s="29">
        <v>0.11</v>
      </c>
      <c r="BB47" s="29">
        <v>0.12</v>
      </c>
      <c r="BC47" s="29">
        <v>6.9000000000000006E-2</v>
      </c>
      <c r="BD47" s="29">
        <v>0.14899999999999999</v>
      </c>
      <c r="BE47" s="29">
        <v>0.151</v>
      </c>
      <c r="BF47" s="29">
        <v>0.111</v>
      </c>
      <c r="BG47" s="29">
        <v>1.9E-2</v>
      </c>
      <c r="BH47" s="29">
        <v>0.22500000000000001</v>
      </c>
      <c r="BI47" s="29">
        <v>0.13700000000000001</v>
      </c>
      <c r="BJ47" s="29">
        <v>0.14899999999999999</v>
      </c>
      <c r="BK47" s="29">
        <v>7.0000000000000007E-2</v>
      </c>
      <c r="BL47" s="29">
        <v>0.23799999999999999</v>
      </c>
      <c r="BM47" s="29">
        <v>0.161</v>
      </c>
      <c r="BN47" s="29">
        <v>2.9000000000000001E-2</v>
      </c>
      <c r="BO47" s="29">
        <v>9.6000000000000002E-2</v>
      </c>
      <c r="BP47" s="29">
        <v>0.224</v>
      </c>
      <c r="BQ47" s="29">
        <v>0.13600000000000001</v>
      </c>
      <c r="BR47" s="29">
        <v>1.0999999999999999E-2</v>
      </c>
      <c r="BS47" s="29">
        <v>-0.16300000000000001</v>
      </c>
      <c r="BT47" s="29">
        <v>0.13600000000000001</v>
      </c>
      <c r="BU47" s="29">
        <v>0.11899999999999999</v>
      </c>
      <c r="BV47" s="29">
        <v>-0.13900000000000001</v>
      </c>
      <c r="BW47" s="381">
        <v>8.9999999999999993E-3</v>
      </c>
      <c r="BX47" s="29">
        <v>5.6000000000000001E-2</v>
      </c>
      <c r="BY47" s="29">
        <v>0.03</v>
      </c>
    </row>
    <row r="48" spans="1:77" s="35" customFormat="1" ht="18" customHeight="1" x14ac:dyDescent="0.35">
      <c r="A48" s="127" t="s">
        <v>62</v>
      </c>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v>24811</v>
      </c>
      <c r="AH48" s="116">
        <v>25125</v>
      </c>
      <c r="AI48" s="116">
        <v>23991</v>
      </c>
      <c r="AJ48" s="116">
        <v>24341</v>
      </c>
      <c r="AK48" s="116">
        <v>24739</v>
      </c>
      <c r="AL48" s="116">
        <v>24846</v>
      </c>
      <c r="AM48" s="116">
        <v>25332</v>
      </c>
      <c r="AN48" s="116">
        <v>25427</v>
      </c>
      <c r="AO48" s="116">
        <v>25981</v>
      </c>
      <c r="AP48" s="116">
        <v>26281</v>
      </c>
      <c r="AQ48" s="116">
        <v>24769</v>
      </c>
      <c r="AR48" s="116">
        <v>25687</v>
      </c>
      <c r="AS48" s="116">
        <v>25514</v>
      </c>
      <c r="AT48" s="116">
        <v>25843</v>
      </c>
      <c r="AU48" s="116">
        <v>26303</v>
      </c>
      <c r="AV48" s="116">
        <v>27239</v>
      </c>
      <c r="AW48" s="116">
        <v>26271</v>
      </c>
      <c r="AX48" s="116">
        <v>25968</v>
      </c>
      <c r="AY48" s="116">
        <v>26117</v>
      </c>
      <c r="AZ48" s="116">
        <v>25730</v>
      </c>
      <c r="BA48" s="116">
        <v>25278</v>
      </c>
      <c r="BB48" s="116">
        <v>25607</v>
      </c>
      <c r="BC48" s="116">
        <v>25446</v>
      </c>
      <c r="BD48" s="116">
        <v>25422</v>
      </c>
      <c r="BE48" s="116">
        <v>25514</v>
      </c>
      <c r="BF48" s="116">
        <v>25957</v>
      </c>
      <c r="BG48" s="116">
        <v>25811</v>
      </c>
      <c r="BH48" s="116">
        <v>26689</v>
      </c>
      <c r="BI48" s="116">
        <v>24896</v>
      </c>
      <c r="BJ48" s="116">
        <v>24866</v>
      </c>
      <c r="BK48" s="116">
        <v>24417</v>
      </c>
      <c r="BL48" s="116">
        <v>25521</v>
      </c>
      <c r="BM48" s="116">
        <v>24815</v>
      </c>
      <c r="BN48" s="116">
        <v>24134</v>
      </c>
      <c r="BO48" s="116">
        <v>24191</v>
      </c>
      <c r="BP48" s="116">
        <v>25162</v>
      </c>
      <c r="BQ48" s="116">
        <v>24388</v>
      </c>
      <c r="BR48" s="116">
        <v>23880</v>
      </c>
      <c r="BS48" s="116">
        <v>22734</v>
      </c>
      <c r="BT48" s="116">
        <v>23449</v>
      </c>
      <c r="BU48" s="116">
        <v>24378</v>
      </c>
      <c r="BV48" s="116">
        <v>24927</v>
      </c>
      <c r="BW48" s="334">
        <v>25021</v>
      </c>
      <c r="BX48" s="116">
        <v>22734</v>
      </c>
      <c r="BY48" s="116">
        <v>25021</v>
      </c>
    </row>
    <row r="49" spans="1:77" s="35" customFormat="1" ht="14.1" customHeight="1" x14ac:dyDescent="0.35">
      <c r="A49" s="35" t="s">
        <v>71</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v>1.88</v>
      </c>
      <c r="AH49" s="31">
        <v>1.9</v>
      </c>
      <c r="AI49" s="31">
        <v>1.76</v>
      </c>
      <c r="AJ49" s="31">
        <v>1.75</v>
      </c>
      <c r="AK49" s="31">
        <v>1.76</v>
      </c>
      <c r="AL49" s="31">
        <v>1.75</v>
      </c>
      <c r="AM49" s="31">
        <v>1.78</v>
      </c>
      <c r="AN49" s="31">
        <v>1.75</v>
      </c>
      <c r="AO49" s="31">
        <v>1.78</v>
      </c>
      <c r="AP49" s="31">
        <v>1.8</v>
      </c>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82"/>
      <c r="BX49" s="31"/>
      <c r="BY49" s="31"/>
    </row>
    <row r="50" spans="1:77" s="40" customFormat="1" ht="14.1" customHeight="1" x14ac:dyDescent="0.35">
      <c r="A50" s="35" t="s">
        <v>63</v>
      </c>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v>1.78</v>
      </c>
      <c r="AR50" s="31">
        <v>1.8</v>
      </c>
      <c r="AS50" s="31">
        <v>1.8</v>
      </c>
      <c r="AT50" s="31">
        <v>1.84</v>
      </c>
      <c r="AU50" s="31">
        <v>1.86</v>
      </c>
      <c r="AV50" s="31">
        <v>1.88</v>
      </c>
      <c r="AW50" s="31">
        <v>1.84</v>
      </c>
      <c r="AX50" s="31">
        <v>1.79</v>
      </c>
      <c r="AY50" s="31">
        <v>1.78</v>
      </c>
      <c r="AZ50" s="31">
        <v>1.75</v>
      </c>
      <c r="BA50" s="31">
        <v>1.71</v>
      </c>
      <c r="BB50" s="31">
        <v>1.74</v>
      </c>
      <c r="BC50" s="31">
        <v>1.79</v>
      </c>
      <c r="BD50" s="31">
        <v>1.74</v>
      </c>
      <c r="BE50" s="31">
        <v>1.74</v>
      </c>
      <c r="BF50" s="31">
        <v>1.82</v>
      </c>
      <c r="BG50" s="31">
        <v>1.79</v>
      </c>
      <c r="BH50" s="31">
        <v>1.86</v>
      </c>
      <c r="BI50" s="31">
        <v>1.79</v>
      </c>
      <c r="BJ50" s="31">
        <v>1.78</v>
      </c>
      <c r="BK50" s="31">
        <v>1.77</v>
      </c>
      <c r="BL50" s="31">
        <v>1.82</v>
      </c>
      <c r="BM50" s="31">
        <v>1.77</v>
      </c>
      <c r="BN50" s="31">
        <v>1.74</v>
      </c>
      <c r="BO50" s="31">
        <v>1.74</v>
      </c>
      <c r="BP50" s="31">
        <v>1.78</v>
      </c>
      <c r="BQ50" s="31">
        <v>1.73</v>
      </c>
      <c r="BR50" s="31">
        <v>1.67</v>
      </c>
      <c r="BS50" s="31">
        <v>1.64</v>
      </c>
      <c r="BT50" s="31">
        <v>1.67</v>
      </c>
      <c r="BU50" s="31">
        <v>1.71</v>
      </c>
      <c r="BV50" s="31">
        <v>1.68</v>
      </c>
      <c r="BW50" s="382">
        <v>1.67</v>
      </c>
      <c r="BX50" s="31">
        <v>1.64</v>
      </c>
      <c r="BY50" s="31">
        <v>1.67</v>
      </c>
    </row>
    <row r="51" spans="1:77" s="38" customFormat="1" ht="14.1" customHeight="1" x14ac:dyDescent="0.35">
      <c r="A51" s="127" t="s">
        <v>64</v>
      </c>
      <c r="B51" s="139">
        <v>115</v>
      </c>
      <c r="C51" s="139">
        <v>116</v>
      </c>
      <c r="D51" s="139">
        <v>115</v>
      </c>
      <c r="E51" s="139">
        <v>115</v>
      </c>
      <c r="F51" s="139">
        <v>116</v>
      </c>
      <c r="G51" s="139">
        <v>116</v>
      </c>
      <c r="H51" s="139">
        <v>115</v>
      </c>
      <c r="I51" s="139">
        <v>113</v>
      </c>
      <c r="J51" s="139">
        <v>113</v>
      </c>
      <c r="K51" s="139">
        <v>112</v>
      </c>
      <c r="L51" s="139">
        <v>112</v>
      </c>
      <c r="M51" s="139">
        <v>112</v>
      </c>
      <c r="N51" s="139">
        <v>112</v>
      </c>
      <c r="O51" s="139">
        <v>112</v>
      </c>
      <c r="P51" s="139">
        <v>112</v>
      </c>
      <c r="Q51" s="139">
        <v>112</v>
      </c>
      <c r="R51" s="139">
        <v>111</v>
      </c>
      <c r="S51" s="139">
        <v>110</v>
      </c>
      <c r="T51" s="139">
        <v>110</v>
      </c>
      <c r="U51" s="139">
        <v>110</v>
      </c>
      <c r="V51" s="139">
        <v>110</v>
      </c>
      <c r="W51" s="139">
        <v>113</v>
      </c>
      <c r="X51" s="139">
        <v>112</v>
      </c>
      <c r="Y51" s="139">
        <v>111</v>
      </c>
      <c r="Z51" s="139">
        <v>114</v>
      </c>
      <c r="AA51" s="139">
        <v>117</v>
      </c>
      <c r="AB51" s="139">
        <v>116</v>
      </c>
      <c r="AC51" s="139">
        <v>116</v>
      </c>
      <c r="AD51" s="139">
        <v>120</v>
      </c>
      <c r="AE51" s="139">
        <v>118</v>
      </c>
      <c r="AF51" s="139">
        <v>118</v>
      </c>
      <c r="AG51" s="139">
        <v>117</v>
      </c>
      <c r="AH51" s="139">
        <v>116</v>
      </c>
      <c r="AI51" s="139">
        <v>114</v>
      </c>
      <c r="AJ51" s="139">
        <v>114</v>
      </c>
      <c r="AK51" s="139">
        <v>113</v>
      </c>
      <c r="AL51" s="139">
        <v>111</v>
      </c>
      <c r="AM51" s="139">
        <v>111</v>
      </c>
      <c r="AN51" s="139">
        <v>111</v>
      </c>
      <c r="AO51" s="139">
        <v>109</v>
      </c>
      <c r="AP51" s="139">
        <v>108</v>
      </c>
      <c r="AQ51" s="139">
        <v>108</v>
      </c>
      <c r="AR51" s="139">
        <v>108</v>
      </c>
      <c r="AS51" s="139">
        <v>102</v>
      </c>
      <c r="AT51" s="139">
        <v>103</v>
      </c>
      <c r="AU51" s="139">
        <v>104</v>
      </c>
      <c r="AV51" s="139">
        <v>102</v>
      </c>
      <c r="AW51" s="139">
        <v>102</v>
      </c>
      <c r="AX51" s="139">
        <v>102</v>
      </c>
      <c r="AY51" s="139">
        <v>102</v>
      </c>
      <c r="AZ51" s="139">
        <v>103</v>
      </c>
      <c r="BA51" s="139">
        <v>101</v>
      </c>
      <c r="BB51" s="139">
        <v>99</v>
      </c>
      <c r="BC51" s="139">
        <v>98</v>
      </c>
      <c r="BD51" s="139">
        <v>97</v>
      </c>
      <c r="BE51" s="139">
        <v>99</v>
      </c>
      <c r="BF51" s="139">
        <v>99</v>
      </c>
      <c r="BG51" s="139">
        <v>95</v>
      </c>
      <c r="BH51" s="139">
        <v>94</v>
      </c>
      <c r="BI51" s="139">
        <v>86</v>
      </c>
      <c r="BJ51" s="139">
        <v>86</v>
      </c>
      <c r="BK51" s="139">
        <v>85</v>
      </c>
      <c r="BL51" s="139">
        <v>85</v>
      </c>
      <c r="BM51" s="139">
        <v>85</v>
      </c>
      <c r="BN51" s="139">
        <v>86</v>
      </c>
      <c r="BO51" s="139">
        <v>86</v>
      </c>
      <c r="BP51" s="139">
        <v>86</v>
      </c>
      <c r="BQ51" s="139">
        <v>86</v>
      </c>
      <c r="BR51" s="139">
        <v>85</v>
      </c>
      <c r="BS51" s="139">
        <v>85</v>
      </c>
      <c r="BT51" s="139">
        <v>85</v>
      </c>
      <c r="BU51" s="139">
        <v>84</v>
      </c>
      <c r="BV51" s="139">
        <v>83</v>
      </c>
      <c r="BW51" s="341">
        <v>83</v>
      </c>
      <c r="BX51" s="139">
        <v>85</v>
      </c>
      <c r="BY51" s="139">
        <v>83</v>
      </c>
    </row>
    <row r="52" spans="1:77" s="13" customFormat="1" ht="24" customHeight="1" thickBot="1" x14ac:dyDescent="0.5">
      <c r="A52" s="12"/>
      <c r="B52" s="36" t="s">
        <v>74</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36"/>
      <c r="AI52" s="36" t="s">
        <v>74</v>
      </c>
      <c r="AJ52" s="27"/>
      <c r="AK52" s="27"/>
      <c r="AL52" s="27"/>
      <c r="AM52" s="27"/>
      <c r="AN52" s="26"/>
      <c r="AO52" s="26"/>
      <c r="AP52" s="28"/>
      <c r="AQ52" s="37"/>
      <c r="AR52" s="37"/>
      <c r="AS52" s="36" t="s">
        <v>74</v>
      </c>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83"/>
      <c r="BX52" s="37"/>
      <c r="BY52" s="37"/>
    </row>
    <row r="53" spans="1:77" s="38" customFormat="1" ht="18" customHeight="1" x14ac:dyDescent="0.35">
      <c r="A53" s="133" t="s">
        <v>67</v>
      </c>
      <c r="B53" s="32">
        <v>786</v>
      </c>
      <c r="C53" s="32">
        <v>687</v>
      </c>
      <c r="D53" s="32">
        <v>172</v>
      </c>
      <c r="E53" s="32">
        <v>892</v>
      </c>
      <c r="F53" s="32">
        <v>263</v>
      </c>
      <c r="G53" s="32">
        <v>532</v>
      </c>
      <c r="H53" s="32">
        <v>222</v>
      </c>
      <c r="I53" s="32">
        <v>654</v>
      </c>
      <c r="J53" s="32">
        <v>306</v>
      </c>
      <c r="K53" s="32">
        <v>497</v>
      </c>
      <c r="L53" s="32">
        <v>56</v>
      </c>
      <c r="M53" s="32">
        <v>601</v>
      </c>
      <c r="N53" s="32">
        <v>451</v>
      </c>
      <c r="O53" s="32">
        <v>146</v>
      </c>
      <c r="P53" s="32">
        <v>476</v>
      </c>
      <c r="Q53" s="32">
        <v>198</v>
      </c>
      <c r="R53" s="32">
        <v>366</v>
      </c>
      <c r="S53" s="32">
        <v>-39</v>
      </c>
      <c r="T53" s="32">
        <v>665</v>
      </c>
      <c r="U53" s="32">
        <v>241</v>
      </c>
      <c r="V53" s="32">
        <v>397</v>
      </c>
      <c r="W53" s="32">
        <v>-31</v>
      </c>
      <c r="X53" s="32">
        <v>684</v>
      </c>
      <c r="Y53" s="32">
        <v>215</v>
      </c>
      <c r="Z53" s="32">
        <v>453</v>
      </c>
      <c r="AA53" s="32">
        <v>76</v>
      </c>
      <c r="AB53" s="32">
        <v>732</v>
      </c>
      <c r="AC53" s="32">
        <v>280</v>
      </c>
      <c r="AD53" s="32">
        <v>537</v>
      </c>
      <c r="AE53" s="32">
        <v>90</v>
      </c>
      <c r="AF53" s="32">
        <v>579</v>
      </c>
      <c r="AG53" s="32"/>
      <c r="AH53" s="32"/>
      <c r="AI53" s="32"/>
      <c r="AJ53" s="32"/>
      <c r="AK53" s="32"/>
      <c r="AL53" s="32"/>
      <c r="AM53" s="32"/>
      <c r="AN53" s="32"/>
      <c r="AO53" s="32"/>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79"/>
      <c r="BX53" s="32"/>
      <c r="BY53" s="32"/>
    </row>
    <row r="54" spans="1:77" s="38" customFormat="1" ht="10.5" x14ac:dyDescent="0.35">
      <c r="A54" s="133" t="s">
        <v>49</v>
      </c>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v>365</v>
      </c>
      <c r="AH54" s="32">
        <v>403</v>
      </c>
      <c r="AI54" s="32">
        <v>379</v>
      </c>
      <c r="AJ54" s="32">
        <v>306</v>
      </c>
      <c r="AK54" s="32">
        <v>358</v>
      </c>
      <c r="AL54" s="32">
        <v>365</v>
      </c>
      <c r="AM54" s="32">
        <v>389</v>
      </c>
      <c r="AN54" s="32">
        <v>286</v>
      </c>
      <c r="AO54" s="32">
        <v>320</v>
      </c>
      <c r="AP54" s="32">
        <v>356</v>
      </c>
      <c r="AQ54" s="32">
        <v>315</v>
      </c>
      <c r="AR54" s="32">
        <v>273</v>
      </c>
      <c r="AS54" s="32">
        <v>357</v>
      </c>
      <c r="AT54" s="32">
        <v>336</v>
      </c>
      <c r="AU54" s="32">
        <v>470</v>
      </c>
      <c r="AV54" s="32">
        <v>362</v>
      </c>
      <c r="AW54" s="32">
        <v>374</v>
      </c>
      <c r="AX54" s="32">
        <v>384</v>
      </c>
      <c r="AY54" s="32">
        <v>331</v>
      </c>
      <c r="AZ54" s="32">
        <v>374</v>
      </c>
      <c r="BA54" s="32">
        <v>372</v>
      </c>
      <c r="BB54" s="32">
        <v>355</v>
      </c>
      <c r="BC54" s="32">
        <v>392</v>
      </c>
      <c r="BD54" s="32">
        <v>580</v>
      </c>
      <c r="BE54" s="32">
        <v>416</v>
      </c>
      <c r="BF54" s="32">
        <v>409</v>
      </c>
      <c r="BG54" s="32">
        <v>443</v>
      </c>
      <c r="BH54" s="32">
        <v>434</v>
      </c>
      <c r="BI54" s="32">
        <v>366</v>
      </c>
      <c r="BJ54" s="32">
        <v>325</v>
      </c>
      <c r="BK54" s="32">
        <v>672</v>
      </c>
      <c r="BL54" s="32">
        <v>717</v>
      </c>
      <c r="BM54" s="32">
        <v>687</v>
      </c>
      <c r="BN54" s="32">
        <v>662</v>
      </c>
      <c r="BO54" s="32">
        <v>788</v>
      </c>
      <c r="BP54" s="32">
        <v>742</v>
      </c>
      <c r="BQ54" s="32">
        <v>862</v>
      </c>
      <c r="BR54" s="32">
        <v>855</v>
      </c>
      <c r="BS54" s="32">
        <v>946</v>
      </c>
      <c r="BT54" s="32">
        <v>760</v>
      </c>
      <c r="BU54" s="32">
        <v>931</v>
      </c>
      <c r="BV54" s="32">
        <v>915</v>
      </c>
      <c r="BW54" s="379">
        <v>926</v>
      </c>
      <c r="BX54" s="32">
        <v>3406</v>
      </c>
      <c r="BY54" s="32">
        <v>3532</v>
      </c>
    </row>
    <row r="55" spans="1:77" s="38" customFormat="1" ht="10.5" x14ac:dyDescent="0.35">
      <c r="A55" s="133" t="s">
        <v>68</v>
      </c>
      <c r="B55" s="32">
        <v>642</v>
      </c>
      <c r="C55" s="32">
        <v>795</v>
      </c>
      <c r="D55" s="32">
        <v>0</v>
      </c>
      <c r="E55" s="32">
        <v>759</v>
      </c>
      <c r="F55" s="32">
        <v>-95</v>
      </c>
      <c r="G55" s="32">
        <v>726</v>
      </c>
      <c r="H55" s="32">
        <v>56</v>
      </c>
      <c r="I55" s="32">
        <v>730</v>
      </c>
      <c r="J55" s="32">
        <v>168</v>
      </c>
      <c r="K55" s="32">
        <v>356</v>
      </c>
      <c r="L55" s="32">
        <v>-4</v>
      </c>
      <c r="M55" s="32">
        <v>361</v>
      </c>
      <c r="N55" s="32">
        <v>201</v>
      </c>
      <c r="O55" s="32">
        <v>211</v>
      </c>
      <c r="P55" s="32">
        <v>263</v>
      </c>
      <c r="Q55" s="32">
        <v>34</v>
      </c>
      <c r="R55" s="32">
        <v>10</v>
      </c>
      <c r="S55" s="32">
        <v>-39</v>
      </c>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79"/>
      <c r="BX55" s="32"/>
      <c r="BY55" s="32"/>
    </row>
    <row r="56" spans="1:77" s="39" customFormat="1" ht="10.5" x14ac:dyDescent="0.35">
      <c r="A56" s="133" t="s">
        <v>50</v>
      </c>
      <c r="B56" s="32"/>
      <c r="C56" s="32"/>
      <c r="D56" s="32"/>
      <c r="E56" s="32"/>
      <c r="F56" s="32"/>
      <c r="G56" s="32"/>
      <c r="H56" s="32"/>
      <c r="I56" s="32"/>
      <c r="J56" s="32"/>
      <c r="K56" s="32"/>
      <c r="L56" s="32"/>
      <c r="M56" s="32"/>
      <c r="N56" s="32"/>
      <c r="O56" s="32"/>
      <c r="P56" s="32"/>
      <c r="Q56" s="32"/>
      <c r="R56" s="32"/>
      <c r="S56" s="32"/>
      <c r="T56" s="32">
        <v>286</v>
      </c>
      <c r="U56" s="32">
        <v>132</v>
      </c>
      <c r="V56" s="32">
        <v>93</v>
      </c>
      <c r="W56" s="32">
        <v>515</v>
      </c>
      <c r="X56" s="32">
        <v>74</v>
      </c>
      <c r="Y56" s="32">
        <v>191</v>
      </c>
      <c r="Z56" s="32">
        <v>343</v>
      </c>
      <c r="AA56" s="32">
        <v>589</v>
      </c>
      <c r="AB56" s="32">
        <v>35</v>
      </c>
      <c r="AC56" s="32">
        <v>-54</v>
      </c>
      <c r="AD56" s="32">
        <v>76</v>
      </c>
      <c r="AE56" s="32">
        <v>640</v>
      </c>
      <c r="AF56" s="32">
        <v>365</v>
      </c>
      <c r="AG56" s="32">
        <v>623</v>
      </c>
      <c r="AH56" s="32">
        <v>510</v>
      </c>
      <c r="AI56" s="32">
        <v>3378</v>
      </c>
      <c r="AJ56" s="32">
        <v>652</v>
      </c>
      <c r="AK56" s="32">
        <v>435</v>
      </c>
      <c r="AL56" s="32">
        <v>979</v>
      </c>
      <c r="AM56" s="32">
        <v>249</v>
      </c>
      <c r="AN56" s="32">
        <v>425</v>
      </c>
      <c r="AO56" s="32">
        <v>167</v>
      </c>
      <c r="AP56" s="32">
        <v>73</v>
      </c>
      <c r="AQ56" s="32">
        <v>222</v>
      </c>
      <c r="AR56" s="32">
        <v>394</v>
      </c>
      <c r="AS56" s="32">
        <v>375</v>
      </c>
      <c r="AT56" s="32">
        <v>-35</v>
      </c>
      <c r="AU56" s="32">
        <v>427</v>
      </c>
      <c r="AV56" s="32">
        <v>420</v>
      </c>
      <c r="AW56" s="32">
        <v>687</v>
      </c>
      <c r="AX56" s="32">
        <v>735</v>
      </c>
      <c r="AY56" s="32">
        <v>337</v>
      </c>
      <c r="AZ56" s="32">
        <v>353</v>
      </c>
      <c r="BA56" s="32">
        <v>308</v>
      </c>
      <c r="BB56" s="32">
        <v>229</v>
      </c>
      <c r="BC56" s="32">
        <v>350</v>
      </c>
      <c r="BD56" s="32">
        <v>605</v>
      </c>
      <c r="BE56" s="32">
        <v>391</v>
      </c>
      <c r="BF56" s="32">
        <v>714</v>
      </c>
      <c r="BG56" s="32">
        <v>902</v>
      </c>
      <c r="BH56" s="32">
        <v>464</v>
      </c>
      <c r="BI56" s="32">
        <v>97</v>
      </c>
      <c r="BJ56" s="32">
        <v>37</v>
      </c>
      <c r="BK56" s="32">
        <v>503</v>
      </c>
      <c r="BL56" s="32">
        <v>397</v>
      </c>
      <c r="BM56" s="32">
        <v>482</v>
      </c>
      <c r="BN56" s="32">
        <v>666</v>
      </c>
      <c r="BO56" s="32">
        <v>1098</v>
      </c>
      <c r="BP56" s="32">
        <v>586</v>
      </c>
      <c r="BQ56" s="32">
        <v>516</v>
      </c>
      <c r="BR56" s="32">
        <v>705</v>
      </c>
      <c r="BS56" s="32">
        <v>1617</v>
      </c>
      <c r="BT56" s="32">
        <v>544</v>
      </c>
      <c r="BU56" s="32">
        <v>624</v>
      </c>
      <c r="BV56" s="32">
        <v>845</v>
      </c>
      <c r="BW56" s="379">
        <v>621</v>
      </c>
      <c r="BX56" s="32">
        <v>3424</v>
      </c>
      <c r="BY56" s="32">
        <v>2635</v>
      </c>
    </row>
    <row r="57" spans="1:77" s="38" customFormat="1" ht="10.5" x14ac:dyDescent="0.35">
      <c r="A57" s="133" t="s">
        <v>69</v>
      </c>
      <c r="B57" s="32">
        <v>457</v>
      </c>
      <c r="C57" s="32">
        <v>436</v>
      </c>
      <c r="D57" s="32">
        <v>-33</v>
      </c>
      <c r="E57" s="32">
        <v>531</v>
      </c>
      <c r="F57" s="32">
        <v>-33</v>
      </c>
      <c r="G57" s="32">
        <v>459</v>
      </c>
      <c r="H57" s="32">
        <v>68</v>
      </c>
      <c r="I57" s="32">
        <v>482</v>
      </c>
      <c r="J57" s="32">
        <v>142</v>
      </c>
      <c r="K57" s="32">
        <v>297</v>
      </c>
      <c r="L57" s="32">
        <v>-4</v>
      </c>
      <c r="M57" s="32">
        <v>316</v>
      </c>
      <c r="N57" s="32">
        <v>216</v>
      </c>
      <c r="O57" s="32">
        <v>111</v>
      </c>
      <c r="P57" s="32">
        <v>315</v>
      </c>
      <c r="Q57" s="32">
        <v>43</v>
      </c>
      <c r="R57" s="32">
        <v>21</v>
      </c>
      <c r="S57" s="32">
        <v>-95</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79"/>
      <c r="BX57" s="32"/>
      <c r="BY57" s="32"/>
    </row>
    <row r="58" spans="1:77" s="38" customFormat="1" ht="10.5" x14ac:dyDescent="0.35">
      <c r="A58" s="16" t="s">
        <v>70</v>
      </c>
      <c r="B58" s="30">
        <v>0.57999999999999996</v>
      </c>
      <c r="C58" s="30">
        <v>0.63</v>
      </c>
      <c r="D58" s="30">
        <v>-0.19</v>
      </c>
      <c r="E58" s="30">
        <v>0.59</v>
      </c>
      <c r="F58" s="30">
        <v>-0.13</v>
      </c>
      <c r="G58" s="30">
        <v>0.86</v>
      </c>
      <c r="H58" s="30">
        <v>0.31</v>
      </c>
      <c r="I58" s="30">
        <v>0.74</v>
      </c>
      <c r="J58" s="30">
        <v>0.47</v>
      </c>
      <c r="K58" s="30">
        <v>0.6</v>
      </c>
      <c r="L58" s="30">
        <v>-7.0000000000000007E-2</v>
      </c>
      <c r="M58" s="30">
        <v>0.53</v>
      </c>
      <c r="N58" s="30">
        <v>0.48</v>
      </c>
      <c r="O58" s="30">
        <v>0.76</v>
      </c>
      <c r="P58" s="30">
        <v>0.66</v>
      </c>
      <c r="Q58" s="30">
        <v>0.22</v>
      </c>
      <c r="R58" s="30">
        <v>0.06</v>
      </c>
      <c r="S58" s="30">
        <v>2.46</v>
      </c>
      <c r="T58" s="30">
        <v>0.63</v>
      </c>
      <c r="U58" s="30">
        <v>0.02</v>
      </c>
      <c r="V58" s="30">
        <v>0.54</v>
      </c>
      <c r="W58" s="30">
        <v>0.62</v>
      </c>
      <c r="X58" s="30">
        <v>0.61</v>
      </c>
      <c r="Y58" s="30">
        <v>1.1100000000000001</v>
      </c>
      <c r="Z58" s="30">
        <v>0.87</v>
      </c>
      <c r="AA58" s="30">
        <v>1.24</v>
      </c>
      <c r="AB58" s="30">
        <v>0.35</v>
      </c>
      <c r="AC58" s="30">
        <v>-0.01</v>
      </c>
      <c r="AD58" s="30">
        <v>0.22</v>
      </c>
      <c r="AE58" s="30">
        <v>0.8</v>
      </c>
      <c r="AF58" s="30">
        <v>0.92</v>
      </c>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78"/>
      <c r="BX58" s="30"/>
      <c r="BY58" s="30"/>
    </row>
    <row r="59" spans="1:77" s="16" customFormat="1" ht="10.5" x14ac:dyDescent="0.35">
      <c r="A59" s="133" t="s">
        <v>56</v>
      </c>
      <c r="B59" s="32"/>
      <c r="C59" s="32"/>
      <c r="D59" s="32"/>
      <c r="E59" s="32"/>
      <c r="F59" s="32"/>
      <c r="G59" s="32"/>
      <c r="H59" s="32"/>
      <c r="I59" s="32"/>
      <c r="J59" s="32"/>
      <c r="K59" s="32"/>
      <c r="L59" s="32"/>
      <c r="M59" s="32"/>
      <c r="N59" s="32"/>
      <c r="O59" s="32"/>
      <c r="P59" s="32"/>
      <c r="Q59" s="32"/>
      <c r="R59" s="32"/>
      <c r="S59" s="32"/>
      <c r="T59" s="32">
        <v>172</v>
      </c>
      <c r="U59" s="32">
        <v>26</v>
      </c>
      <c r="V59" s="32">
        <v>147</v>
      </c>
      <c r="W59" s="32">
        <v>193</v>
      </c>
      <c r="X59" s="32">
        <v>111</v>
      </c>
      <c r="Y59" s="32">
        <v>363</v>
      </c>
      <c r="Z59" s="32">
        <v>298</v>
      </c>
      <c r="AA59" s="32">
        <v>242</v>
      </c>
      <c r="AB59" s="32">
        <v>-39</v>
      </c>
      <c r="AC59" s="32">
        <v>93</v>
      </c>
      <c r="AD59" s="32">
        <v>101</v>
      </c>
      <c r="AE59" s="32">
        <v>245</v>
      </c>
      <c r="AF59" s="32">
        <v>323</v>
      </c>
      <c r="AG59" s="32">
        <v>176</v>
      </c>
      <c r="AH59" s="32">
        <v>204</v>
      </c>
      <c r="AI59" s="32">
        <v>519</v>
      </c>
      <c r="AJ59" s="32">
        <v>196</v>
      </c>
      <c r="AK59" s="32">
        <v>304</v>
      </c>
      <c r="AL59" s="32">
        <v>272</v>
      </c>
      <c r="AM59" s="32">
        <v>112</v>
      </c>
      <c r="AN59" s="32">
        <v>241</v>
      </c>
      <c r="AO59" s="32">
        <v>38</v>
      </c>
      <c r="AP59" s="32">
        <v>54</v>
      </c>
      <c r="AQ59" s="32">
        <v>177</v>
      </c>
      <c r="AR59" s="32">
        <v>153</v>
      </c>
      <c r="AS59" s="32">
        <v>244</v>
      </c>
      <c r="AT59" s="32">
        <v>-21</v>
      </c>
      <c r="AU59" s="32">
        <v>310</v>
      </c>
      <c r="AV59" s="32">
        <v>288</v>
      </c>
      <c r="AW59" s="32">
        <v>267</v>
      </c>
      <c r="AX59" s="32">
        <v>303</v>
      </c>
      <c r="AY59" s="32">
        <v>266</v>
      </c>
      <c r="AZ59" s="32">
        <v>290</v>
      </c>
      <c r="BA59" s="32">
        <v>200</v>
      </c>
      <c r="BB59" s="32">
        <v>154</v>
      </c>
      <c r="BC59" s="32">
        <v>284</v>
      </c>
      <c r="BD59" s="32">
        <v>569</v>
      </c>
      <c r="BE59" s="32">
        <v>239</v>
      </c>
      <c r="BF59" s="32">
        <v>252</v>
      </c>
      <c r="BG59" s="32">
        <v>383</v>
      </c>
      <c r="BH59" s="32">
        <v>371</v>
      </c>
      <c r="BI59" s="32">
        <v>165</v>
      </c>
      <c r="BJ59" s="32">
        <v>137</v>
      </c>
      <c r="BK59" s="32">
        <v>498</v>
      </c>
      <c r="BL59" s="32">
        <v>455</v>
      </c>
      <c r="BM59" s="32">
        <v>460</v>
      </c>
      <c r="BN59" s="32">
        <v>492</v>
      </c>
      <c r="BO59" s="32">
        <v>652</v>
      </c>
      <c r="BP59" s="32">
        <v>530</v>
      </c>
      <c r="BQ59" s="32">
        <v>626</v>
      </c>
      <c r="BR59" s="32">
        <v>394</v>
      </c>
      <c r="BS59" s="32">
        <v>889</v>
      </c>
      <c r="BT59" s="32">
        <v>533</v>
      </c>
      <c r="BU59" s="32">
        <v>562</v>
      </c>
      <c r="BV59" s="32">
        <v>463</v>
      </c>
      <c r="BW59" s="379">
        <v>597</v>
      </c>
      <c r="BX59" s="32">
        <v>2439</v>
      </c>
      <c r="BY59" s="32">
        <v>2154</v>
      </c>
    </row>
    <row r="60" spans="1:77" s="16" customFormat="1" ht="14.1" customHeight="1" x14ac:dyDescent="0.35">
      <c r="A60" s="16" t="s">
        <v>57</v>
      </c>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30">
        <v>0.48</v>
      </c>
      <c r="AH60" s="30">
        <v>0.51</v>
      </c>
      <c r="AI60" s="30">
        <v>1.37</v>
      </c>
      <c r="AJ60" s="30">
        <v>0.64</v>
      </c>
      <c r="AK60" s="30">
        <v>0.85</v>
      </c>
      <c r="AL60" s="30">
        <v>0.74</v>
      </c>
      <c r="AM60" s="30">
        <v>0.28999999999999998</v>
      </c>
      <c r="AN60" s="30">
        <v>0.84</v>
      </c>
      <c r="AO60" s="30">
        <v>0.12</v>
      </c>
      <c r="AP60" s="30">
        <v>0.15</v>
      </c>
      <c r="AQ60" s="30">
        <v>0.56000000000000005</v>
      </c>
      <c r="AR60" s="30">
        <v>0.56000000000000005</v>
      </c>
      <c r="AS60" s="30">
        <v>0.68</v>
      </c>
      <c r="AT60" s="30">
        <v>-0.06</v>
      </c>
      <c r="AU60" s="30">
        <v>0.66</v>
      </c>
      <c r="AV60" s="30">
        <v>0.79</v>
      </c>
      <c r="AW60" s="30">
        <v>0.71</v>
      </c>
      <c r="AX60" s="30">
        <v>0.79</v>
      </c>
      <c r="AY60" s="30">
        <v>0.81</v>
      </c>
      <c r="AZ60" s="30">
        <v>0.78</v>
      </c>
      <c r="BA60" s="30">
        <v>0.54</v>
      </c>
      <c r="BB60" s="30">
        <v>0.43</v>
      </c>
      <c r="BC60" s="30">
        <v>0.72</v>
      </c>
      <c r="BD60" s="30">
        <v>0.98</v>
      </c>
      <c r="BE60" s="30">
        <v>0.56999999999999995</v>
      </c>
      <c r="BF60" s="30">
        <v>0.62</v>
      </c>
      <c r="BG60" s="30">
        <v>0.87</v>
      </c>
      <c r="BH60" s="30">
        <v>0.85</v>
      </c>
      <c r="BI60" s="30">
        <v>0.45</v>
      </c>
      <c r="BJ60" s="30">
        <v>0.42</v>
      </c>
      <c r="BK60" s="30">
        <v>0.74</v>
      </c>
      <c r="BL60" s="30">
        <v>0.63</v>
      </c>
      <c r="BM60" s="30">
        <v>0.67</v>
      </c>
      <c r="BN60" s="30">
        <v>0.74</v>
      </c>
      <c r="BO60" s="30">
        <v>0.83</v>
      </c>
      <c r="BP60" s="30">
        <v>0.71</v>
      </c>
      <c r="BQ60" s="30">
        <v>0.73</v>
      </c>
      <c r="BR60" s="30">
        <v>0.46</v>
      </c>
      <c r="BS60" s="30">
        <v>0.94</v>
      </c>
      <c r="BT60" s="30">
        <v>0.7</v>
      </c>
      <c r="BU60" s="30">
        <v>0.6</v>
      </c>
      <c r="BV60" s="30">
        <v>0.51</v>
      </c>
      <c r="BW60" s="378">
        <v>0.64</v>
      </c>
      <c r="BX60" s="30">
        <v>0.72</v>
      </c>
      <c r="BY60" s="30">
        <v>0.61</v>
      </c>
    </row>
    <row r="61" spans="1:77" s="38" customFormat="1" ht="18" customHeight="1" x14ac:dyDescent="0.35">
      <c r="A61" s="16" t="s">
        <v>58</v>
      </c>
      <c r="B61" s="34">
        <v>202</v>
      </c>
      <c r="C61" s="34">
        <v>132</v>
      </c>
      <c r="D61" s="34">
        <v>156</v>
      </c>
      <c r="E61" s="34">
        <v>190</v>
      </c>
      <c r="F61" s="34">
        <v>210</v>
      </c>
      <c r="G61" s="34">
        <v>-46</v>
      </c>
      <c r="H61" s="34">
        <v>64</v>
      </c>
      <c r="I61" s="34">
        <v>74</v>
      </c>
      <c r="J61" s="34">
        <v>67</v>
      </c>
      <c r="K61" s="34">
        <v>116</v>
      </c>
      <c r="L61" s="34">
        <v>10</v>
      </c>
      <c r="M61" s="34">
        <v>211</v>
      </c>
      <c r="N61" s="34">
        <v>68</v>
      </c>
      <c r="O61" s="34">
        <v>-39</v>
      </c>
      <c r="P61" s="34">
        <v>92</v>
      </c>
      <c r="Q61" s="34">
        <v>102</v>
      </c>
      <c r="R61" s="34">
        <v>228</v>
      </c>
      <c r="S61" s="34">
        <v>22</v>
      </c>
      <c r="T61" s="34">
        <v>113</v>
      </c>
      <c r="U61" s="34">
        <v>171</v>
      </c>
      <c r="V61" s="34">
        <v>149</v>
      </c>
      <c r="W61" s="34">
        <v>-38</v>
      </c>
      <c r="X61" s="34">
        <v>148</v>
      </c>
      <c r="Y61" s="34">
        <v>-68</v>
      </c>
      <c r="Z61" s="34">
        <v>-61</v>
      </c>
      <c r="AA61" s="34">
        <v>-64</v>
      </c>
      <c r="AB61" s="34">
        <v>367</v>
      </c>
      <c r="AC61" s="34">
        <v>174</v>
      </c>
      <c r="AD61" s="34">
        <v>234</v>
      </c>
      <c r="AE61" s="34">
        <v>-11</v>
      </c>
      <c r="AF61" s="34">
        <v>31</v>
      </c>
      <c r="AG61" s="34">
        <v>82</v>
      </c>
      <c r="AH61" s="34">
        <v>78</v>
      </c>
      <c r="AI61" s="34">
        <v>-229</v>
      </c>
      <c r="AJ61" s="34">
        <v>24</v>
      </c>
      <c r="AK61" s="34">
        <v>-47</v>
      </c>
      <c r="AL61" s="34">
        <v>-7</v>
      </c>
      <c r="AM61" s="34">
        <v>198</v>
      </c>
      <c r="AN61" s="34">
        <v>-46</v>
      </c>
      <c r="AO61" s="34">
        <v>172</v>
      </c>
      <c r="AP61" s="34">
        <v>214</v>
      </c>
      <c r="AQ61" s="34">
        <v>45</v>
      </c>
      <c r="AR61" s="34">
        <v>25</v>
      </c>
      <c r="AS61" s="34">
        <v>13</v>
      </c>
      <c r="AT61" s="34">
        <v>249</v>
      </c>
      <c r="AU61" s="34">
        <v>35</v>
      </c>
      <c r="AV61" s="34">
        <v>-29</v>
      </c>
      <c r="AW61" s="34">
        <v>-13</v>
      </c>
      <c r="AX61" s="34">
        <v>-31</v>
      </c>
      <c r="AY61" s="34">
        <v>-28</v>
      </c>
      <c r="AZ61" s="34">
        <v>-38</v>
      </c>
      <c r="BA61" s="34">
        <v>19</v>
      </c>
      <c r="BB61" s="34">
        <v>88</v>
      </c>
      <c r="BC61" s="34">
        <v>-6</v>
      </c>
      <c r="BD61" s="34">
        <v>-103</v>
      </c>
      <c r="BE61" s="34">
        <v>51</v>
      </c>
      <c r="BF61" s="34">
        <v>11</v>
      </c>
      <c r="BG61" s="34">
        <v>-54</v>
      </c>
      <c r="BH61" s="34">
        <v>-49</v>
      </c>
      <c r="BI61" s="34">
        <v>97</v>
      </c>
      <c r="BJ61" s="34">
        <v>69</v>
      </c>
      <c r="BK61" s="34">
        <v>1</v>
      </c>
      <c r="BL61" s="34">
        <v>98</v>
      </c>
      <c r="BM61" s="34">
        <v>3</v>
      </c>
      <c r="BN61" s="34">
        <v>-17</v>
      </c>
      <c r="BO61" s="34">
        <v>-80</v>
      </c>
      <c r="BP61" s="34">
        <v>10</v>
      </c>
      <c r="BQ61" s="34">
        <v>0</v>
      </c>
      <c r="BR61" s="34">
        <v>195</v>
      </c>
      <c r="BS61" s="34">
        <v>-152</v>
      </c>
      <c r="BT61" s="34">
        <v>-11</v>
      </c>
      <c r="BU61" s="34">
        <v>110</v>
      </c>
      <c r="BV61" s="34">
        <v>157</v>
      </c>
      <c r="BW61" s="380">
        <v>91</v>
      </c>
      <c r="BX61" s="34">
        <v>53</v>
      </c>
      <c r="BY61" s="34">
        <v>348</v>
      </c>
    </row>
    <row r="62" spans="1:77" s="16" customFormat="1" ht="14.1" customHeight="1" x14ac:dyDescent="0.35">
      <c r="A62" s="133" t="s">
        <v>219</v>
      </c>
      <c r="B62" s="32">
        <v>72</v>
      </c>
      <c r="C62" s="32">
        <v>-74</v>
      </c>
      <c r="D62" s="32">
        <v>42</v>
      </c>
      <c r="E62" s="32">
        <v>62</v>
      </c>
      <c r="F62" s="32">
        <v>-15</v>
      </c>
      <c r="G62" s="32">
        <v>153</v>
      </c>
      <c r="H62" s="32">
        <v>122</v>
      </c>
      <c r="I62" s="32">
        <v>165</v>
      </c>
      <c r="J62" s="32">
        <v>184</v>
      </c>
      <c r="K62" s="32">
        <v>55</v>
      </c>
      <c r="L62" s="32">
        <v>192</v>
      </c>
      <c r="M62" s="32">
        <v>100</v>
      </c>
      <c r="N62" s="32">
        <v>168</v>
      </c>
      <c r="O62" s="32">
        <v>110</v>
      </c>
      <c r="P62" s="32">
        <v>25</v>
      </c>
      <c r="Q62" s="32">
        <v>136</v>
      </c>
      <c r="R62" s="32">
        <v>38</v>
      </c>
      <c r="S62" s="32">
        <v>118</v>
      </c>
      <c r="T62" s="32">
        <v>51</v>
      </c>
      <c r="U62" s="32">
        <v>94</v>
      </c>
      <c r="V62" s="32">
        <v>39</v>
      </c>
      <c r="W62" s="32">
        <v>101</v>
      </c>
      <c r="X62" s="32">
        <v>41</v>
      </c>
      <c r="Y62" s="32">
        <v>326</v>
      </c>
      <c r="Z62" s="32">
        <v>435</v>
      </c>
      <c r="AA62" s="32">
        <v>5</v>
      </c>
      <c r="AB62" s="32">
        <v>-166</v>
      </c>
      <c r="AC62" s="32">
        <v>93</v>
      </c>
      <c r="AD62" s="32">
        <v>74</v>
      </c>
      <c r="AE62" s="32">
        <v>80</v>
      </c>
      <c r="AF62" s="32">
        <v>183</v>
      </c>
      <c r="AG62" s="32">
        <v>61</v>
      </c>
      <c r="AH62" s="32">
        <v>21</v>
      </c>
      <c r="AI62" s="32">
        <v>114</v>
      </c>
      <c r="AJ62" s="32">
        <v>116</v>
      </c>
      <c r="AK62" s="32">
        <v>207</v>
      </c>
      <c r="AL62" s="32">
        <v>115</v>
      </c>
      <c r="AM62" s="32">
        <v>54</v>
      </c>
      <c r="AN62" s="32">
        <v>221</v>
      </c>
      <c r="AO62" s="32">
        <v>93</v>
      </c>
      <c r="AP62" s="32">
        <v>44</v>
      </c>
      <c r="AQ62" s="32">
        <v>52</v>
      </c>
      <c r="AR62" s="32">
        <v>66</v>
      </c>
      <c r="AS62" s="32">
        <v>80</v>
      </c>
      <c r="AT62" s="32">
        <v>56</v>
      </c>
      <c r="AU62" s="32">
        <v>76</v>
      </c>
      <c r="AV62" s="32">
        <v>135</v>
      </c>
      <c r="AW62" s="32">
        <v>62</v>
      </c>
      <c r="AX62" s="32">
        <v>181</v>
      </c>
      <c r="AY62" s="32">
        <v>136</v>
      </c>
      <c r="AZ62" s="32">
        <v>-41</v>
      </c>
      <c r="BA62" s="32">
        <v>126</v>
      </c>
      <c r="BB62" s="32">
        <v>-1</v>
      </c>
      <c r="BC62" s="32">
        <v>85</v>
      </c>
      <c r="BD62" s="32">
        <v>129</v>
      </c>
      <c r="BE62" s="32">
        <v>51</v>
      </c>
      <c r="BF62" s="32">
        <v>-66</v>
      </c>
      <c r="BG62" s="32">
        <v>69</v>
      </c>
      <c r="BH62" s="32">
        <v>50</v>
      </c>
      <c r="BI62" s="32">
        <v>17</v>
      </c>
      <c r="BJ62" s="32">
        <v>60</v>
      </c>
      <c r="BK62" s="32">
        <v>53</v>
      </c>
      <c r="BL62" s="32">
        <v>57</v>
      </c>
      <c r="BM62" s="32">
        <v>47</v>
      </c>
      <c r="BN62" s="32">
        <v>105</v>
      </c>
      <c r="BO62" s="32">
        <v>173</v>
      </c>
      <c r="BP62" s="32">
        <v>168</v>
      </c>
      <c r="BQ62" s="32">
        <v>105</v>
      </c>
      <c r="BR62" s="32">
        <v>-39</v>
      </c>
      <c r="BS62" s="32">
        <v>116</v>
      </c>
      <c r="BT62" s="32">
        <v>75</v>
      </c>
      <c r="BU62" s="32">
        <v>70</v>
      </c>
      <c r="BV62" s="32">
        <v>37</v>
      </c>
      <c r="BW62" s="379">
        <v>-109</v>
      </c>
      <c r="BX62" s="32">
        <v>350</v>
      </c>
      <c r="BY62" s="32">
        <v>72</v>
      </c>
    </row>
    <row r="63" spans="1:77" s="38" customFormat="1" ht="14.1" customHeight="1" x14ac:dyDescent="0.35">
      <c r="A63" s="16" t="s">
        <v>59</v>
      </c>
      <c r="B63" s="34">
        <v>180</v>
      </c>
      <c r="C63" s="34">
        <v>-7</v>
      </c>
      <c r="D63" s="34">
        <v>122</v>
      </c>
      <c r="E63" s="34">
        <v>197</v>
      </c>
      <c r="F63" s="34">
        <v>187</v>
      </c>
      <c r="G63" s="34">
        <v>72</v>
      </c>
      <c r="H63" s="34">
        <v>109</v>
      </c>
      <c r="I63" s="34">
        <v>161</v>
      </c>
      <c r="J63" s="34">
        <v>170</v>
      </c>
      <c r="K63" s="34">
        <v>127</v>
      </c>
      <c r="L63" s="34">
        <v>144</v>
      </c>
      <c r="M63" s="34">
        <v>190</v>
      </c>
      <c r="N63" s="34">
        <v>158</v>
      </c>
      <c r="O63" s="34">
        <v>47</v>
      </c>
      <c r="P63" s="34">
        <v>56</v>
      </c>
      <c r="Q63" s="34">
        <v>149</v>
      </c>
      <c r="R63" s="34">
        <v>162</v>
      </c>
      <c r="S63" s="34">
        <v>84</v>
      </c>
      <c r="T63" s="34">
        <v>113</v>
      </c>
      <c r="U63" s="34">
        <v>202</v>
      </c>
      <c r="V63" s="34">
        <v>90</v>
      </c>
      <c r="W63" s="34">
        <v>92</v>
      </c>
      <c r="X63" s="34">
        <v>99</v>
      </c>
      <c r="Y63" s="34">
        <v>117</v>
      </c>
      <c r="Z63" s="34">
        <v>246</v>
      </c>
      <c r="AA63" s="34">
        <v>-24</v>
      </c>
      <c r="AB63" s="34">
        <v>129</v>
      </c>
      <c r="AC63" s="34">
        <v>96</v>
      </c>
      <c r="AD63" s="34">
        <v>223</v>
      </c>
      <c r="AE63" s="34">
        <v>105</v>
      </c>
      <c r="AF63" s="34">
        <v>124</v>
      </c>
      <c r="AG63" s="34">
        <v>108</v>
      </c>
      <c r="AH63" s="34">
        <v>41</v>
      </c>
      <c r="AI63" s="34">
        <v>177</v>
      </c>
      <c r="AJ63" s="34">
        <v>150</v>
      </c>
      <c r="AK63" s="34">
        <v>44</v>
      </c>
      <c r="AL63" s="34">
        <v>29</v>
      </c>
      <c r="AM63" s="34">
        <v>176</v>
      </c>
      <c r="AN63" s="34">
        <v>117</v>
      </c>
      <c r="AO63" s="34">
        <v>243</v>
      </c>
      <c r="AP63" s="34">
        <v>118</v>
      </c>
      <c r="AQ63" s="34">
        <v>35</v>
      </c>
      <c r="AR63" s="34">
        <v>-146</v>
      </c>
      <c r="AS63" s="34">
        <v>79</v>
      </c>
      <c r="AT63" s="34">
        <v>309</v>
      </c>
      <c r="AU63" s="34">
        <v>58</v>
      </c>
      <c r="AV63" s="34">
        <v>59</v>
      </c>
      <c r="AW63" s="34">
        <v>-7</v>
      </c>
      <c r="AX63" s="34">
        <v>-25</v>
      </c>
      <c r="AY63" s="34">
        <v>53</v>
      </c>
      <c r="AZ63" s="34">
        <v>-115</v>
      </c>
      <c r="BA63" s="34">
        <v>92</v>
      </c>
      <c r="BB63" s="34">
        <v>46</v>
      </c>
      <c r="BC63" s="34">
        <v>19</v>
      </c>
      <c r="BD63" s="34">
        <v>1</v>
      </c>
      <c r="BE63" s="34">
        <v>48</v>
      </c>
      <c r="BF63" s="34">
        <v>-74</v>
      </c>
      <c r="BG63" s="34">
        <v>-15</v>
      </c>
      <c r="BH63" s="34">
        <v>-23</v>
      </c>
      <c r="BI63" s="34">
        <v>69</v>
      </c>
      <c r="BJ63" s="34">
        <v>71</v>
      </c>
      <c r="BK63" s="34">
        <v>27</v>
      </c>
      <c r="BL63" s="34">
        <v>83</v>
      </c>
      <c r="BM63" s="34">
        <v>17</v>
      </c>
      <c r="BN63" s="34">
        <v>291</v>
      </c>
      <c r="BO63" s="34">
        <v>47</v>
      </c>
      <c r="BP63" s="34">
        <v>124</v>
      </c>
      <c r="BQ63" s="34">
        <v>37</v>
      </c>
      <c r="BR63" s="34">
        <v>157</v>
      </c>
      <c r="BS63" s="34">
        <v>-79</v>
      </c>
      <c r="BT63" s="34">
        <v>81</v>
      </c>
      <c r="BU63" s="34">
        <v>127</v>
      </c>
      <c r="BV63" s="34">
        <v>221</v>
      </c>
      <c r="BW63" s="380">
        <v>-34</v>
      </c>
      <c r="BX63" s="34">
        <v>238</v>
      </c>
      <c r="BY63" s="34">
        <v>396</v>
      </c>
    </row>
    <row r="64" spans="1:77" s="38" customFormat="1" ht="18" customHeight="1" x14ac:dyDescent="0.35">
      <c r="A64" s="133" t="s">
        <v>60</v>
      </c>
      <c r="B64" s="32">
        <v>13003</v>
      </c>
      <c r="C64" s="32">
        <v>13583</v>
      </c>
      <c r="D64" s="32">
        <v>13065</v>
      </c>
      <c r="E64" s="32">
        <v>13661</v>
      </c>
      <c r="F64" s="32">
        <v>13228</v>
      </c>
      <c r="G64" s="32">
        <v>13304</v>
      </c>
      <c r="H64" s="32">
        <v>12478</v>
      </c>
      <c r="I64" s="32">
        <v>13223</v>
      </c>
      <c r="J64" s="32">
        <v>11008</v>
      </c>
      <c r="K64" s="32">
        <v>10183</v>
      </c>
      <c r="L64" s="32">
        <v>9649</v>
      </c>
      <c r="M64" s="32">
        <v>9973</v>
      </c>
      <c r="N64" s="32">
        <v>9924</v>
      </c>
      <c r="O64" s="32">
        <v>9958</v>
      </c>
      <c r="P64" s="32">
        <v>9767</v>
      </c>
      <c r="Q64" s="32">
        <v>9428</v>
      </c>
      <c r="R64" s="32">
        <v>9232</v>
      </c>
      <c r="S64" s="32">
        <v>9061</v>
      </c>
      <c r="T64" s="32">
        <v>9156</v>
      </c>
      <c r="U64" s="32">
        <v>9110</v>
      </c>
      <c r="V64" s="32">
        <v>8901</v>
      </c>
      <c r="W64" s="32">
        <v>8899</v>
      </c>
      <c r="X64" s="32">
        <v>9014</v>
      </c>
      <c r="Y64" s="32">
        <v>8818</v>
      </c>
      <c r="Z64" s="32">
        <v>9409</v>
      </c>
      <c r="AA64" s="32">
        <v>9609</v>
      </c>
      <c r="AB64" s="32">
        <v>9423</v>
      </c>
      <c r="AC64" s="32">
        <v>9090</v>
      </c>
      <c r="AD64" s="32">
        <v>9131</v>
      </c>
      <c r="AE64" s="32">
        <v>9335</v>
      </c>
      <c r="AF64" s="32">
        <v>8991</v>
      </c>
      <c r="AG64" s="32">
        <v>8909</v>
      </c>
      <c r="AH64" s="32">
        <v>8891</v>
      </c>
      <c r="AI64" s="32">
        <v>12840</v>
      </c>
      <c r="AJ64" s="32">
        <v>12683</v>
      </c>
      <c r="AK64" s="32">
        <v>12858</v>
      </c>
      <c r="AL64" s="32">
        <v>13248</v>
      </c>
      <c r="AM64" s="32">
        <v>13378</v>
      </c>
      <c r="AN64" s="32">
        <v>12862</v>
      </c>
      <c r="AO64" s="32">
        <v>12986</v>
      </c>
      <c r="AP64" s="32">
        <v>13679</v>
      </c>
      <c r="AQ64" s="32">
        <v>13546</v>
      </c>
      <c r="AR64" s="32">
        <v>12452</v>
      </c>
      <c r="AS64" s="32">
        <v>12444</v>
      </c>
      <c r="AT64" s="32">
        <v>11573</v>
      </c>
      <c r="AU64" s="32">
        <v>11793</v>
      </c>
      <c r="AV64" s="32">
        <v>11250</v>
      </c>
      <c r="AW64" s="32">
        <v>11529</v>
      </c>
      <c r="AX64" s="32">
        <v>11759</v>
      </c>
      <c r="AY64" s="32">
        <v>11853</v>
      </c>
      <c r="AZ64" s="32">
        <v>11455</v>
      </c>
      <c r="BA64" s="32">
        <v>11879</v>
      </c>
      <c r="BB64" s="32">
        <v>11443</v>
      </c>
      <c r="BC64" s="32">
        <v>11600</v>
      </c>
      <c r="BD64" s="32">
        <v>11534</v>
      </c>
      <c r="BE64" s="32">
        <v>11290</v>
      </c>
      <c r="BF64" s="32">
        <v>11271</v>
      </c>
      <c r="BG64" s="32">
        <v>11861</v>
      </c>
      <c r="BH64" s="32">
        <v>11672</v>
      </c>
      <c r="BI64" s="32">
        <v>11805</v>
      </c>
      <c r="BJ64" s="32">
        <v>11707</v>
      </c>
      <c r="BK64" s="32">
        <v>12791</v>
      </c>
      <c r="BL64" s="32">
        <v>12094</v>
      </c>
      <c r="BM64" s="32">
        <v>12767</v>
      </c>
      <c r="BN64" s="32">
        <v>13539</v>
      </c>
      <c r="BO64" s="32">
        <v>14343</v>
      </c>
      <c r="BP64" s="32">
        <v>13799</v>
      </c>
      <c r="BQ64" s="32">
        <v>14241</v>
      </c>
      <c r="BR64" s="32">
        <v>14122</v>
      </c>
      <c r="BS64" s="32">
        <v>15545</v>
      </c>
      <c r="BT64" s="32">
        <v>14383</v>
      </c>
      <c r="BU64" s="32">
        <v>15024</v>
      </c>
      <c r="BV64" s="32">
        <v>15262</v>
      </c>
      <c r="BW64" s="379">
        <v>15554</v>
      </c>
      <c r="BX64" s="32">
        <v>15545</v>
      </c>
      <c r="BY64" s="32">
        <v>15554</v>
      </c>
    </row>
    <row r="65" spans="1:77" s="16" customFormat="1" ht="14.1" customHeight="1" x14ac:dyDescent="0.35">
      <c r="A65" s="133" t="s">
        <v>61</v>
      </c>
      <c r="B65" s="32">
        <v>2725</v>
      </c>
      <c r="C65" s="32">
        <v>2783</v>
      </c>
      <c r="D65" s="32">
        <v>2923</v>
      </c>
      <c r="E65" s="32">
        <v>3122</v>
      </c>
      <c r="F65" s="32">
        <v>3316</v>
      </c>
      <c r="G65" s="32">
        <v>3300</v>
      </c>
      <c r="H65" s="32">
        <v>3307</v>
      </c>
      <c r="I65" s="32">
        <v>3440</v>
      </c>
      <c r="J65" s="32">
        <v>3423</v>
      </c>
      <c r="K65" s="32">
        <v>2964</v>
      </c>
      <c r="L65" s="32">
        <v>3035</v>
      </c>
      <c r="M65" s="32">
        <v>3131</v>
      </c>
      <c r="N65" s="32">
        <v>3052</v>
      </c>
      <c r="O65" s="32">
        <v>3097</v>
      </c>
      <c r="P65" s="32">
        <v>3161</v>
      </c>
      <c r="Q65" s="32">
        <v>3097</v>
      </c>
      <c r="R65" s="32">
        <v>3028</v>
      </c>
      <c r="S65" s="32">
        <v>3106</v>
      </c>
      <c r="T65" s="32">
        <v>2929</v>
      </c>
      <c r="U65" s="32">
        <v>3066</v>
      </c>
      <c r="V65" s="32">
        <v>2669</v>
      </c>
      <c r="W65" s="32">
        <v>2639</v>
      </c>
      <c r="X65" s="32">
        <v>2739</v>
      </c>
      <c r="Y65" s="32">
        <v>2667</v>
      </c>
      <c r="Z65" s="32">
        <v>2797</v>
      </c>
      <c r="AA65" s="32">
        <v>2785</v>
      </c>
      <c r="AB65" s="32">
        <v>2867</v>
      </c>
      <c r="AC65" s="32">
        <v>2855</v>
      </c>
      <c r="AD65" s="32">
        <v>2949</v>
      </c>
      <c r="AE65" s="32">
        <v>3007</v>
      </c>
      <c r="AF65" s="32">
        <v>2705</v>
      </c>
      <c r="AG65" s="32">
        <v>2871</v>
      </c>
      <c r="AH65" s="32">
        <v>2804</v>
      </c>
      <c r="AI65" s="32">
        <v>3076</v>
      </c>
      <c r="AJ65" s="32">
        <v>3213</v>
      </c>
      <c r="AK65" s="32">
        <v>3252</v>
      </c>
      <c r="AL65" s="32">
        <v>3247</v>
      </c>
      <c r="AM65" s="32">
        <v>3354</v>
      </c>
      <c r="AN65" s="32">
        <v>3498</v>
      </c>
      <c r="AO65" s="32">
        <v>3737</v>
      </c>
      <c r="AP65" s="32">
        <v>3837</v>
      </c>
      <c r="AQ65" s="32">
        <v>3521</v>
      </c>
      <c r="AR65" s="32">
        <v>3255</v>
      </c>
      <c r="AS65" s="32">
        <v>3336</v>
      </c>
      <c r="AT65" s="32">
        <v>3558</v>
      </c>
      <c r="AU65" s="32">
        <v>3451</v>
      </c>
      <c r="AV65" s="32">
        <v>3454</v>
      </c>
      <c r="AW65" s="32">
        <v>3442</v>
      </c>
      <c r="AX65" s="32">
        <v>3314</v>
      </c>
      <c r="AY65" s="32">
        <v>3349</v>
      </c>
      <c r="AZ65" s="32">
        <v>3255</v>
      </c>
      <c r="BA65" s="32">
        <v>3317</v>
      </c>
      <c r="BB65" s="32">
        <v>3417</v>
      </c>
      <c r="BC65" s="32">
        <v>3412</v>
      </c>
      <c r="BD65" s="32">
        <v>3347</v>
      </c>
      <c r="BE65" s="32">
        <v>3274</v>
      </c>
      <c r="BF65" s="32">
        <v>3198</v>
      </c>
      <c r="BG65" s="32">
        <v>3183</v>
      </c>
      <c r="BH65" s="32">
        <v>3076</v>
      </c>
      <c r="BI65" s="32">
        <v>3148</v>
      </c>
      <c r="BJ65" s="32">
        <v>3633</v>
      </c>
      <c r="BK65" s="32">
        <v>3557</v>
      </c>
      <c r="BL65" s="32">
        <v>3618</v>
      </c>
      <c r="BM65" s="32">
        <v>3669</v>
      </c>
      <c r="BN65" s="32">
        <v>3976</v>
      </c>
      <c r="BO65" s="32">
        <v>4085</v>
      </c>
      <c r="BP65" s="32">
        <v>4180</v>
      </c>
      <c r="BQ65" s="32">
        <v>4224</v>
      </c>
      <c r="BR65" s="32">
        <v>4371</v>
      </c>
      <c r="BS65" s="32">
        <v>4255</v>
      </c>
      <c r="BT65" s="32">
        <v>4277</v>
      </c>
      <c r="BU65" s="32">
        <v>4511</v>
      </c>
      <c r="BV65" s="32">
        <v>4730</v>
      </c>
      <c r="BW65" s="379">
        <v>4696</v>
      </c>
      <c r="BX65" s="32">
        <v>4255</v>
      </c>
      <c r="BY65" s="32">
        <v>4696</v>
      </c>
    </row>
    <row r="66" spans="1:77" s="40" customFormat="1" ht="14.1" customHeight="1" x14ac:dyDescent="0.35">
      <c r="A66" s="16" t="s">
        <v>78</v>
      </c>
      <c r="B66" s="29">
        <v>0.27500000000000002</v>
      </c>
      <c r="C66" s="29">
        <v>-0.01</v>
      </c>
      <c r="D66" s="29">
        <v>0.17100000000000001</v>
      </c>
      <c r="E66" s="29">
        <v>0.26100000000000001</v>
      </c>
      <c r="F66" s="29">
        <v>0.23300000000000001</v>
      </c>
      <c r="G66" s="29">
        <v>8.6999999999999994E-2</v>
      </c>
      <c r="H66" s="29">
        <v>0.13200000000000001</v>
      </c>
      <c r="I66" s="29">
        <v>0.191</v>
      </c>
      <c r="J66" s="29">
        <v>0.19900000000000001</v>
      </c>
      <c r="K66" s="29">
        <v>0.159</v>
      </c>
      <c r="L66" s="29">
        <v>0.192</v>
      </c>
      <c r="M66" s="29">
        <v>0.247</v>
      </c>
      <c r="N66" s="29">
        <v>0.20499999999999999</v>
      </c>
      <c r="O66" s="29">
        <v>6.2E-2</v>
      </c>
      <c r="P66" s="29">
        <v>7.0999999999999994E-2</v>
      </c>
      <c r="Q66" s="29">
        <v>0.191</v>
      </c>
      <c r="R66" s="29">
        <v>0.21199999999999999</v>
      </c>
      <c r="S66" s="29">
        <v>0.109</v>
      </c>
      <c r="T66" s="29">
        <v>0.15</v>
      </c>
      <c r="U66" s="29">
        <v>0.27</v>
      </c>
      <c r="V66" s="29">
        <v>0.125</v>
      </c>
      <c r="W66" s="29">
        <v>0.13800000000000001</v>
      </c>
      <c r="X66" s="29">
        <v>0.14799999999999999</v>
      </c>
      <c r="Y66" s="29">
        <v>0.17199999999999999</v>
      </c>
      <c r="Z66" s="29">
        <v>0.36</v>
      </c>
      <c r="AA66" s="29">
        <v>-3.5000000000000003E-2</v>
      </c>
      <c r="AB66" s="29">
        <v>0.182</v>
      </c>
      <c r="AC66" s="29">
        <v>0.13400000000000001</v>
      </c>
      <c r="AD66" s="29">
        <v>0.308</v>
      </c>
      <c r="AE66" s="29">
        <v>0.14099999999999999</v>
      </c>
      <c r="AF66" s="29">
        <v>0.17299999999999999</v>
      </c>
      <c r="AG66" s="29">
        <v>0.154</v>
      </c>
      <c r="AH66" s="29">
        <v>5.7000000000000002E-2</v>
      </c>
      <c r="AI66" s="29">
        <v>0.24099999999999999</v>
      </c>
      <c r="AJ66" s="29">
        <v>0.191</v>
      </c>
      <c r="AK66" s="29">
        <v>5.3999999999999999E-2</v>
      </c>
      <c r="AL66" s="29">
        <v>3.5999999999999997E-2</v>
      </c>
      <c r="AM66" s="29">
        <v>0.214</v>
      </c>
      <c r="AN66" s="29">
        <v>0.13700000000000001</v>
      </c>
      <c r="AO66" s="29">
        <v>0.26900000000000002</v>
      </c>
      <c r="AP66" s="29">
        <v>0.124</v>
      </c>
      <c r="AQ66" s="29">
        <v>3.7999999999999999E-2</v>
      </c>
      <c r="AR66" s="29">
        <v>-0.17199999999999999</v>
      </c>
      <c r="AS66" s="29">
        <v>9.6000000000000002E-2</v>
      </c>
      <c r="AT66" s="29">
        <v>0.35899999999999999</v>
      </c>
      <c r="AU66" s="29">
        <v>6.6000000000000003E-2</v>
      </c>
      <c r="AV66" s="29">
        <v>6.9000000000000006E-2</v>
      </c>
      <c r="AW66" s="29">
        <v>-8.0000000000000002E-3</v>
      </c>
      <c r="AX66" s="29">
        <v>-0.03</v>
      </c>
      <c r="AY66" s="29">
        <v>6.4000000000000001E-2</v>
      </c>
      <c r="AZ66" s="29">
        <v>-0.13900000000000001</v>
      </c>
      <c r="BA66" s="29">
        <v>0.112</v>
      </c>
      <c r="BB66" s="29">
        <v>5.5E-2</v>
      </c>
      <c r="BC66" s="29">
        <v>2.1999999999999999E-2</v>
      </c>
      <c r="BD66" s="29">
        <v>2E-3</v>
      </c>
      <c r="BE66" s="29">
        <v>5.8999999999999997E-2</v>
      </c>
      <c r="BF66" s="29">
        <v>-9.0999999999999998E-2</v>
      </c>
      <c r="BG66" s="29">
        <v>-1.9E-2</v>
      </c>
      <c r="BH66" s="29">
        <v>-2.9000000000000001E-2</v>
      </c>
      <c r="BI66" s="29">
        <v>8.8999999999999996E-2</v>
      </c>
      <c r="BJ66" s="29">
        <v>8.3000000000000004E-2</v>
      </c>
      <c r="BK66" s="29">
        <v>0.03</v>
      </c>
      <c r="BL66" s="29">
        <v>9.1999999999999998E-2</v>
      </c>
      <c r="BM66" s="29">
        <v>1.7999999999999999E-2</v>
      </c>
      <c r="BN66" s="29">
        <v>0.30399999999999999</v>
      </c>
      <c r="BO66" s="29">
        <v>4.7E-2</v>
      </c>
      <c r="BP66" s="29">
        <v>0.12</v>
      </c>
      <c r="BQ66" s="29">
        <v>3.5000000000000003E-2</v>
      </c>
      <c r="BR66" s="29">
        <v>0.14599999999999999</v>
      </c>
      <c r="BS66" s="29">
        <v>-7.2999999999999995E-2</v>
      </c>
      <c r="BT66" s="29">
        <v>7.5999999999999998E-2</v>
      </c>
      <c r="BU66" s="29">
        <v>0.11600000000000001</v>
      </c>
      <c r="BV66" s="29">
        <v>0.191</v>
      </c>
      <c r="BW66" s="381">
        <v>-2.9000000000000001E-2</v>
      </c>
      <c r="BX66" s="29">
        <v>5.7000000000000002E-2</v>
      </c>
      <c r="BY66" s="29">
        <v>8.7999999999999995E-2</v>
      </c>
    </row>
    <row r="67" spans="1:77" s="35" customFormat="1" ht="18" customHeight="1" x14ac:dyDescent="0.35">
      <c r="A67" s="127" t="s">
        <v>62</v>
      </c>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v>2234</v>
      </c>
      <c r="AH67" s="116">
        <v>2116</v>
      </c>
      <c r="AI67" s="116">
        <v>2253</v>
      </c>
      <c r="AJ67" s="116">
        <v>2326</v>
      </c>
      <c r="AK67" s="116">
        <v>2342</v>
      </c>
      <c r="AL67" s="116">
        <v>2469</v>
      </c>
      <c r="AM67" s="116">
        <v>2568</v>
      </c>
      <c r="AN67" s="116">
        <v>2739</v>
      </c>
      <c r="AO67" s="116">
        <v>2811</v>
      </c>
      <c r="AP67" s="116">
        <v>2911</v>
      </c>
      <c r="AQ67" s="116">
        <v>2837</v>
      </c>
      <c r="AR67" s="116">
        <v>2755</v>
      </c>
      <c r="AS67" s="116">
        <v>2823</v>
      </c>
      <c r="AT67" s="116">
        <v>2962</v>
      </c>
      <c r="AU67" s="116">
        <v>2872</v>
      </c>
      <c r="AV67" s="116">
        <v>2872</v>
      </c>
      <c r="AW67" s="116">
        <v>2802</v>
      </c>
      <c r="AX67" s="116">
        <v>2815</v>
      </c>
      <c r="AY67" s="116">
        <v>2889</v>
      </c>
      <c r="AZ67" s="116">
        <v>2780</v>
      </c>
      <c r="BA67" s="116">
        <v>2809</v>
      </c>
      <c r="BB67" s="116">
        <v>2903</v>
      </c>
      <c r="BC67" s="116">
        <v>2950</v>
      </c>
      <c r="BD67" s="116">
        <v>2891</v>
      </c>
      <c r="BE67" s="116">
        <v>2818</v>
      </c>
      <c r="BF67" s="116">
        <v>2726</v>
      </c>
      <c r="BG67" s="116">
        <v>2687</v>
      </c>
      <c r="BH67" s="116">
        <v>2607</v>
      </c>
      <c r="BI67" s="116">
        <v>2668</v>
      </c>
      <c r="BJ67" s="116">
        <v>3144</v>
      </c>
      <c r="BK67" s="116">
        <v>3073</v>
      </c>
      <c r="BL67" s="116">
        <v>3128</v>
      </c>
      <c r="BM67" s="116">
        <v>3212</v>
      </c>
      <c r="BN67" s="116">
        <v>3201</v>
      </c>
      <c r="BO67" s="116">
        <v>3395</v>
      </c>
      <c r="BP67" s="116">
        <v>3499</v>
      </c>
      <c r="BQ67" s="116">
        <v>3539</v>
      </c>
      <c r="BR67" s="116">
        <v>3620</v>
      </c>
      <c r="BS67" s="116">
        <v>3550</v>
      </c>
      <c r="BT67" s="116">
        <v>3568</v>
      </c>
      <c r="BU67" s="116">
        <v>3782</v>
      </c>
      <c r="BV67" s="116">
        <v>3931</v>
      </c>
      <c r="BW67" s="334">
        <v>3940</v>
      </c>
      <c r="BX67" s="116">
        <v>3550</v>
      </c>
      <c r="BY67" s="116">
        <v>3940</v>
      </c>
    </row>
    <row r="68" spans="1:77" s="35" customFormat="1" ht="14.1" customHeight="1" x14ac:dyDescent="0.35">
      <c r="A68" s="35" t="s">
        <v>71</v>
      </c>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v>2.06</v>
      </c>
      <c r="AH68" s="31">
        <v>1.85</v>
      </c>
      <c r="AI68" s="31">
        <v>1.81</v>
      </c>
      <c r="AJ68" s="31">
        <v>1.72</v>
      </c>
      <c r="AK68" s="31">
        <v>1.81</v>
      </c>
      <c r="AL68" s="31">
        <v>1.87</v>
      </c>
      <c r="AM68" s="31">
        <v>2.1</v>
      </c>
      <c r="AN68" s="31">
        <v>2.1</v>
      </c>
      <c r="AO68" s="31">
        <v>2.36</v>
      </c>
      <c r="AP68" s="31">
        <v>1.95</v>
      </c>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82"/>
      <c r="BX68" s="31"/>
      <c r="BY68" s="31"/>
    </row>
    <row r="69" spans="1:77" s="40" customFormat="1" ht="14.1" customHeight="1" x14ac:dyDescent="0.35">
      <c r="A69" s="35" t="s">
        <v>63</v>
      </c>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v>2.14</v>
      </c>
      <c r="AR69" s="31">
        <v>1.96</v>
      </c>
      <c r="AS69" s="31">
        <v>2.0099999999999998</v>
      </c>
      <c r="AT69" s="31">
        <v>2.2999999999999998</v>
      </c>
      <c r="AU69" s="31">
        <v>2.25</v>
      </c>
      <c r="AV69" s="31">
        <v>2.08</v>
      </c>
      <c r="AW69" s="31">
        <v>1.89</v>
      </c>
      <c r="AX69" s="31">
        <v>1.8</v>
      </c>
      <c r="AY69" s="31">
        <v>1.97</v>
      </c>
      <c r="AZ69" s="31">
        <v>1.74</v>
      </c>
      <c r="BA69" s="31">
        <v>1.71</v>
      </c>
      <c r="BB69" s="31">
        <v>1.71</v>
      </c>
      <c r="BC69" s="31">
        <v>1.81</v>
      </c>
      <c r="BD69" s="31">
        <v>1.62</v>
      </c>
      <c r="BE69" s="31">
        <v>1.69</v>
      </c>
      <c r="BF69" s="31">
        <v>1.73</v>
      </c>
      <c r="BG69" s="31">
        <v>1.83</v>
      </c>
      <c r="BH69" s="31">
        <v>1.68</v>
      </c>
      <c r="BI69" s="31">
        <v>1.76</v>
      </c>
      <c r="BJ69" s="31">
        <v>1.71</v>
      </c>
      <c r="BK69" s="31">
        <v>1.74</v>
      </c>
      <c r="BL69" s="31">
        <v>1.8</v>
      </c>
      <c r="BM69" s="31">
        <v>1.85</v>
      </c>
      <c r="BN69" s="31">
        <v>1.67</v>
      </c>
      <c r="BO69" s="31">
        <v>1.89</v>
      </c>
      <c r="BP69" s="31">
        <v>1.88</v>
      </c>
      <c r="BQ69" s="31">
        <v>1.84</v>
      </c>
      <c r="BR69" s="31">
        <v>1.76</v>
      </c>
      <c r="BS69" s="31">
        <v>1.8</v>
      </c>
      <c r="BT69" s="31">
        <v>1.76</v>
      </c>
      <c r="BU69" s="31">
        <v>1.97</v>
      </c>
      <c r="BV69" s="31">
        <v>1.86</v>
      </c>
      <c r="BW69" s="382">
        <v>2.02</v>
      </c>
      <c r="BX69" s="31">
        <v>1.8</v>
      </c>
      <c r="BY69" s="31">
        <v>2.02</v>
      </c>
    </row>
    <row r="70" spans="1:77" s="38" customFormat="1" ht="14.1" customHeight="1" x14ac:dyDescent="0.35">
      <c r="A70" s="127" t="s">
        <v>64</v>
      </c>
      <c r="B70" s="139">
        <v>28</v>
      </c>
      <c r="C70" s="139">
        <v>28</v>
      </c>
      <c r="D70" s="139">
        <v>28</v>
      </c>
      <c r="E70" s="139">
        <v>28</v>
      </c>
      <c r="F70" s="139">
        <v>28</v>
      </c>
      <c r="G70" s="139">
        <v>26</v>
      </c>
      <c r="H70" s="139">
        <v>26</v>
      </c>
      <c r="I70" s="139">
        <v>25</v>
      </c>
      <c r="J70" s="139">
        <v>25</v>
      </c>
      <c r="K70" s="139">
        <v>24</v>
      </c>
      <c r="L70" s="139">
        <v>21</v>
      </c>
      <c r="M70" s="139">
        <v>21</v>
      </c>
      <c r="N70" s="139">
        <v>21</v>
      </c>
      <c r="O70" s="139">
        <v>21</v>
      </c>
      <c r="P70" s="139">
        <v>21</v>
      </c>
      <c r="Q70" s="139">
        <v>21</v>
      </c>
      <c r="R70" s="139">
        <v>21</v>
      </c>
      <c r="S70" s="139">
        <v>21</v>
      </c>
      <c r="T70" s="139">
        <v>21</v>
      </c>
      <c r="U70" s="139">
        <v>21</v>
      </c>
      <c r="V70" s="139">
        <v>18</v>
      </c>
      <c r="W70" s="139">
        <v>18</v>
      </c>
      <c r="X70" s="139">
        <v>18</v>
      </c>
      <c r="Y70" s="139">
        <v>18</v>
      </c>
      <c r="Z70" s="139">
        <v>17</v>
      </c>
      <c r="AA70" s="139">
        <v>17</v>
      </c>
      <c r="AB70" s="139">
        <v>16</v>
      </c>
      <c r="AC70" s="139">
        <v>16</v>
      </c>
      <c r="AD70" s="139">
        <v>14</v>
      </c>
      <c r="AE70" s="139">
        <v>14</v>
      </c>
      <c r="AF70" s="139">
        <v>12</v>
      </c>
      <c r="AG70" s="139">
        <v>13</v>
      </c>
      <c r="AH70" s="139">
        <v>12</v>
      </c>
      <c r="AI70" s="139">
        <v>13</v>
      </c>
      <c r="AJ70" s="139">
        <v>13</v>
      </c>
      <c r="AK70" s="139">
        <v>13</v>
      </c>
      <c r="AL70" s="139">
        <v>13</v>
      </c>
      <c r="AM70" s="139">
        <v>13</v>
      </c>
      <c r="AN70" s="139">
        <v>13</v>
      </c>
      <c r="AO70" s="139">
        <v>13</v>
      </c>
      <c r="AP70" s="139">
        <v>13</v>
      </c>
      <c r="AQ70" s="139">
        <v>13</v>
      </c>
      <c r="AR70" s="139">
        <v>13</v>
      </c>
      <c r="AS70" s="139">
        <v>13</v>
      </c>
      <c r="AT70" s="139">
        <v>13</v>
      </c>
      <c r="AU70" s="139">
        <v>13</v>
      </c>
      <c r="AV70" s="139">
        <v>13</v>
      </c>
      <c r="AW70" s="139">
        <v>13</v>
      </c>
      <c r="AX70" s="139">
        <v>13</v>
      </c>
      <c r="AY70" s="139">
        <v>13</v>
      </c>
      <c r="AZ70" s="139">
        <v>12</v>
      </c>
      <c r="BA70" s="139">
        <v>11</v>
      </c>
      <c r="BB70" s="139">
        <v>11</v>
      </c>
      <c r="BC70" s="139">
        <v>11</v>
      </c>
      <c r="BD70" s="139">
        <v>11</v>
      </c>
      <c r="BE70" s="139">
        <v>10</v>
      </c>
      <c r="BF70" s="139">
        <v>10</v>
      </c>
      <c r="BG70" s="139">
        <v>10</v>
      </c>
      <c r="BH70" s="139">
        <v>10</v>
      </c>
      <c r="BI70" s="139">
        <v>10</v>
      </c>
      <c r="BJ70" s="139">
        <v>10</v>
      </c>
      <c r="BK70" s="139">
        <v>10</v>
      </c>
      <c r="BL70" s="139">
        <v>10</v>
      </c>
      <c r="BM70" s="139">
        <v>10</v>
      </c>
      <c r="BN70" s="139">
        <v>10</v>
      </c>
      <c r="BO70" s="139">
        <v>10</v>
      </c>
      <c r="BP70" s="139">
        <v>10</v>
      </c>
      <c r="BQ70" s="139">
        <v>11</v>
      </c>
      <c r="BR70" s="139">
        <v>11</v>
      </c>
      <c r="BS70" s="139">
        <v>11</v>
      </c>
      <c r="BT70" s="139">
        <v>10</v>
      </c>
      <c r="BU70" s="139">
        <v>10</v>
      </c>
      <c r="BV70" s="139">
        <v>10</v>
      </c>
      <c r="BW70" s="341">
        <v>10</v>
      </c>
      <c r="BX70" s="139">
        <v>11</v>
      </c>
      <c r="BY70" s="139">
        <v>10</v>
      </c>
    </row>
    <row r="71" spans="1:77" s="13" customFormat="1" ht="24" customHeight="1" thickBot="1" x14ac:dyDescent="0.5">
      <c r="A71" s="12"/>
      <c r="B71" s="199" t="s">
        <v>282</v>
      </c>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199"/>
      <c r="AI71" s="199" t="s">
        <v>282</v>
      </c>
      <c r="AJ71" s="200"/>
      <c r="AK71" s="200"/>
      <c r="AL71" s="200"/>
      <c r="AM71" s="200"/>
      <c r="AN71" s="201"/>
      <c r="AO71" s="201"/>
      <c r="AP71" s="202"/>
      <c r="AQ71" s="203"/>
      <c r="AR71" s="203"/>
      <c r="AS71" s="199" t="s">
        <v>282</v>
      </c>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row>
    <row r="72" spans="1:77" s="133" customFormat="1" ht="10.5" x14ac:dyDescent="0.35">
      <c r="A72" s="133" t="s">
        <v>49</v>
      </c>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v>4478</v>
      </c>
      <c r="AH72" s="116">
        <v>4742</v>
      </c>
      <c r="AI72" s="116">
        <v>4303</v>
      </c>
      <c r="AJ72" s="116">
        <v>4742</v>
      </c>
      <c r="AK72" s="116">
        <v>4776</v>
      </c>
      <c r="AL72" s="116">
        <v>5033</v>
      </c>
      <c r="AM72" s="116">
        <v>4995</v>
      </c>
      <c r="AN72" s="116">
        <v>5046</v>
      </c>
      <c r="AO72" s="116">
        <v>5174</v>
      </c>
      <c r="AP72" s="116">
        <v>5447</v>
      </c>
      <c r="AQ72" s="116">
        <v>5380</v>
      </c>
      <c r="AR72" s="116">
        <v>5500</v>
      </c>
      <c r="AS72" s="116">
        <v>5575</v>
      </c>
      <c r="AT72" s="116">
        <v>5512</v>
      </c>
      <c r="AU72" s="116">
        <v>5400</v>
      </c>
      <c r="AV72" s="116">
        <v>5530</v>
      </c>
      <c r="AW72" s="116">
        <v>5483</v>
      </c>
      <c r="AX72" s="116">
        <v>5580</v>
      </c>
      <c r="AY72" s="116">
        <v>5528</v>
      </c>
      <c r="AZ72" s="116">
        <v>5535</v>
      </c>
      <c r="BA72" s="116">
        <v>5176</v>
      </c>
      <c r="BB72" s="116">
        <v>5334</v>
      </c>
      <c r="BC72" s="116">
        <v>4621</v>
      </c>
      <c r="BD72" s="116">
        <v>5287</v>
      </c>
      <c r="BE72" s="116">
        <v>5409</v>
      </c>
      <c r="BF72" s="116">
        <v>5465</v>
      </c>
      <c r="BG72" s="116">
        <v>5395</v>
      </c>
      <c r="BH72" s="116">
        <v>5352</v>
      </c>
      <c r="BI72" s="116">
        <v>5538</v>
      </c>
      <c r="BJ72" s="116">
        <v>5612</v>
      </c>
      <c r="BK72" s="116">
        <v>5186</v>
      </c>
      <c r="BL72" s="116">
        <v>5244</v>
      </c>
      <c r="BM72" s="116">
        <v>5385</v>
      </c>
      <c r="BN72" s="116">
        <v>5534</v>
      </c>
      <c r="BO72" s="116">
        <v>5386</v>
      </c>
      <c r="BP72" s="116">
        <v>5476</v>
      </c>
      <c r="BQ72" s="116">
        <v>5526</v>
      </c>
      <c r="BR72" s="116">
        <v>5551</v>
      </c>
      <c r="BS72" s="116">
        <v>5505</v>
      </c>
      <c r="BT72" s="116">
        <v>5312</v>
      </c>
      <c r="BU72" s="116">
        <v>5631</v>
      </c>
      <c r="BV72" s="116">
        <v>5629</v>
      </c>
      <c r="BW72" s="334">
        <v>5592</v>
      </c>
      <c r="BX72" s="116">
        <v>22057</v>
      </c>
      <c r="BY72" s="116">
        <v>22164</v>
      </c>
    </row>
    <row r="73" spans="1:77" s="114" customFormat="1" ht="10.5" x14ac:dyDescent="0.35">
      <c r="A73" s="133" t="s">
        <v>50</v>
      </c>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v>4591</v>
      </c>
      <c r="AH73" s="116">
        <v>4182</v>
      </c>
      <c r="AI73" s="116">
        <v>9272</v>
      </c>
      <c r="AJ73" s="116">
        <v>4528</v>
      </c>
      <c r="AK73" s="116">
        <v>5049</v>
      </c>
      <c r="AL73" s="116">
        <v>5898</v>
      </c>
      <c r="AM73" s="116">
        <v>4874</v>
      </c>
      <c r="AN73" s="116">
        <v>4553</v>
      </c>
      <c r="AO73" s="116">
        <v>4399</v>
      </c>
      <c r="AP73" s="116">
        <v>4173</v>
      </c>
      <c r="AQ73" s="116">
        <v>5391</v>
      </c>
      <c r="AR73" s="116">
        <v>4209</v>
      </c>
      <c r="AS73" s="116">
        <v>4407</v>
      </c>
      <c r="AT73" s="116">
        <v>5576</v>
      </c>
      <c r="AU73" s="116">
        <v>4915</v>
      </c>
      <c r="AV73" s="116">
        <v>4502</v>
      </c>
      <c r="AW73" s="116">
        <v>4553</v>
      </c>
      <c r="AX73" s="116">
        <v>7021</v>
      </c>
      <c r="AY73" s="116">
        <v>6048</v>
      </c>
      <c r="AZ73" s="116">
        <v>5254</v>
      </c>
      <c r="BA73" s="116">
        <v>5537</v>
      </c>
      <c r="BB73" s="116">
        <v>5661</v>
      </c>
      <c r="BC73" s="116">
        <v>5817</v>
      </c>
      <c r="BD73" s="116">
        <v>5605</v>
      </c>
      <c r="BE73" s="116">
        <v>5203</v>
      </c>
      <c r="BF73" s="116">
        <v>5662</v>
      </c>
      <c r="BG73" s="116">
        <v>8062</v>
      </c>
      <c r="BH73" s="116">
        <v>4278</v>
      </c>
      <c r="BI73" s="116">
        <v>4981</v>
      </c>
      <c r="BJ73" s="116">
        <v>5819</v>
      </c>
      <c r="BK73" s="116">
        <v>5542</v>
      </c>
      <c r="BL73" s="116">
        <v>4493</v>
      </c>
      <c r="BM73" s="116">
        <v>5019</v>
      </c>
      <c r="BN73" s="116">
        <v>7423</v>
      </c>
      <c r="BO73" s="116">
        <v>7137</v>
      </c>
      <c r="BP73" s="116">
        <v>4587</v>
      </c>
      <c r="BQ73" s="116">
        <v>5517</v>
      </c>
      <c r="BR73" s="116">
        <v>6681</v>
      </c>
      <c r="BS73" s="116">
        <v>9399</v>
      </c>
      <c r="BT73" s="116">
        <v>4871</v>
      </c>
      <c r="BU73" s="116">
        <v>5402</v>
      </c>
      <c r="BV73" s="116">
        <v>9030</v>
      </c>
      <c r="BW73" s="334">
        <v>5832</v>
      </c>
      <c r="BX73" s="116">
        <v>26183</v>
      </c>
      <c r="BY73" s="116">
        <v>25134</v>
      </c>
    </row>
    <row r="74" spans="1:77" s="16" customFormat="1" ht="10.5" x14ac:dyDescent="0.35">
      <c r="A74" s="133" t="s">
        <v>56</v>
      </c>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v>3057</v>
      </c>
      <c r="AH74" s="116">
        <v>2895</v>
      </c>
      <c r="AI74" s="116">
        <v>4107</v>
      </c>
      <c r="AJ74" s="116">
        <v>2893</v>
      </c>
      <c r="AK74" s="116">
        <v>3850</v>
      </c>
      <c r="AL74" s="116">
        <v>3918</v>
      </c>
      <c r="AM74" s="116">
        <v>3576</v>
      </c>
      <c r="AN74" s="116">
        <v>3607</v>
      </c>
      <c r="AO74" s="116">
        <v>3331</v>
      </c>
      <c r="AP74" s="116">
        <v>3220</v>
      </c>
      <c r="AQ74" s="116">
        <v>4053</v>
      </c>
      <c r="AR74" s="116">
        <v>3016</v>
      </c>
      <c r="AS74" s="116">
        <v>3514</v>
      </c>
      <c r="AT74" s="116">
        <v>3573</v>
      </c>
      <c r="AU74" s="116">
        <v>3716</v>
      </c>
      <c r="AV74" s="116">
        <v>3494</v>
      </c>
      <c r="AW74" s="116">
        <v>3575</v>
      </c>
      <c r="AX74" s="116">
        <v>4531</v>
      </c>
      <c r="AY74" s="116">
        <v>4555</v>
      </c>
      <c r="AZ74" s="116">
        <v>3321</v>
      </c>
      <c r="BA74" s="116">
        <v>3759</v>
      </c>
      <c r="BB74" s="116">
        <v>3399</v>
      </c>
      <c r="BC74" s="116">
        <v>3268</v>
      </c>
      <c r="BD74" s="116">
        <v>3561</v>
      </c>
      <c r="BE74" s="116">
        <v>3677</v>
      </c>
      <c r="BF74" s="116">
        <v>3104</v>
      </c>
      <c r="BG74" s="116">
        <v>4441</v>
      </c>
      <c r="BH74" s="116">
        <v>2831</v>
      </c>
      <c r="BI74" s="116">
        <v>3600</v>
      </c>
      <c r="BJ74" s="116">
        <v>3736</v>
      </c>
      <c r="BK74" s="116">
        <v>3724</v>
      </c>
      <c r="BL74" s="116">
        <v>2920</v>
      </c>
      <c r="BM74" s="116">
        <v>3490</v>
      </c>
      <c r="BN74" s="116">
        <v>4178</v>
      </c>
      <c r="BO74" s="116">
        <v>4269</v>
      </c>
      <c r="BP74" s="116">
        <v>3301</v>
      </c>
      <c r="BQ74" s="116">
        <v>3770</v>
      </c>
      <c r="BR74" s="116">
        <v>4034</v>
      </c>
      <c r="BS74" s="116">
        <v>4771</v>
      </c>
      <c r="BT74" s="116">
        <v>3233</v>
      </c>
      <c r="BU74" s="116">
        <v>3650</v>
      </c>
      <c r="BV74" s="116">
        <v>5587</v>
      </c>
      <c r="BW74" s="334">
        <v>4053</v>
      </c>
      <c r="BX74" s="116">
        <v>15875</v>
      </c>
      <c r="BY74" s="116">
        <v>16524</v>
      </c>
    </row>
    <row r="75" spans="1:77" s="16" customFormat="1" ht="14.1" customHeight="1" x14ac:dyDescent="0.35">
      <c r="A75" s="16" t="s">
        <v>57</v>
      </c>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204">
        <v>0.68</v>
      </c>
      <c r="AH75" s="204">
        <v>0.61</v>
      </c>
      <c r="AI75" s="204">
        <v>0.95</v>
      </c>
      <c r="AJ75" s="204">
        <v>0.61</v>
      </c>
      <c r="AK75" s="204">
        <v>0.81</v>
      </c>
      <c r="AL75" s="204">
        <v>0.78</v>
      </c>
      <c r="AM75" s="204">
        <v>0.72</v>
      </c>
      <c r="AN75" s="204">
        <v>0.71</v>
      </c>
      <c r="AO75" s="204">
        <v>0.64</v>
      </c>
      <c r="AP75" s="204">
        <v>0.59</v>
      </c>
      <c r="AQ75" s="204">
        <v>0.75</v>
      </c>
      <c r="AR75" s="204">
        <v>0.55000000000000004</v>
      </c>
      <c r="AS75" s="204">
        <v>0.63</v>
      </c>
      <c r="AT75" s="204">
        <v>0.65</v>
      </c>
      <c r="AU75" s="204">
        <v>0.69</v>
      </c>
      <c r="AV75" s="204">
        <v>0.63</v>
      </c>
      <c r="AW75" s="204">
        <v>0.65</v>
      </c>
      <c r="AX75" s="204">
        <v>0.81</v>
      </c>
      <c r="AY75" s="204">
        <v>0.82</v>
      </c>
      <c r="AZ75" s="204">
        <v>0.6</v>
      </c>
      <c r="BA75" s="204">
        <v>0.73</v>
      </c>
      <c r="BB75" s="204">
        <v>0.64</v>
      </c>
      <c r="BC75" s="204">
        <v>0.71</v>
      </c>
      <c r="BD75" s="204">
        <v>0.67</v>
      </c>
      <c r="BE75" s="204">
        <v>0.68</v>
      </c>
      <c r="BF75" s="204">
        <v>0.56999999999999995</v>
      </c>
      <c r="BG75" s="204">
        <v>0.82</v>
      </c>
      <c r="BH75" s="204">
        <v>0.53</v>
      </c>
      <c r="BI75" s="204">
        <v>0.65</v>
      </c>
      <c r="BJ75" s="204">
        <v>0.67</v>
      </c>
      <c r="BK75" s="204">
        <v>0.72</v>
      </c>
      <c r="BL75" s="204">
        <v>0.56000000000000005</v>
      </c>
      <c r="BM75" s="204">
        <v>0.65</v>
      </c>
      <c r="BN75" s="204">
        <v>0.75</v>
      </c>
      <c r="BO75" s="204">
        <v>0.79</v>
      </c>
      <c r="BP75" s="204">
        <v>0.6</v>
      </c>
      <c r="BQ75" s="204">
        <v>0.68</v>
      </c>
      <c r="BR75" s="204">
        <v>0.73</v>
      </c>
      <c r="BS75" s="204">
        <v>0.87</v>
      </c>
      <c r="BT75" s="204">
        <v>0.61</v>
      </c>
      <c r="BU75" s="204">
        <v>0.65</v>
      </c>
      <c r="BV75" s="204">
        <v>0.99</v>
      </c>
      <c r="BW75" s="337">
        <v>0.72</v>
      </c>
      <c r="BX75" s="204">
        <v>0.72</v>
      </c>
      <c r="BY75" s="204">
        <v>0.75</v>
      </c>
    </row>
    <row r="76" spans="1:77" s="133" customFormat="1" ht="18" customHeight="1" x14ac:dyDescent="0.35">
      <c r="A76" s="16" t="s">
        <v>58</v>
      </c>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v>216</v>
      </c>
      <c r="AH76" s="118">
        <v>574</v>
      </c>
      <c r="AI76" s="118">
        <v>-1031</v>
      </c>
      <c r="AJ76" s="118">
        <v>587</v>
      </c>
      <c r="AK76" s="118">
        <v>-353</v>
      </c>
      <c r="AL76" s="118">
        <v>-299</v>
      </c>
      <c r="AM76" s="118">
        <v>101</v>
      </c>
      <c r="AN76" s="118">
        <v>34</v>
      </c>
      <c r="AO76" s="118">
        <v>477</v>
      </c>
      <c r="AP76" s="118">
        <v>776</v>
      </c>
      <c r="AQ76" s="118">
        <v>-82</v>
      </c>
      <c r="AR76" s="118">
        <v>1106</v>
      </c>
      <c r="AS76" s="118">
        <v>620</v>
      </c>
      <c r="AT76" s="118">
        <v>561</v>
      </c>
      <c r="AU76" s="118">
        <v>313</v>
      </c>
      <c r="AV76" s="118">
        <v>638</v>
      </c>
      <c r="AW76" s="118">
        <v>466</v>
      </c>
      <c r="AX76" s="118">
        <v>-417</v>
      </c>
      <c r="AY76" s="118">
        <v>-450</v>
      </c>
      <c r="AZ76" s="118">
        <v>781</v>
      </c>
      <c r="BA76" s="118">
        <v>28</v>
      </c>
      <c r="BB76" s="118">
        <v>580</v>
      </c>
      <c r="BC76" s="118">
        <v>32</v>
      </c>
      <c r="BD76" s="118">
        <v>266</v>
      </c>
      <c r="BE76" s="118">
        <v>344</v>
      </c>
      <c r="BF76" s="118">
        <v>912</v>
      </c>
      <c r="BG76" s="118">
        <v>-435</v>
      </c>
      <c r="BH76" s="118">
        <v>1179</v>
      </c>
      <c r="BI76" s="118">
        <v>529</v>
      </c>
      <c r="BJ76" s="118">
        <v>404</v>
      </c>
      <c r="BK76" s="118">
        <v>177</v>
      </c>
      <c r="BL76" s="118">
        <v>1036</v>
      </c>
      <c r="BM76" s="118">
        <v>519</v>
      </c>
      <c r="BN76" s="118">
        <v>-22</v>
      </c>
      <c r="BO76" s="118">
        <v>-251</v>
      </c>
      <c r="BP76" s="118">
        <v>760</v>
      </c>
      <c r="BQ76" s="118">
        <v>275</v>
      </c>
      <c r="BR76" s="118">
        <v>74</v>
      </c>
      <c r="BS76" s="118">
        <v>-646</v>
      </c>
      <c r="BT76" s="118">
        <v>538</v>
      </c>
      <c r="BU76" s="118">
        <v>382</v>
      </c>
      <c r="BV76" s="118">
        <v>-1485</v>
      </c>
      <c r="BW76" s="335">
        <v>113</v>
      </c>
      <c r="BX76" s="118">
        <v>463</v>
      </c>
      <c r="BY76" s="118">
        <v>-453</v>
      </c>
    </row>
    <row r="77" spans="1:77" s="16" customFormat="1" ht="14.1" customHeight="1" x14ac:dyDescent="0.35">
      <c r="A77" s="133" t="s">
        <v>219</v>
      </c>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v>861</v>
      </c>
      <c r="AH77" s="116">
        <v>518</v>
      </c>
      <c r="AI77" s="116">
        <v>1218</v>
      </c>
      <c r="AJ77" s="116">
        <v>582</v>
      </c>
      <c r="AK77" s="116">
        <v>1010</v>
      </c>
      <c r="AL77" s="116">
        <v>629</v>
      </c>
      <c r="AM77" s="116">
        <v>814</v>
      </c>
      <c r="AN77" s="116">
        <v>940</v>
      </c>
      <c r="AO77" s="116">
        <v>1167</v>
      </c>
      <c r="AP77" s="116">
        <v>422</v>
      </c>
      <c r="AQ77" s="116">
        <v>893</v>
      </c>
      <c r="AR77" s="116">
        <v>234</v>
      </c>
      <c r="AS77" s="116">
        <v>623</v>
      </c>
      <c r="AT77" s="116">
        <v>362</v>
      </c>
      <c r="AU77" s="116">
        <v>490</v>
      </c>
      <c r="AV77" s="116">
        <v>755</v>
      </c>
      <c r="AW77" s="116">
        <v>370</v>
      </c>
      <c r="AX77" s="116">
        <v>871</v>
      </c>
      <c r="AY77" s="116">
        <v>815</v>
      </c>
      <c r="AZ77" s="116">
        <v>-263</v>
      </c>
      <c r="BA77" s="116">
        <v>420</v>
      </c>
      <c r="BB77" s="116">
        <v>276</v>
      </c>
      <c r="BC77" s="116">
        <v>352</v>
      </c>
      <c r="BD77" s="116">
        <v>652</v>
      </c>
      <c r="BE77" s="116">
        <v>503</v>
      </c>
      <c r="BF77" s="116">
        <v>-166</v>
      </c>
      <c r="BG77" s="116">
        <v>518</v>
      </c>
      <c r="BH77" s="116">
        <v>378</v>
      </c>
      <c r="BI77" s="116">
        <v>264</v>
      </c>
      <c r="BJ77" s="116">
        <v>467</v>
      </c>
      <c r="BK77" s="116">
        <v>213</v>
      </c>
      <c r="BL77" s="116">
        <v>420</v>
      </c>
      <c r="BM77" s="116">
        <v>293</v>
      </c>
      <c r="BN77" s="116">
        <v>205</v>
      </c>
      <c r="BO77" s="116">
        <v>707</v>
      </c>
      <c r="BP77" s="116">
        <v>634</v>
      </c>
      <c r="BQ77" s="116">
        <v>401</v>
      </c>
      <c r="BR77" s="116">
        <v>66</v>
      </c>
      <c r="BS77" s="116">
        <v>-302</v>
      </c>
      <c r="BT77" s="116">
        <v>428</v>
      </c>
      <c r="BU77" s="116">
        <v>369</v>
      </c>
      <c r="BV77" s="116">
        <v>382</v>
      </c>
      <c r="BW77" s="334">
        <v>-10</v>
      </c>
      <c r="BX77" s="116">
        <v>799</v>
      </c>
      <c r="BY77" s="116">
        <v>1169</v>
      </c>
    </row>
    <row r="78" spans="1:77" s="133" customFormat="1" ht="14.1" customHeight="1" x14ac:dyDescent="0.35">
      <c r="A78" s="16" t="s">
        <v>59</v>
      </c>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v>781</v>
      </c>
      <c r="AH78" s="118">
        <v>771</v>
      </c>
      <c r="AI78" s="118">
        <v>226</v>
      </c>
      <c r="AJ78" s="118">
        <v>687</v>
      </c>
      <c r="AK78" s="118">
        <v>478</v>
      </c>
      <c r="AL78" s="118">
        <v>185</v>
      </c>
      <c r="AM78" s="118">
        <v>666</v>
      </c>
      <c r="AN78" s="118">
        <v>681</v>
      </c>
      <c r="AO78" s="118">
        <v>1240</v>
      </c>
      <c r="AP78" s="118">
        <v>811</v>
      </c>
      <c r="AQ78" s="118">
        <v>672</v>
      </c>
      <c r="AR78" s="118">
        <v>914</v>
      </c>
      <c r="AS78" s="118">
        <v>836</v>
      </c>
      <c r="AT78" s="118">
        <v>610</v>
      </c>
      <c r="AU78" s="118">
        <v>549</v>
      </c>
      <c r="AV78" s="118">
        <v>975</v>
      </c>
      <c r="AW78" s="118">
        <v>601</v>
      </c>
      <c r="AX78" s="118">
        <v>313</v>
      </c>
      <c r="AY78" s="118">
        <v>236</v>
      </c>
      <c r="AZ78" s="118">
        <v>321</v>
      </c>
      <c r="BA78" s="118">
        <v>309</v>
      </c>
      <c r="BB78" s="118">
        <v>622</v>
      </c>
      <c r="BC78" s="118">
        <v>262</v>
      </c>
      <c r="BD78" s="118">
        <v>602</v>
      </c>
      <c r="BE78" s="118">
        <v>618</v>
      </c>
      <c r="BF78" s="118">
        <v>505</v>
      </c>
      <c r="BG78" s="118">
        <v>72</v>
      </c>
      <c r="BH78" s="118">
        <v>1059</v>
      </c>
      <c r="BI78" s="118">
        <v>583</v>
      </c>
      <c r="BJ78" s="118">
        <v>588</v>
      </c>
      <c r="BK78" s="118">
        <v>244</v>
      </c>
      <c r="BL78" s="118">
        <v>1008</v>
      </c>
      <c r="BM78" s="118">
        <v>574</v>
      </c>
      <c r="BN78" s="118">
        <v>92</v>
      </c>
      <c r="BO78" s="118">
        <v>298</v>
      </c>
      <c r="BP78" s="118">
        <v>982</v>
      </c>
      <c r="BQ78" s="118">
        <v>449</v>
      </c>
      <c r="BR78" s="118">
        <v>71</v>
      </c>
      <c r="BS78" s="118">
        <v>-668</v>
      </c>
      <c r="BT78" s="118">
        <v>633</v>
      </c>
      <c r="BU78" s="118">
        <v>440</v>
      </c>
      <c r="BV78" s="118">
        <v>-842</v>
      </c>
      <c r="BW78" s="335">
        <v>59</v>
      </c>
      <c r="BX78" s="118">
        <v>834</v>
      </c>
      <c r="BY78" s="118">
        <v>289</v>
      </c>
    </row>
    <row r="79" spans="1:77" s="133" customFormat="1" ht="18" customHeight="1" x14ac:dyDescent="0.35">
      <c r="A79" s="133" t="s">
        <v>60</v>
      </c>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v>61560</v>
      </c>
      <c r="AH79" s="116">
        <v>61626</v>
      </c>
      <c r="AI79" s="116">
        <v>64452</v>
      </c>
      <c r="AJ79" s="116">
        <v>67466</v>
      </c>
      <c r="AK79" s="116">
        <v>66266</v>
      </c>
      <c r="AL79" s="116">
        <v>68000</v>
      </c>
      <c r="AM79" s="116">
        <v>67844</v>
      </c>
      <c r="AN79" s="116">
        <v>69903</v>
      </c>
      <c r="AO79" s="116">
        <v>67998</v>
      </c>
      <c r="AP79" s="116">
        <v>67448</v>
      </c>
      <c r="AQ79" s="116">
        <v>67732</v>
      </c>
      <c r="AR79" s="116">
        <v>69763</v>
      </c>
      <c r="AS79" s="116">
        <v>64371</v>
      </c>
      <c r="AT79" s="116">
        <v>65869</v>
      </c>
      <c r="AU79" s="116">
        <v>64462</v>
      </c>
      <c r="AV79" s="116">
        <v>66903</v>
      </c>
      <c r="AW79" s="116">
        <v>65112</v>
      </c>
      <c r="AX79" s="116">
        <v>66812</v>
      </c>
      <c r="AY79" s="116">
        <v>67841</v>
      </c>
      <c r="AZ79" s="116">
        <v>71992</v>
      </c>
      <c r="BA79" s="116">
        <v>71042</v>
      </c>
      <c r="BB79" s="116">
        <v>70767</v>
      </c>
      <c r="BC79" s="116">
        <v>70338</v>
      </c>
      <c r="BD79" s="116">
        <v>73372</v>
      </c>
      <c r="BE79" s="116">
        <v>71619</v>
      </c>
      <c r="BF79" s="116">
        <v>72165</v>
      </c>
      <c r="BG79" s="116">
        <v>73253</v>
      </c>
      <c r="BH79" s="116">
        <v>73982</v>
      </c>
      <c r="BI79" s="116">
        <v>67424</v>
      </c>
      <c r="BJ79" s="116">
        <v>67705</v>
      </c>
      <c r="BK79" s="116">
        <v>67309</v>
      </c>
      <c r="BL79" s="116">
        <v>68830</v>
      </c>
      <c r="BM79" s="116">
        <v>67429</v>
      </c>
      <c r="BN79" s="116">
        <v>68438</v>
      </c>
      <c r="BO79" s="116">
        <v>69112</v>
      </c>
      <c r="BP79" s="116">
        <v>70205</v>
      </c>
      <c r="BQ79" s="116">
        <v>68703</v>
      </c>
      <c r="BR79" s="116">
        <v>69175</v>
      </c>
      <c r="BS79" s="116">
        <v>70796</v>
      </c>
      <c r="BT79" s="116">
        <v>71898</v>
      </c>
      <c r="BU79" s="116">
        <v>71433</v>
      </c>
      <c r="BV79" s="116">
        <v>75034</v>
      </c>
      <c r="BW79" s="334">
        <v>74898</v>
      </c>
      <c r="BX79" s="116">
        <v>70796</v>
      </c>
      <c r="BY79" s="116">
        <v>74898</v>
      </c>
    </row>
    <row r="80" spans="1:77" s="16" customFormat="1" ht="14.1" customHeight="1" x14ac:dyDescent="0.35">
      <c r="A80" s="133" t="s">
        <v>61</v>
      </c>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v>15530</v>
      </c>
      <c r="AH80" s="116">
        <v>16222</v>
      </c>
      <c r="AI80" s="116">
        <v>14545</v>
      </c>
      <c r="AJ80" s="116">
        <v>15278</v>
      </c>
      <c r="AK80" s="116">
        <v>15317</v>
      </c>
      <c r="AL80" s="116">
        <v>15637</v>
      </c>
      <c r="AM80" s="116">
        <v>15595</v>
      </c>
      <c r="AN80" s="116">
        <v>15917</v>
      </c>
      <c r="AO80" s="116">
        <v>15286</v>
      </c>
      <c r="AP80" s="116">
        <v>15651</v>
      </c>
      <c r="AQ80" s="116">
        <v>14943</v>
      </c>
      <c r="AR80" s="116">
        <v>15717</v>
      </c>
      <c r="AS80" s="116">
        <v>11890</v>
      </c>
      <c r="AT80" s="116">
        <v>11949</v>
      </c>
      <c r="AU80" s="116">
        <v>11901</v>
      </c>
      <c r="AV80" s="116">
        <v>12753</v>
      </c>
      <c r="AW80" s="116">
        <v>12178</v>
      </c>
      <c r="AX80" s="116">
        <v>12010</v>
      </c>
      <c r="AY80" s="116">
        <v>11882</v>
      </c>
      <c r="AZ80" s="116">
        <v>12112</v>
      </c>
      <c r="BA80" s="116">
        <v>11807</v>
      </c>
      <c r="BB80" s="116">
        <v>12352</v>
      </c>
      <c r="BC80" s="116">
        <v>12258</v>
      </c>
      <c r="BD80" s="116">
        <v>12802</v>
      </c>
      <c r="BE80" s="116">
        <v>13032</v>
      </c>
      <c r="BF80" s="116">
        <v>13264</v>
      </c>
      <c r="BG80" s="116">
        <v>12903</v>
      </c>
      <c r="BH80" s="116">
        <v>13843</v>
      </c>
      <c r="BI80" s="116">
        <v>12137</v>
      </c>
      <c r="BJ80" s="116">
        <v>12190</v>
      </c>
      <c r="BK80" s="116">
        <v>11484</v>
      </c>
      <c r="BL80" s="116">
        <v>12424</v>
      </c>
      <c r="BM80" s="116">
        <v>11972</v>
      </c>
      <c r="BN80" s="116">
        <v>11272</v>
      </c>
      <c r="BO80" s="116">
        <v>11255</v>
      </c>
      <c r="BP80" s="116">
        <v>12063</v>
      </c>
      <c r="BQ80" s="116">
        <v>11518</v>
      </c>
      <c r="BR80" s="116">
        <v>11216</v>
      </c>
      <c r="BS80" s="116">
        <v>10556</v>
      </c>
      <c r="BT80" s="116">
        <v>11359</v>
      </c>
      <c r="BU80" s="116">
        <v>11814</v>
      </c>
      <c r="BV80" s="116">
        <v>11856</v>
      </c>
      <c r="BW80" s="334">
        <v>11596</v>
      </c>
      <c r="BX80" s="116">
        <v>10556</v>
      </c>
      <c r="BY80" s="116">
        <v>11596</v>
      </c>
    </row>
    <row r="81" spans="1:77" s="127" customFormat="1" ht="14.1" customHeight="1" x14ac:dyDescent="0.35">
      <c r="A81" s="16" t="s">
        <v>78</v>
      </c>
      <c r="B81" s="204"/>
      <c r="C81" s="204"/>
      <c r="D81" s="204"/>
      <c r="E81" s="204"/>
      <c r="F81" s="204"/>
      <c r="G81" s="204"/>
      <c r="H81" s="204"/>
      <c r="I81" s="204"/>
      <c r="J81" s="204"/>
      <c r="K81" s="204"/>
      <c r="L81" s="204"/>
      <c r="M81" s="204"/>
      <c r="N81" s="204"/>
      <c r="O81" s="204"/>
      <c r="P81" s="204"/>
      <c r="Q81" s="204"/>
      <c r="R81" s="204"/>
      <c r="S81" s="204"/>
      <c r="T81" s="204"/>
      <c r="U81" s="204"/>
      <c r="V81" s="105"/>
      <c r="W81" s="105"/>
      <c r="X81" s="105"/>
      <c r="Y81" s="105"/>
      <c r="Z81" s="105"/>
      <c r="AA81" s="105"/>
      <c r="AB81" s="105"/>
      <c r="AC81" s="105"/>
      <c r="AD81" s="105"/>
      <c r="AE81" s="105"/>
      <c r="AF81" s="105"/>
      <c r="AG81" s="105">
        <v>0.40300000000000002</v>
      </c>
      <c r="AH81" s="105">
        <v>0.19400000000000001</v>
      </c>
      <c r="AI81" s="105">
        <v>5.8999999999999997E-2</v>
      </c>
      <c r="AJ81" s="105">
        <v>0.184</v>
      </c>
      <c r="AK81" s="105">
        <v>0.125</v>
      </c>
      <c r="AL81" s="105">
        <v>4.8000000000000001E-2</v>
      </c>
      <c r="AM81" s="105">
        <v>0.17100000000000001</v>
      </c>
      <c r="AN81" s="105">
        <v>0.17299999999999999</v>
      </c>
      <c r="AO81" s="105">
        <v>0.318</v>
      </c>
      <c r="AP81" s="105">
        <v>0.21</v>
      </c>
      <c r="AQ81" s="105">
        <v>0.17599999999999999</v>
      </c>
      <c r="AR81" s="105">
        <v>0.23899999999999999</v>
      </c>
      <c r="AS81" s="105">
        <v>0.24199999999999999</v>
      </c>
      <c r="AT81" s="105">
        <v>0.20499999999999999</v>
      </c>
      <c r="AU81" s="105">
        <v>0.184</v>
      </c>
      <c r="AV81" s="105">
        <v>0.316</v>
      </c>
      <c r="AW81" s="105">
        <v>0.193</v>
      </c>
      <c r="AX81" s="105">
        <v>0.104</v>
      </c>
      <c r="AY81" s="105">
        <v>7.9000000000000001E-2</v>
      </c>
      <c r="AZ81" s="105">
        <v>0.107</v>
      </c>
      <c r="BA81" s="105">
        <v>0.10299999999999999</v>
      </c>
      <c r="BB81" s="105">
        <v>0.20599999999999999</v>
      </c>
      <c r="BC81" s="105">
        <v>8.5000000000000006E-2</v>
      </c>
      <c r="BD81" s="105">
        <v>0.192</v>
      </c>
      <c r="BE81" s="105">
        <v>0.191</v>
      </c>
      <c r="BF81" s="105">
        <v>0.154</v>
      </c>
      <c r="BG81" s="105">
        <v>2.1999999999999999E-2</v>
      </c>
      <c r="BH81" s="105">
        <v>0.317</v>
      </c>
      <c r="BI81" s="105">
        <v>0.18</v>
      </c>
      <c r="BJ81" s="105">
        <v>0.193</v>
      </c>
      <c r="BK81" s="105">
        <v>8.3000000000000004E-2</v>
      </c>
      <c r="BL81" s="105">
        <v>0.33700000000000002</v>
      </c>
      <c r="BM81" s="105">
        <v>0.188</v>
      </c>
      <c r="BN81" s="105">
        <v>3.2000000000000001E-2</v>
      </c>
      <c r="BO81" s="105">
        <v>0.106</v>
      </c>
      <c r="BP81" s="105">
        <v>0.33700000000000002</v>
      </c>
      <c r="BQ81" s="105">
        <v>0.152</v>
      </c>
      <c r="BR81" s="105">
        <v>2.5000000000000001E-2</v>
      </c>
      <c r="BS81" s="105">
        <v>-0.245</v>
      </c>
      <c r="BT81" s="105">
        <v>0.23100000000000001</v>
      </c>
      <c r="BU81" s="105">
        <v>0.152</v>
      </c>
      <c r="BV81" s="105">
        <v>-0.28499999999999998</v>
      </c>
      <c r="BW81" s="345">
        <v>0.02</v>
      </c>
      <c r="BX81" s="105">
        <v>7.5999999999999998E-2</v>
      </c>
      <c r="BY81" s="105">
        <v>2.5999999999999999E-2</v>
      </c>
    </row>
    <row r="82" spans="1:77" s="35" customFormat="1" ht="18" customHeight="1" x14ac:dyDescent="0.35">
      <c r="A82" s="127" t="s">
        <v>62</v>
      </c>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v>13551</v>
      </c>
      <c r="AH82" s="116">
        <v>13822</v>
      </c>
      <c r="AI82" s="116">
        <v>12677</v>
      </c>
      <c r="AJ82" s="116">
        <v>12728</v>
      </c>
      <c r="AK82" s="116">
        <v>13008</v>
      </c>
      <c r="AL82" s="116">
        <v>13131</v>
      </c>
      <c r="AM82" s="116">
        <v>13442</v>
      </c>
      <c r="AN82" s="116">
        <v>13364</v>
      </c>
      <c r="AO82" s="116">
        <v>13686</v>
      </c>
      <c r="AP82" s="116">
        <v>13814</v>
      </c>
      <c r="AQ82" s="116">
        <v>12394</v>
      </c>
      <c r="AR82" s="116">
        <v>13053</v>
      </c>
      <c r="AS82" s="116">
        <v>12823</v>
      </c>
      <c r="AT82" s="116">
        <v>12917</v>
      </c>
      <c r="AU82" s="116">
        <v>13269</v>
      </c>
      <c r="AV82" s="116">
        <v>13967</v>
      </c>
      <c r="AW82" s="116">
        <v>13187</v>
      </c>
      <c r="AX82" s="116">
        <v>13149</v>
      </c>
      <c r="AY82" s="116">
        <v>13098</v>
      </c>
      <c r="AZ82" s="116">
        <v>12889</v>
      </c>
      <c r="BA82" s="116">
        <v>12317</v>
      </c>
      <c r="BB82" s="116">
        <v>12979</v>
      </c>
      <c r="BC82" s="116">
        <v>12942</v>
      </c>
      <c r="BD82" s="116">
        <v>13317</v>
      </c>
      <c r="BE82" s="116">
        <v>13372</v>
      </c>
      <c r="BF82" s="116">
        <v>13783</v>
      </c>
      <c r="BG82" s="116">
        <v>13728</v>
      </c>
      <c r="BH82" s="116">
        <v>14347</v>
      </c>
      <c r="BI82" s="116">
        <v>12588</v>
      </c>
      <c r="BJ82" s="116">
        <v>12665</v>
      </c>
      <c r="BK82" s="116">
        <v>12227</v>
      </c>
      <c r="BL82" s="116">
        <v>13042</v>
      </c>
      <c r="BM82" s="116">
        <v>12454</v>
      </c>
      <c r="BN82" s="116">
        <v>11732</v>
      </c>
      <c r="BO82" s="116">
        <v>11720</v>
      </c>
      <c r="BP82" s="116">
        <v>12405</v>
      </c>
      <c r="BQ82" s="116">
        <v>11678</v>
      </c>
      <c r="BR82" s="116">
        <v>11252</v>
      </c>
      <c r="BS82" s="116">
        <v>10611</v>
      </c>
      <c r="BT82" s="116">
        <v>11149</v>
      </c>
      <c r="BU82" s="116">
        <v>11745</v>
      </c>
      <c r="BV82" s="116">
        <v>11910</v>
      </c>
      <c r="BW82" s="334">
        <v>11785</v>
      </c>
      <c r="BX82" s="116">
        <v>10611</v>
      </c>
      <c r="BY82" s="116">
        <v>11785</v>
      </c>
    </row>
    <row r="83" spans="1:77" s="35" customFormat="1" ht="14.1" customHeight="1" x14ac:dyDescent="0.35">
      <c r="A83" s="35" t="s">
        <v>71</v>
      </c>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v>1.89</v>
      </c>
      <c r="AH83" s="31">
        <v>1.93</v>
      </c>
      <c r="AI83" s="31">
        <v>1.73</v>
      </c>
      <c r="AJ83" s="31">
        <v>1.67</v>
      </c>
      <c r="AK83" s="31">
        <v>1.7</v>
      </c>
      <c r="AL83" s="31">
        <v>1.68</v>
      </c>
      <c r="AM83" s="31">
        <v>1.72</v>
      </c>
      <c r="AN83" s="31">
        <v>1.64</v>
      </c>
      <c r="AO83" s="31">
        <v>1.74</v>
      </c>
      <c r="AP83" s="31">
        <v>1.78</v>
      </c>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82"/>
      <c r="BX83" s="31"/>
      <c r="BY83" s="31"/>
    </row>
    <row r="84" spans="1:77" s="127" customFormat="1" ht="14.1" customHeight="1" x14ac:dyDescent="0.35">
      <c r="A84" s="35" t="s">
        <v>63</v>
      </c>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v>1.71</v>
      </c>
      <c r="AR84" s="31">
        <v>1.75</v>
      </c>
      <c r="AS84" s="31">
        <v>1.74</v>
      </c>
      <c r="AT84" s="31">
        <v>1.77</v>
      </c>
      <c r="AU84" s="31">
        <v>1.8</v>
      </c>
      <c r="AV84" s="31">
        <v>1.81</v>
      </c>
      <c r="AW84" s="31">
        <v>1.72</v>
      </c>
      <c r="AX84" s="31">
        <v>1.7</v>
      </c>
      <c r="AY84" s="31">
        <v>1.65</v>
      </c>
      <c r="AZ84" s="31">
        <v>1.63</v>
      </c>
      <c r="BA84" s="31">
        <v>1.52</v>
      </c>
      <c r="BB84" s="31">
        <v>1.61</v>
      </c>
      <c r="BC84" s="31">
        <v>1.63</v>
      </c>
      <c r="BD84" s="31">
        <v>1.6</v>
      </c>
      <c r="BE84" s="31">
        <v>1.61</v>
      </c>
      <c r="BF84" s="31">
        <v>1.76</v>
      </c>
      <c r="BG84" s="31">
        <v>1.69</v>
      </c>
      <c r="BH84" s="31">
        <v>1.78</v>
      </c>
      <c r="BI84" s="31">
        <v>1.62</v>
      </c>
      <c r="BJ84" s="31">
        <v>1.64</v>
      </c>
      <c r="BK84" s="31">
        <v>1.62</v>
      </c>
      <c r="BL84" s="31">
        <v>1.71</v>
      </c>
      <c r="BM84" s="31">
        <v>1.62</v>
      </c>
      <c r="BN84" s="31">
        <v>1.57</v>
      </c>
      <c r="BO84" s="31">
        <v>1.54</v>
      </c>
      <c r="BP84" s="31">
        <v>1.62</v>
      </c>
      <c r="BQ84" s="31">
        <v>1.53</v>
      </c>
      <c r="BR84" s="31">
        <v>1.46</v>
      </c>
      <c r="BS84" s="31">
        <v>1.42</v>
      </c>
      <c r="BT84" s="31">
        <v>1.49</v>
      </c>
      <c r="BU84" s="31">
        <v>1.54</v>
      </c>
      <c r="BV84" s="31">
        <v>1.52</v>
      </c>
      <c r="BW84" s="382">
        <v>1.49</v>
      </c>
      <c r="BX84" s="31">
        <v>1.42</v>
      </c>
      <c r="BY84" s="31">
        <v>1.49</v>
      </c>
    </row>
    <row r="85" spans="1:77" s="133" customFormat="1" ht="14.1" customHeight="1" x14ac:dyDescent="0.35">
      <c r="A85" s="127" t="s">
        <v>64</v>
      </c>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v>19</v>
      </c>
      <c r="AH85" s="160">
        <v>19</v>
      </c>
      <c r="AI85" s="160">
        <v>19</v>
      </c>
      <c r="AJ85" s="160">
        <v>19</v>
      </c>
      <c r="AK85" s="160">
        <v>19</v>
      </c>
      <c r="AL85" s="160">
        <v>19</v>
      </c>
      <c r="AM85" s="160">
        <v>19</v>
      </c>
      <c r="AN85" s="160">
        <v>19</v>
      </c>
      <c r="AO85" s="160">
        <v>19</v>
      </c>
      <c r="AP85" s="160">
        <v>18</v>
      </c>
      <c r="AQ85" s="160">
        <v>18</v>
      </c>
      <c r="AR85" s="160">
        <v>18</v>
      </c>
      <c r="AS85" s="160">
        <v>14</v>
      </c>
      <c r="AT85" s="160">
        <v>14</v>
      </c>
      <c r="AU85" s="160">
        <v>14</v>
      </c>
      <c r="AV85" s="160">
        <v>14</v>
      </c>
      <c r="AW85" s="160">
        <v>14</v>
      </c>
      <c r="AX85" s="160">
        <v>14</v>
      </c>
      <c r="AY85" s="160">
        <v>14</v>
      </c>
      <c r="AZ85" s="160">
        <v>14</v>
      </c>
      <c r="BA85" s="160">
        <v>14</v>
      </c>
      <c r="BB85" s="160">
        <v>14</v>
      </c>
      <c r="BC85" s="160">
        <v>14</v>
      </c>
      <c r="BD85" s="160">
        <v>14</v>
      </c>
      <c r="BE85" s="160">
        <v>14</v>
      </c>
      <c r="BF85" s="160">
        <v>14</v>
      </c>
      <c r="BG85" s="160">
        <v>14</v>
      </c>
      <c r="BH85" s="160">
        <v>14</v>
      </c>
      <c r="BI85" s="160">
        <v>7</v>
      </c>
      <c r="BJ85" s="160">
        <v>7</v>
      </c>
      <c r="BK85" s="160">
        <v>7</v>
      </c>
      <c r="BL85" s="160">
        <v>7</v>
      </c>
      <c r="BM85" s="160">
        <v>7</v>
      </c>
      <c r="BN85" s="160">
        <v>7</v>
      </c>
      <c r="BO85" s="160">
        <v>7</v>
      </c>
      <c r="BP85" s="160">
        <v>7</v>
      </c>
      <c r="BQ85" s="160">
        <v>7</v>
      </c>
      <c r="BR85" s="160">
        <v>7</v>
      </c>
      <c r="BS85" s="160">
        <v>7</v>
      </c>
      <c r="BT85" s="160">
        <v>7</v>
      </c>
      <c r="BU85" s="160">
        <v>7</v>
      </c>
      <c r="BV85" s="160">
        <v>7</v>
      </c>
      <c r="BW85" s="334">
        <v>7</v>
      </c>
      <c r="BX85" s="160">
        <v>7</v>
      </c>
      <c r="BY85" s="160">
        <v>7</v>
      </c>
    </row>
    <row r="86" spans="1:77" s="13" customFormat="1" ht="24.75" customHeight="1" thickBot="1" x14ac:dyDescent="0.5">
      <c r="A86" s="12"/>
      <c r="B86" s="199" t="s">
        <v>360</v>
      </c>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199"/>
      <c r="AI86" s="199" t="s">
        <v>360</v>
      </c>
      <c r="AJ86" s="200"/>
      <c r="AK86" s="200"/>
      <c r="AL86" s="200"/>
      <c r="AM86" s="200"/>
      <c r="AN86" s="201"/>
      <c r="AO86" s="201"/>
      <c r="AP86" s="202"/>
      <c r="AQ86" s="203"/>
      <c r="AR86" s="203"/>
      <c r="AS86" s="199" t="s">
        <v>360</v>
      </c>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03"/>
      <c r="BY86" s="203"/>
    </row>
    <row r="87" spans="1:77" s="133" customFormat="1" ht="10.5" x14ac:dyDescent="0.35">
      <c r="A87" s="133" t="s">
        <v>49</v>
      </c>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v>626</v>
      </c>
      <c r="AH87" s="116">
        <v>641</v>
      </c>
      <c r="AI87" s="116">
        <v>623</v>
      </c>
      <c r="AJ87" s="116">
        <v>659</v>
      </c>
      <c r="AK87" s="116">
        <v>688</v>
      </c>
      <c r="AL87" s="116">
        <v>703</v>
      </c>
      <c r="AM87" s="116">
        <v>713</v>
      </c>
      <c r="AN87" s="116">
        <v>732</v>
      </c>
      <c r="AO87" s="116">
        <v>763</v>
      </c>
      <c r="AP87" s="116">
        <v>793</v>
      </c>
      <c r="AQ87" s="116">
        <v>817</v>
      </c>
      <c r="AR87" s="116">
        <v>858</v>
      </c>
      <c r="AS87" s="116">
        <v>882</v>
      </c>
      <c r="AT87" s="116">
        <v>908</v>
      </c>
      <c r="AU87" s="116">
        <v>926</v>
      </c>
      <c r="AV87" s="116">
        <v>943</v>
      </c>
      <c r="AW87" s="116">
        <v>991</v>
      </c>
      <c r="AX87" s="116">
        <v>1016</v>
      </c>
      <c r="AY87" s="116">
        <v>1023</v>
      </c>
      <c r="AZ87" s="116">
        <v>1012</v>
      </c>
      <c r="BA87" s="116">
        <v>1042</v>
      </c>
      <c r="BB87" s="116">
        <v>1045</v>
      </c>
      <c r="BC87" s="116">
        <v>1061</v>
      </c>
      <c r="BD87" s="116">
        <v>1087</v>
      </c>
      <c r="BE87" s="116">
        <v>1114</v>
      </c>
      <c r="BF87" s="116">
        <v>1141</v>
      </c>
      <c r="BG87" s="116">
        <v>1137</v>
      </c>
      <c r="BH87" s="116">
        <v>1169</v>
      </c>
      <c r="BI87" s="116">
        <v>1186</v>
      </c>
      <c r="BJ87" s="116">
        <v>1203</v>
      </c>
      <c r="BK87" s="116">
        <v>1201</v>
      </c>
      <c r="BL87" s="116">
        <v>1239</v>
      </c>
      <c r="BM87" s="116">
        <v>1292</v>
      </c>
      <c r="BN87" s="116">
        <v>1324</v>
      </c>
      <c r="BO87" s="116">
        <v>1325</v>
      </c>
      <c r="BP87" s="116">
        <v>1380</v>
      </c>
      <c r="BQ87" s="116">
        <v>1381</v>
      </c>
      <c r="BR87" s="116">
        <v>1407</v>
      </c>
      <c r="BS87" s="116">
        <v>1408</v>
      </c>
      <c r="BT87" s="116">
        <v>1410</v>
      </c>
      <c r="BU87" s="116">
        <v>1463</v>
      </c>
      <c r="BV87" s="116">
        <v>1501</v>
      </c>
      <c r="BW87" s="334">
        <v>1501</v>
      </c>
      <c r="BX87" s="116">
        <v>5576</v>
      </c>
      <c r="BY87" s="116">
        <v>5875</v>
      </c>
    </row>
    <row r="88" spans="1:77" s="114" customFormat="1" ht="10.5" x14ac:dyDescent="0.35">
      <c r="A88" s="133" t="s">
        <v>50</v>
      </c>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v>470</v>
      </c>
      <c r="AH88" s="116">
        <v>502</v>
      </c>
      <c r="AI88" s="116">
        <v>865</v>
      </c>
      <c r="AJ88" s="116">
        <v>488</v>
      </c>
      <c r="AK88" s="116">
        <v>588</v>
      </c>
      <c r="AL88" s="116">
        <v>662</v>
      </c>
      <c r="AM88" s="116">
        <v>613</v>
      </c>
      <c r="AN88" s="116">
        <v>519</v>
      </c>
      <c r="AO88" s="116">
        <v>506</v>
      </c>
      <c r="AP88" s="116">
        <v>498</v>
      </c>
      <c r="AQ88" s="116">
        <v>750</v>
      </c>
      <c r="AR88" s="116">
        <v>472</v>
      </c>
      <c r="AS88" s="116">
        <v>574</v>
      </c>
      <c r="AT88" s="116">
        <v>655</v>
      </c>
      <c r="AU88" s="116">
        <v>647</v>
      </c>
      <c r="AV88" s="116">
        <v>602</v>
      </c>
      <c r="AW88" s="116">
        <v>655</v>
      </c>
      <c r="AX88" s="116">
        <v>1021</v>
      </c>
      <c r="AY88" s="116">
        <v>925</v>
      </c>
      <c r="AZ88" s="116">
        <v>920</v>
      </c>
      <c r="BA88" s="116">
        <v>794</v>
      </c>
      <c r="BB88" s="116">
        <v>918</v>
      </c>
      <c r="BC88" s="116">
        <v>884</v>
      </c>
      <c r="BD88" s="116">
        <v>920</v>
      </c>
      <c r="BE88" s="116">
        <v>840</v>
      </c>
      <c r="BF88" s="116">
        <v>931</v>
      </c>
      <c r="BG88" s="116">
        <v>1286</v>
      </c>
      <c r="BH88" s="116">
        <v>831</v>
      </c>
      <c r="BI88" s="116">
        <v>878</v>
      </c>
      <c r="BJ88" s="116">
        <v>985</v>
      </c>
      <c r="BK88" s="116">
        <v>956</v>
      </c>
      <c r="BL88" s="116">
        <v>860</v>
      </c>
      <c r="BM88" s="116">
        <v>862</v>
      </c>
      <c r="BN88" s="116">
        <v>1391</v>
      </c>
      <c r="BO88" s="116">
        <v>1353</v>
      </c>
      <c r="BP88" s="116">
        <v>1006</v>
      </c>
      <c r="BQ88" s="116">
        <v>1033</v>
      </c>
      <c r="BR88" s="116">
        <v>1572</v>
      </c>
      <c r="BS88" s="116">
        <v>1693</v>
      </c>
      <c r="BT88" s="116">
        <v>1013</v>
      </c>
      <c r="BU88" s="116">
        <v>1079</v>
      </c>
      <c r="BV88" s="116">
        <v>1895</v>
      </c>
      <c r="BW88" s="334">
        <v>1457</v>
      </c>
      <c r="BX88" s="116">
        <v>5305</v>
      </c>
      <c r="BY88" s="116">
        <v>5443</v>
      </c>
    </row>
    <row r="89" spans="1:77" s="16" customFormat="1" ht="10.5" x14ac:dyDescent="0.35">
      <c r="A89" s="133" t="s">
        <v>56</v>
      </c>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v>337</v>
      </c>
      <c r="AH89" s="116">
        <v>402</v>
      </c>
      <c r="AI89" s="116">
        <v>493</v>
      </c>
      <c r="AJ89" s="116">
        <v>360</v>
      </c>
      <c r="AK89" s="116">
        <v>415</v>
      </c>
      <c r="AL89" s="116">
        <v>439</v>
      </c>
      <c r="AM89" s="116">
        <v>456</v>
      </c>
      <c r="AN89" s="116">
        <v>413</v>
      </c>
      <c r="AO89" s="116">
        <v>394</v>
      </c>
      <c r="AP89" s="116">
        <v>442</v>
      </c>
      <c r="AQ89" s="116">
        <v>527</v>
      </c>
      <c r="AR89" s="116">
        <v>364</v>
      </c>
      <c r="AS89" s="116">
        <v>451</v>
      </c>
      <c r="AT89" s="116">
        <v>527</v>
      </c>
      <c r="AU89" s="116">
        <v>517</v>
      </c>
      <c r="AV89" s="116">
        <v>457</v>
      </c>
      <c r="AW89" s="116">
        <v>514</v>
      </c>
      <c r="AX89" s="116">
        <v>673</v>
      </c>
      <c r="AY89" s="116">
        <v>716</v>
      </c>
      <c r="AZ89" s="116">
        <v>633</v>
      </c>
      <c r="BA89" s="116">
        <v>595</v>
      </c>
      <c r="BB89" s="116">
        <v>669</v>
      </c>
      <c r="BC89" s="116">
        <v>660</v>
      </c>
      <c r="BD89" s="116">
        <v>692</v>
      </c>
      <c r="BE89" s="116">
        <v>632</v>
      </c>
      <c r="BF89" s="116">
        <v>678</v>
      </c>
      <c r="BG89" s="116">
        <v>912</v>
      </c>
      <c r="BH89" s="116">
        <v>595</v>
      </c>
      <c r="BI89" s="116">
        <v>656</v>
      </c>
      <c r="BJ89" s="116">
        <v>747</v>
      </c>
      <c r="BK89" s="116">
        <v>756</v>
      </c>
      <c r="BL89" s="116">
        <v>648</v>
      </c>
      <c r="BM89" s="116">
        <v>698</v>
      </c>
      <c r="BN89" s="116">
        <v>1005</v>
      </c>
      <c r="BO89" s="116">
        <v>947</v>
      </c>
      <c r="BP89" s="116">
        <v>780</v>
      </c>
      <c r="BQ89" s="116">
        <v>783</v>
      </c>
      <c r="BR89" s="116">
        <v>1129</v>
      </c>
      <c r="BS89" s="116">
        <v>1065</v>
      </c>
      <c r="BT89" s="116">
        <v>775</v>
      </c>
      <c r="BU89" s="116">
        <v>771</v>
      </c>
      <c r="BV89" s="116">
        <v>1219</v>
      </c>
      <c r="BW89" s="334">
        <v>1067</v>
      </c>
      <c r="BX89" s="116">
        <v>3757</v>
      </c>
      <c r="BY89" s="116">
        <v>3832</v>
      </c>
    </row>
    <row r="90" spans="1:77" s="16" customFormat="1" ht="14.1" customHeight="1" x14ac:dyDescent="0.35">
      <c r="A90" s="16" t="s">
        <v>57</v>
      </c>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204">
        <v>0.54</v>
      </c>
      <c r="AH90" s="204">
        <v>0.63</v>
      </c>
      <c r="AI90" s="204">
        <v>0.79</v>
      </c>
      <c r="AJ90" s="204">
        <v>0.55000000000000004</v>
      </c>
      <c r="AK90" s="204">
        <v>0.6</v>
      </c>
      <c r="AL90" s="204">
        <v>0.62</v>
      </c>
      <c r="AM90" s="204">
        <v>0.64</v>
      </c>
      <c r="AN90" s="204">
        <v>0.56000000000000005</v>
      </c>
      <c r="AO90" s="204">
        <v>0.52</v>
      </c>
      <c r="AP90" s="204">
        <v>0.56000000000000005</v>
      </c>
      <c r="AQ90" s="204">
        <v>0.64</v>
      </c>
      <c r="AR90" s="204">
        <v>0.42</v>
      </c>
      <c r="AS90" s="204">
        <v>0.51</v>
      </c>
      <c r="AT90" s="204">
        <v>0.57999999999999996</v>
      </c>
      <c r="AU90" s="204">
        <v>0.56000000000000005</v>
      </c>
      <c r="AV90" s="204">
        <v>0.48</v>
      </c>
      <c r="AW90" s="204">
        <v>0.52</v>
      </c>
      <c r="AX90" s="204">
        <v>0.66</v>
      </c>
      <c r="AY90" s="204">
        <v>0.7</v>
      </c>
      <c r="AZ90" s="204">
        <v>0.63</v>
      </c>
      <c r="BA90" s="204">
        <v>0.56999999999999995</v>
      </c>
      <c r="BB90" s="204">
        <v>0.64</v>
      </c>
      <c r="BC90" s="204">
        <v>0.62</v>
      </c>
      <c r="BD90" s="204">
        <v>0.64</v>
      </c>
      <c r="BE90" s="204">
        <v>0.56999999999999995</v>
      </c>
      <c r="BF90" s="204">
        <v>0.59</v>
      </c>
      <c r="BG90" s="204">
        <v>0.8</v>
      </c>
      <c r="BH90" s="204">
        <v>0.51</v>
      </c>
      <c r="BI90" s="204">
        <v>0.55000000000000004</v>
      </c>
      <c r="BJ90" s="204">
        <v>0.62</v>
      </c>
      <c r="BK90" s="204">
        <v>0.63</v>
      </c>
      <c r="BL90" s="204">
        <v>0.52</v>
      </c>
      <c r="BM90" s="204">
        <v>0.54</v>
      </c>
      <c r="BN90" s="204">
        <v>0.76</v>
      </c>
      <c r="BO90" s="204">
        <v>0.71</v>
      </c>
      <c r="BP90" s="204">
        <v>0.56999999999999995</v>
      </c>
      <c r="BQ90" s="204">
        <v>0.56999999999999995</v>
      </c>
      <c r="BR90" s="204">
        <v>0.8</v>
      </c>
      <c r="BS90" s="204">
        <v>0.76</v>
      </c>
      <c r="BT90" s="204">
        <v>0.55000000000000004</v>
      </c>
      <c r="BU90" s="204">
        <v>0.53</v>
      </c>
      <c r="BV90" s="204">
        <v>0.81</v>
      </c>
      <c r="BW90" s="337">
        <v>0.71</v>
      </c>
      <c r="BX90" s="204">
        <v>0.67</v>
      </c>
      <c r="BY90" s="204">
        <v>0.65</v>
      </c>
    </row>
    <row r="91" spans="1:77" s="133" customFormat="1" ht="18" customHeight="1" x14ac:dyDescent="0.35">
      <c r="A91" s="16" t="s">
        <v>58</v>
      </c>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v>86</v>
      </c>
      <c r="AH91" s="118">
        <v>64</v>
      </c>
      <c r="AI91" s="118">
        <v>-47</v>
      </c>
      <c r="AJ91" s="118">
        <v>118</v>
      </c>
      <c r="AK91" s="118">
        <v>85</v>
      </c>
      <c r="AL91" s="118">
        <v>82</v>
      </c>
      <c r="AM91" s="118">
        <v>51</v>
      </c>
      <c r="AN91" s="118">
        <v>120</v>
      </c>
      <c r="AO91" s="118">
        <v>150</v>
      </c>
      <c r="AP91" s="118">
        <v>127</v>
      </c>
      <c r="AQ91" s="118">
        <v>58</v>
      </c>
      <c r="AR91" s="118">
        <v>257</v>
      </c>
      <c r="AS91" s="118">
        <v>180</v>
      </c>
      <c r="AT91" s="118">
        <v>143</v>
      </c>
      <c r="AU91" s="118">
        <v>163</v>
      </c>
      <c r="AV91" s="118">
        <v>254</v>
      </c>
      <c r="AW91" s="118">
        <v>229</v>
      </c>
      <c r="AX91" s="118">
        <v>65</v>
      </c>
      <c r="AY91" s="118">
        <v>42</v>
      </c>
      <c r="AZ91" s="118">
        <v>98</v>
      </c>
      <c r="BA91" s="118">
        <v>187</v>
      </c>
      <c r="BB91" s="118">
        <v>118</v>
      </c>
      <c r="BC91" s="118">
        <v>140</v>
      </c>
      <c r="BD91" s="118">
        <v>127</v>
      </c>
      <c r="BE91" s="118">
        <v>213</v>
      </c>
      <c r="BF91" s="118">
        <v>187</v>
      </c>
      <c r="BG91" s="118">
        <v>-39</v>
      </c>
      <c r="BH91" s="118">
        <v>282</v>
      </c>
      <c r="BI91" s="118">
        <v>262</v>
      </c>
      <c r="BJ91" s="118">
        <v>197</v>
      </c>
      <c r="BK91" s="118">
        <v>182</v>
      </c>
      <c r="BL91" s="118">
        <v>308</v>
      </c>
      <c r="BM91" s="118">
        <v>308</v>
      </c>
      <c r="BN91" s="118">
        <v>34</v>
      </c>
      <c r="BO91" s="118">
        <v>96</v>
      </c>
      <c r="BP91" s="118">
        <v>360</v>
      </c>
      <c r="BQ91" s="118">
        <v>332</v>
      </c>
      <c r="BR91" s="118">
        <v>15</v>
      </c>
      <c r="BS91" s="118">
        <v>73</v>
      </c>
      <c r="BT91" s="118">
        <v>387</v>
      </c>
      <c r="BU91" s="118">
        <v>422</v>
      </c>
      <c r="BV91" s="118">
        <v>0</v>
      </c>
      <c r="BW91" s="335">
        <v>153</v>
      </c>
      <c r="BX91" s="118">
        <v>780</v>
      </c>
      <c r="BY91" s="118">
        <v>962</v>
      </c>
    </row>
    <row r="92" spans="1:77" s="16" customFormat="1" ht="14.1" customHeight="1" x14ac:dyDescent="0.35">
      <c r="A92" s="133" t="s">
        <v>77</v>
      </c>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v>35</v>
      </c>
      <c r="AH92" s="116">
        <v>31</v>
      </c>
      <c r="AI92" s="116">
        <v>46</v>
      </c>
      <c r="AJ92" s="116">
        <v>46</v>
      </c>
      <c r="AK92" s="116">
        <v>47</v>
      </c>
      <c r="AL92" s="116">
        <v>39</v>
      </c>
      <c r="AM92" s="116">
        <v>41</v>
      </c>
      <c r="AN92" s="116">
        <v>57</v>
      </c>
      <c r="AO92" s="116">
        <v>45</v>
      </c>
      <c r="AP92" s="116">
        <v>35</v>
      </c>
      <c r="AQ92" s="116">
        <v>39</v>
      </c>
      <c r="AR92" s="116">
        <v>34</v>
      </c>
      <c r="AS92" s="116">
        <v>37</v>
      </c>
      <c r="AT92" s="116">
        <v>33</v>
      </c>
      <c r="AU92" s="116">
        <v>32</v>
      </c>
      <c r="AV92" s="116">
        <v>46</v>
      </c>
      <c r="AW92" s="116">
        <v>36</v>
      </c>
      <c r="AX92" s="116">
        <v>47</v>
      </c>
      <c r="AY92" s="116">
        <v>44</v>
      </c>
      <c r="AZ92" s="116">
        <v>25</v>
      </c>
      <c r="BA92" s="116">
        <v>33</v>
      </c>
      <c r="BB92" s="116">
        <v>43</v>
      </c>
      <c r="BC92" s="116">
        <v>31</v>
      </c>
      <c r="BD92" s="116">
        <v>50</v>
      </c>
      <c r="BE92" s="116">
        <v>29</v>
      </c>
      <c r="BF92" s="116">
        <v>10</v>
      </c>
      <c r="BG92" s="116">
        <v>30</v>
      </c>
      <c r="BH92" s="116">
        <v>34</v>
      </c>
      <c r="BI92" s="116">
        <v>22</v>
      </c>
      <c r="BJ92" s="116">
        <v>37</v>
      </c>
      <c r="BK92" s="116">
        <v>26</v>
      </c>
      <c r="BL92" s="116">
        <v>42</v>
      </c>
      <c r="BM92" s="116">
        <v>30</v>
      </c>
      <c r="BN92" s="116">
        <v>45</v>
      </c>
      <c r="BO92" s="116">
        <v>44</v>
      </c>
      <c r="BP92" s="116">
        <v>46</v>
      </c>
      <c r="BQ92" s="116">
        <v>31</v>
      </c>
      <c r="BR92" s="116">
        <v>12</v>
      </c>
      <c r="BS92" s="116">
        <v>26</v>
      </c>
      <c r="BT92" s="116">
        <v>16</v>
      </c>
      <c r="BU92" s="116">
        <v>27</v>
      </c>
      <c r="BV92" s="116">
        <v>24</v>
      </c>
      <c r="BW92" s="334">
        <v>1</v>
      </c>
      <c r="BX92" s="116">
        <v>114</v>
      </c>
      <c r="BY92" s="116">
        <v>69</v>
      </c>
    </row>
    <row r="93" spans="1:77" s="133" customFormat="1" ht="14.1" customHeight="1" x14ac:dyDescent="0.35">
      <c r="A93" s="16" t="s">
        <v>59</v>
      </c>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v>68</v>
      </c>
      <c r="AH93" s="118">
        <v>27</v>
      </c>
      <c r="AI93" s="118">
        <v>-37</v>
      </c>
      <c r="AJ93" s="118">
        <v>71</v>
      </c>
      <c r="AK93" s="118">
        <v>53</v>
      </c>
      <c r="AL93" s="118">
        <v>54</v>
      </c>
      <c r="AM93" s="118">
        <v>27</v>
      </c>
      <c r="AN93" s="118">
        <v>117</v>
      </c>
      <c r="AO93" s="118">
        <v>99</v>
      </c>
      <c r="AP93" s="118">
        <v>89</v>
      </c>
      <c r="AQ93" s="118">
        <v>21</v>
      </c>
      <c r="AR93" s="118">
        <v>168</v>
      </c>
      <c r="AS93" s="118">
        <v>112</v>
      </c>
      <c r="AT93" s="118">
        <v>81</v>
      </c>
      <c r="AU93" s="118">
        <v>87</v>
      </c>
      <c r="AV93" s="118">
        <v>166</v>
      </c>
      <c r="AW93" s="118">
        <v>134</v>
      </c>
      <c r="AX93" s="118">
        <v>32</v>
      </c>
      <c r="AY93" s="118">
        <v>7</v>
      </c>
      <c r="AZ93" s="118">
        <v>41</v>
      </c>
      <c r="BA93" s="118">
        <v>99</v>
      </c>
      <c r="BB93" s="118">
        <v>48</v>
      </c>
      <c r="BC93" s="118">
        <v>58</v>
      </c>
      <c r="BD93" s="118">
        <v>72</v>
      </c>
      <c r="BE93" s="118">
        <v>107</v>
      </c>
      <c r="BF93" s="118">
        <v>81</v>
      </c>
      <c r="BG93" s="118">
        <v>-50</v>
      </c>
      <c r="BH93" s="118">
        <v>174</v>
      </c>
      <c r="BI93" s="118">
        <v>142</v>
      </c>
      <c r="BJ93" s="118">
        <v>108</v>
      </c>
      <c r="BK93" s="118">
        <v>90</v>
      </c>
      <c r="BL93" s="118">
        <v>168</v>
      </c>
      <c r="BM93" s="118">
        <v>162</v>
      </c>
      <c r="BN93" s="118">
        <v>-15</v>
      </c>
      <c r="BO93" s="118">
        <v>22</v>
      </c>
      <c r="BP93" s="118">
        <v>203</v>
      </c>
      <c r="BQ93" s="118">
        <v>170</v>
      </c>
      <c r="BR93" s="118">
        <v>-45</v>
      </c>
      <c r="BS93" s="118">
        <v>-11</v>
      </c>
      <c r="BT93" s="118">
        <v>189</v>
      </c>
      <c r="BU93" s="118">
        <v>214</v>
      </c>
      <c r="BV93" s="118">
        <v>-67</v>
      </c>
      <c r="BW93" s="335">
        <v>20</v>
      </c>
      <c r="BX93" s="118">
        <v>317</v>
      </c>
      <c r="BY93" s="118">
        <v>356</v>
      </c>
    </row>
    <row r="94" spans="1:77" s="133" customFormat="1" ht="18" customHeight="1" x14ac:dyDescent="0.35">
      <c r="A94" s="133" t="s">
        <v>60</v>
      </c>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v>4893</v>
      </c>
      <c r="AH94" s="116">
        <v>4955</v>
      </c>
      <c r="AI94" s="116">
        <v>5352</v>
      </c>
      <c r="AJ94" s="116">
        <v>5404</v>
      </c>
      <c r="AK94" s="116">
        <v>5453</v>
      </c>
      <c r="AL94" s="116">
        <v>5666</v>
      </c>
      <c r="AM94" s="116">
        <v>5780</v>
      </c>
      <c r="AN94" s="116">
        <v>6011</v>
      </c>
      <c r="AO94" s="116">
        <v>6192</v>
      </c>
      <c r="AP94" s="116">
        <v>6319</v>
      </c>
      <c r="AQ94" s="116">
        <v>6516</v>
      </c>
      <c r="AR94" s="116">
        <v>6658</v>
      </c>
      <c r="AS94" s="116">
        <v>6762</v>
      </c>
      <c r="AT94" s="116">
        <v>6840</v>
      </c>
      <c r="AU94" s="116">
        <v>6977</v>
      </c>
      <c r="AV94" s="116">
        <v>7203</v>
      </c>
      <c r="AW94" s="116">
        <v>7381</v>
      </c>
      <c r="AX94" s="116">
        <v>7615</v>
      </c>
      <c r="AY94" s="116">
        <v>7812</v>
      </c>
      <c r="AZ94" s="116">
        <v>7965</v>
      </c>
      <c r="BA94" s="116">
        <v>7974</v>
      </c>
      <c r="BB94" s="116">
        <v>7997</v>
      </c>
      <c r="BC94" s="116">
        <v>8069</v>
      </c>
      <c r="BD94" s="116">
        <v>8399</v>
      </c>
      <c r="BE94" s="116">
        <v>8601</v>
      </c>
      <c r="BF94" s="116">
        <v>8669</v>
      </c>
      <c r="BG94" s="116">
        <v>8987</v>
      </c>
      <c r="BH94" s="116">
        <v>9034</v>
      </c>
      <c r="BI94" s="116">
        <v>8860</v>
      </c>
      <c r="BJ94" s="116">
        <v>8812</v>
      </c>
      <c r="BK94" s="116">
        <v>8916</v>
      </c>
      <c r="BL94" s="116">
        <v>9096</v>
      </c>
      <c r="BM94" s="116">
        <v>9217</v>
      </c>
      <c r="BN94" s="116">
        <v>9461</v>
      </c>
      <c r="BO94" s="116">
        <v>9704</v>
      </c>
      <c r="BP94" s="116">
        <v>9900</v>
      </c>
      <c r="BQ94" s="116">
        <v>10046</v>
      </c>
      <c r="BR94" s="116">
        <v>10257</v>
      </c>
      <c r="BS94" s="116">
        <v>10649</v>
      </c>
      <c r="BT94" s="116">
        <v>10931</v>
      </c>
      <c r="BU94" s="116">
        <v>11296</v>
      </c>
      <c r="BV94" s="116">
        <v>11928</v>
      </c>
      <c r="BW94" s="334">
        <v>12194</v>
      </c>
      <c r="BX94" s="116">
        <v>10649</v>
      </c>
      <c r="BY94" s="116">
        <v>12194</v>
      </c>
    </row>
    <row r="95" spans="1:77" s="16" customFormat="1" ht="14.1" customHeight="1" x14ac:dyDescent="0.35">
      <c r="A95" s="133" t="s">
        <v>61</v>
      </c>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v>1171</v>
      </c>
      <c r="AH95" s="116">
        <v>1209</v>
      </c>
      <c r="AI95" s="116">
        <v>1223</v>
      </c>
      <c r="AJ95" s="116">
        <v>1324</v>
      </c>
      <c r="AK95" s="116">
        <v>1340</v>
      </c>
      <c r="AL95" s="116">
        <v>1391</v>
      </c>
      <c r="AM95" s="116">
        <v>1389</v>
      </c>
      <c r="AN95" s="116">
        <v>1482</v>
      </c>
      <c r="AO95" s="116">
        <v>1557</v>
      </c>
      <c r="AP95" s="116">
        <v>1622</v>
      </c>
      <c r="AQ95" s="116">
        <v>1574</v>
      </c>
      <c r="AR95" s="116">
        <v>1713</v>
      </c>
      <c r="AS95" s="116">
        <v>1723</v>
      </c>
      <c r="AT95" s="116">
        <v>1816</v>
      </c>
      <c r="AU95" s="116">
        <v>1845</v>
      </c>
      <c r="AV95" s="116">
        <v>1948</v>
      </c>
      <c r="AW95" s="116">
        <v>1953</v>
      </c>
      <c r="AX95" s="116">
        <v>1870</v>
      </c>
      <c r="AY95" s="116">
        <v>1819</v>
      </c>
      <c r="AZ95" s="116">
        <v>1816</v>
      </c>
      <c r="BA95" s="116">
        <v>1870</v>
      </c>
      <c r="BB95" s="116">
        <v>1923</v>
      </c>
      <c r="BC95" s="116">
        <v>1882</v>
      </c>
      <c r="BD95" s="116">
        <v>1980</v>
      </c>
      <c r="BE95" s="116">
        <v>1981</v>
      </c>
      <c r="BF95" s="116">
        <v>2062</v>
      </c>
      <c r="BG95" s="116">
        <v>1952</v>
      </c>
      <c r="BH95" s="116">
        <v>2092</v>
      </c>
      <c r="BI95" s="116">
        <v>2122</v>
      </c>
      <c r="BJ95" s="116">
        <v>2184</v>
      </c>
      <c r="BK95" s="116">
        <v>2173</v>
      </c>
      <c r="BL95" s="116">
        <v>2209</v>
      </c>
      <c r="BM95" s="116">
        <v>2192</v>
      </c>
      <c r="BN95" s="116">
        <v>2141</v>
      </c>
      <c r="BO95" s="116">
        <v>2103</v>
      </c>
      <c r="BP95" s="116">
        <v>2258</v>
      </c>
      <c r="BQ95" s="116">
        <v>2253</v>
      </c>
      <c r="BR95" s="116">
        <v>2136</v>
      </c>
      <c r="BS95" s="116">
        <v>2104</v>
      </c>
      <c r="BT95" s="116">
        <v>2292</v>
      </c>
      <c r="BU95" s="116">
        <v>2518</v>
      </c>
      <c r="BV95" s="116">
        <v>2494</v>
      </c>
      <c r="BW95" s="334">
        <v>2483</v>
      </c>
      <c r="BX95" s="116">
        <v>2104</v>
      </c>
      <c r="BY95" s="116">
        <v>2483</v>
      </c>
    </row>
    <row r="96" spans="1:77" s="127" customFormat="1" ht="14.1" customHeight="1" x14ac:dyDescent="0.35">
      <c r="A96" s="16" t="s">
        <v>78</v>
      </c>
      <c r="B96" s="204"/>
      <c r="C96" s="204"/>
      <c r="D96" s="204"/>
      <c r="E96" s="204"/>
      <c r="F96" s="204"/>
      <c r="G96" s="204"/>
      <c r="H96" s="204"/>
      <c r="I96" s="204"/>
      <c r="J96" s="204"/>
      <c r="K96" s="204"/>
      <c r="L96" s="204"/>
      <c r="M96" s="204"/>
      <c r="N96" s="204"/>
      <c r="O96" s="204"/>
      <c r="P96" s="204"/>
      <c r="Q96" s="204"/>
      <c r="R96" s="204"/>
      <c r="S96" s="204"/>
      <c r="T96" s="204"/>
      <c r="U96" s="204"/>
      <c r="V96" s="105"/>
      <c r="W96" s="105"/>
      <c r="X96" s="105"/>
      <c r="Y96" s="105"/>
      <c r="Z96" s="105"/>
      <c r="AA96" s="105"/>
      <c r="AB96" s="105"/>
      <c r="AC96" s="105"/>
      <c r="AD96" s="105"/>
      <c r="AE96" s="105"/>
      <c r="AF96" s="105"/>
      <c r="AG96" s="105">
        <v>0.46700000000000003</v>
      </c>
      <c r="AH96" s="105">
        <v>9.0999999999999998E-2</v>
      </c>
      <c r="AI96" s="105">
        <v>-0.122</v>
      </c>
      <c r="AJ96" s="105">
        <v>0.223</v>
      </c>
      <c r="AK96" s="105">
        <v>0.16</v>
      </c>
      <c r="AL96" s="105">
        <v>0.159</v>
      </c>
      <c r="AM96" s="105">
        <v>7.6999999999999999E-2</v>
      </c>
      <c r="AN96" s="105">
        <v>0.32600000000000001</v>
      </c>
      <c r="AO96" s="105">
        <v>0.25900000000000001</v>
      </c>
      <c r="AP96" s="105">
        <v>0.224</v>
      </c>
      <c r="AQ96" s="105">
        <v>5.3999999999999999E-2</v>
      </c>
      <c r="AR96" s="105">
        <v>0.40799999999999997</v>
      </c>
      <c r="AS96" s="105">
        <v>0.26200000000000001</v>
      </c>
      <c r="AT96" s="105">
        <v>0.183</v>
      </c>
      <c r="AU96" s="105">
        <v>0.19</v>
      </c>
      <c r="AV96" s="105">
        <v>0.35099999999999998</v>
      </c>
      <c r="AW96" s="105">
        <v>0.27400000000000002</v>
      </c>
      <c r="AX96" s="105">
        <v>6.7000000000000004E-2</v>
      </c>
      <c r="AY96" s="105">
        <v>1.4E-2</v>
      </c>
      <c r="AZ96" s="105">
        <v>8.8999999999999996E-2</v>
      </c>
      <c r="BA96" s="105">
        <v>0.216</v>
      </c>
      <c r="BB96" s="105">
        <v>0.10100000000000001</v>
      </c>
      <c r="BC96" s="105">
        <v>0.122</v>
      </c>
      <c r="BD96" s="105">
        <v>0.15</v>
      </c>
      <c r="BE96" s="105">
        <v>0.217</v>
      </c>
      <c r="BF96" s="105">
        <v>0.161</v>
      </c>
      <c r="BG96" s="105">
        <v>-0.1</v>
      </c>
      <c r="BH96" s="105">
        <v>0.34300000000000003</v>
      </c>
      <c r="BI96" s="105">
        <v>0.27</v>
      </c>
      <c r="BJ96" s="105">
        <v>0.20100000000000001</v>
      </c>
      <c r="BK96" s="105">
        <v>0.16600000000000001</v>
      </c>
      <c r="BL96" s="105">
        <v>0.30599999999999999</v>
      </c>
      <c r="BM96" s="105">
        <v>0.29499999999999998</v>
      </c>
      <c r="BN96" s="105">
        <v>-2.7E-2</v>
      </c>
      <c r="BO96" s="105">
        <v>4.1000000000000002E-2</v>
      </c>
      <c r="BP96" s="105">
        <v>0.372</v>
      </c>
      <c r="BQ96" s="105">
        <v>0.30199999999999999</v>
      </c>
      <c r="BR96" s="105">
        <v>-8.2000000000000003E-2</v>
      </c>
      <c r="BS96" s="105">
        <v>-0.02</v>
      </c>
      <c r="BT96" s="105">
        <v>0.34300000000000003</v>
      </c>
      <c r="BU96" s="105">
        <v>0.35699999999999998</v>
      </c>
      <c r="BV96" s="105">
        <v>-0.107</v>
      </c>
      <c r="BW96" s="345">
        <v>3.2000000000000001E-2</v>
      </c>
      <c r="BX96" s="105">
        <v>0.151</v>
      </c>
      <c r="BY96" s="105">
        <v>0.155</v>
      </c>
    </row>
    <row r="97" spans="1:77" s="35" customFormat="1" ht="18" customHeight="1" x14ac:dyDescent="0.35">
      <c r="A97" s="127" t="s">
        <v>62</v>
      </c>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v>1194</v>
      </c>
      <c r="AH97" s="116">
        <v>1208</v>
      </c>
      <c r="AI97" s="116">
        <v>1268</v>
      </c>
      <c r="AJ97" s="116">
        <v>1358</v>
      </c>
      <c r="AK97" s="116">
        <v>1383</v>
      </c>
      <c r="AL97" s="116">
        <v>1429</v>
      </c>
      <c r="AM97" s="116">
        <v>1453</v>
      </c>
      <c r="AN97" s="116">
        <v>1487</v>
      </c>
      <c r="AO97" s="116">
        <v>1548</v>
      </c>
      <c r="AP97" s="116">
        <v>1612</v>
      </c>
      <c r="AQ97" s="116">
        <v>1612</v>
      </c>
      <c r="AR97" s="116">
        <v>1763</v>
      </c>
      <c r="AS97" s="116">
        <v>1751</v>
      </c>
      <c r="AT97" s="116">
        <v>1803</v>
      </c>
      <c r="AU97" s="116">
        <v>1871</v>
      </c>
      <c r="AV97" s="116">
        <v>1971</v>
      </c>
      <c r="AW97" s="116">
        <v>1957</v>
      </c>
      <c r="AX97" s="116">
        <v>1899</v>
      </c>
      <c r="AY97" s="116">
        <v>1856</v>
      </c>
      <c r="AZ97" s="116">
        <v>1822</v>
      </c>
      <c r="BA97" s="116">
        <v>1827</v>
      </c>
      <c r="BB97" s="116">
        <v>1886</v>
      </c>
      <c r="BC97" s="116">
        <v>1875</v>
      </c>
      <c r="BD97" s="116">
        <v>1935</v>
      </c>
      <c r="BE97" s="116">
        <v>1890</v>
      </c>
      <c r="BF97" s="116">
        <v>2005</v>
      </c>
      <c r="BG97" s="116">
        <v>1933</v>
      </c>
      <c r="BH97" s="116">
        <v>2046</v>
      </c>
      <c r="BI97" s="116">
        <v>2050</v>
      </c>
      <c r="BJ97" s="116">
        <v>2119</v>
      </c>
      <c r="BK97" s="116">
        <v>2158</v>
      </c>
      <c r="BL97" s="116">
        <v>2210</v>
      </c>
      <c r="BM97" s="116">
        <v>2177</v>
      </c>
      <c r="BN97" s="116">
        <v>2134</v>
      </c>
      <c r="BO97" s="116">
        <v>2129</v>
      </c>
      <c r="BP97" s="116">
        <v>2310</v>
      </c>
      <c r="BQ97" s="116">
        <v>2307</v>
      </c>
      <c r="BR97" s="116">
        <v>2207</v>
      </c>
      <c r="BS97" s="116">
        <v>2184</v>
      </c>
      <c r="BT97" s="116">
        <v>2321</v>
      </c>
      <c r="BU97" s="116">
        <v>2487</v>
      </c>
      <c r="BV97" s="116">
        <v>2484</v>
      </c>
      <c r="BW97" s="334">
        <v>2539</v>
      </c>
      <c r="BX97" s="116">
        <v>2184</v>
      </c>
      <c r="BY97" s="116">
        <v>2539</v>
      </c>
    </row>
    <row r="98" spans="1:77" s="35" customFormat="1" ht="14.1" customHeight="1" x14ac:dyDescent="0.35">
      <c r="A98" s="35" t="s">
        <v>71</v>
      </c>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v>2.2400000000000002</v>
      </c>
      <c r="AH98" s="31">
        <v>2.12</v>
      </c>
      <c r="AI98" s="31">
        <v>2.13</v>
      </c>
      <c r="AJ98" s="31">
        <v>2.2400000000000002</v>
      </c>
      <c r="AK98" s="31">
        <v>2.25</v>
      </c>
      <c r="AL98" s="31">
        <v>2.2599999999999998</v>
      </c>
      <c r="AM98" s="31">
        <v>2.2400000000000002</v>
      </c>
      <c r="AN98" s="31">
        <v>2.2200000000000002</v>
      </c>
      <c r="AO98" s="31">
        <v>2.29</v>
      </c>
      <c r="AP98" s="31">
        <v>2.29</v>
      </c>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82"/>
      <c r="BX98" s="31"/>
      <c r="BY98" s="31"/>
    </row>
    <row r="99" spans="1:77" s="127" customFormat="1" ht="14.1" customHeight="1" x14ac:dyDescent="0.35">
      <c r="A99" s="35" t="s">
        <v>63</v>
      </c>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v>2.19</v>
      </c>
      <c r="AR99" s="31">
        <v>2.33</v>
      </c>
      <c r="AS99" s="31">
        <v>2.27</v>
      </c>
      <c r="AT99" s="31">
        <v>2.2599999999999998</v>
      </c>
      <c r="AU99" s="31">
        <v>2.25</v>
      </c>
      <c r="AV99" s="31">
        <v>2.36</v>
      </c>
      <c r="AW99" s="31">
        <v>2.33</v>
      </c>
      <c r="AX99" s="31">
        <v>2.17</v>
      </c>
      <c r="AY99" s="31">
        <v>2.0499999999999998</v>
      </c>
      <c r="AZ99" s="31">
        <v>1.99</v>
      </c>
      <c r="BA99" s="31">
        <v>2.09</v>
      </c>
      <c r="BB99" s="31">
        <v>2.13</v>
      </c>
      <c r="BC99" s="31">
        <v>2.08</v>
      </c>
      <c r="BD99" s="31">
        <v>2.09</v>
      </c>
      <c r="BE99" s="31">
        <v>2.02</v>
      </c>
      <c r="BF99" s="31">
        <v>2.12</v>
      </c>
      <c r="BG99" s="31">
        <v>2.0299999999999998</v>
      </c>
      <c r="BH99" s="31">
        <v>2.12</v>
      </c>
      <c r="BI99" s="31">
        <v>2.13</v>
      </c>
      <c r="BJ99" s="31">
        <v>2.19</v>
      </c>
      <c r="BK99" s="31">
        <v>2.1800000000000002</v>
      </c>
      <c r="BL99" s="31">
        <v>2.2200000000000002</v>
      </c>
      <c r="BM99" s="31">
        <v>2.16</v>
      </c>
      <c r="BN99" s="31">
        <v>2.1</v>
      </c>
      <c r="BO99" s="31">
        <v>2.06</v>
      </c>
      <c r="BP99" s="31">
        <v>2.2000000000000002</v>
      </c>
      <c r="BQ99" s="31">
        <v>2.2000000000000002</v>
      </c>
      <c r="BR99" s="31">
        <v>2.0499999999999998</v>
      </c>
      <c r="BS99" s="31">
        <v>2.0099999999999998</v>
      </c>
      <c r="BT99" s="31">
        <v>2.0299999999999998</v>
      </c>
      <c r="BU99" s="31">
        <v>2.09</v>
      </c>
      <c r="BV99" s="31">
        <v>2.0699999999999998</v>
      </c>
      <c r="BW99" s="382">
        <v>2.08</v>
      </c>
      <c r="BX99" s="31">
        <v>2.0099999999999998</v>
      </c>
      <c r="BY99" s="31">
        <v>2.08</v>
      </c>
    </row>
    <row r="100" spans="1:77" s="133" customFormat="1" ht="14.1" customHeight="1" x14ac:dyDescent="0.35">
      <c r="A100" s="127" t="s">
        <v>64</v>
      </c>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v>20</v>
      </c>
      <c r="AH100" s="160">
        <v>20</v>
      </c>
      <c r="AI100" s="160">
        <v>20</v>
      </c>
      <c r="AJ100" s="160">
        <v>20</v>
      </c>
      <c r="AK100" s="160">
        <v>20</v>
      </c>
      <c r="AL100" s="160">
        <v>20</v>
      </c>
      <c r="AM100" s="160">
        <v>20</v>
      </c>
      <c r="AN100" s="160">
        <v>20</v>
      </c>
      <c r="AO100" s="160">
        <v>20</v>
      </c>
      <c r="AP100" s="160">
        <v>20</v>
      </c>
      <c r="AQ100" s="160">
        <v>20</v>
      </c>
      <c r="AR100" s="160">
        <v>20</v>
      </c>
      <c r="AS100" s="160">
        <v>20</v>
      </c>
      <c r="AT100" s="160">
        <v>21</v>
      </c>
      <c r="AU100" s="160">
        <v>22</v>
      </c>
      <c r="AV100" s="160">
        <v>22</v>
      </c>
      <c r="AW100" s="160">
        <v>22</v>
      </c>
      <c r="AX100" s="160">
        <v>22</v>
      </c>
      <c r="AY100" s="160">
        <v>22</v>
      </c>
      <c r="AZ100" s="160">
        <v>22</v>
      </c>
      <c r="BA100" s="160">
        <v>21</v>
      </c>
      <c r="BB100" s="160">
        <v>21</v>
      </c>
      <c r="BC100" s="160">
        <v>21</v>
      </c>
      <c r="BD100" s="160">
        <v>21</v>
      </c>
      <c r="BE100" s="160">
        <v>21</v>
      </c>
      <c r="BF100" s="160">
        <v>21</v>
      </c>
      <c r="BG100" s="160">
        <v>21</v>
      </c>
      <c r="BH100" s="160">
        <v>20</v>
      </c>
      <c r="BI100" s="160">
        <v>20</v>
      </c>
      <c r="BJ100" s="160">
        <v>20</v>
      </c>
      <c r="BK100" s="160">
        <v>19</v>
      </c>
      <c r="BL100" s="160">
        <v>19</v>
      </c>
      <c r="BM100" s="160">
        <v>19</v>
      </c>
      <c r="BN100" s="160">
        <v>19</v>
      </c>
      <c r="BO100" s="160">
        <v>19</v>
      </c>
      <c r="BP100" s="160">
        <v>19</v>
      </c>
      <c r="BQ100" s="160">
        <v>19</v>
      </c>
      <c r="BR100" s="160">
        <v>19</v>
      </c>
      <c r="BS100" s="160">
        <v>19</v>
      </c>
      <c r="BT100" s="160">
        <v>19</v>
      </c>
      <c r="BU100" s="160">
        <v>19</v>
      </c>
      <c r="BV100" s="160">
        <v>19</v>
      </c>
      <c r="BW100" s="334">
        <v>19</v>
      </c>
      <c r="BX100" s="160">
        <v>19</v>
      </c>
      <c r="BY100" s="160">
        <v>19</v>
      </c>
    </row>
    <row r="101" spans="1:77" s="13" customFormat="1" ht="24.75" customHeight="1" thickBot="1" x14ac:dyDescent="0.5">
      <c r="A101" s="12"/>
      <c r="B101" s="199" t="s">
        <v>361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199"/>
      <c r="AI101" s="199" t="s">
        <v>361</v>
      </c>
      <c r="AJ101" s="200"/>
      <c r="AK101" s="200"/>
      <c r="AL101" s="200"/>
      <c r="AM101" s="200"/>
      <c r="AN101" s="201"/>
      <c r="AO101" s="201"/>
      <c r="AP101" s="202"/>
      <c r="AQ101" s="203"/>
      <c r="AR101" s="203"/>
      <c r="AS101" s="199" t="s">
        <v>361</v>
      </c>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row>
    <row r="102" spans="1:77" s="133" customFormat="1" ht="10.5" x14ac:dyDescent="0.35">
      <c r="A102" s="133" t="s">
        <v>49</v>
      </c>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v>665</v>
      </c>
      <c r="AH102" s="116">
        <v>679</v>
      </c>
      <c r="AI102" s="116">
        <v>679</v>
      </c>
      <c r="AJ102" s="116">
        <v>690</v>
      </c>
      <c r="AK102" s="116">
        <v>686</v>
      </c>
      <c r="AL102" s="116">
        <v>729</v>
      </c>
      <c r="AM102" s="116">
        <v>729</v>
      </c>
      <c r="AN102" s="116">
        <v>714</v>
      </c>
      <c r="AO102" s="116">
        <v>716</v>
      </c>
      <c r="AP102" s="116">
        <v>768</v>
      </c>
      <c r="AQ102" s="116">
        <v>739</v>
      </c>
      <c r="AR102" s="116">
        <v>772</v>
      </c>
      <c r="AS102" s="116">
        <v>761</v>
      </c>
      <c r="AT102" s="116">
        <v>792</v>
      </c>
      <c r="AU102" s="116">
        <v>767</v>
      </c>
      <c r="AV102" s="116">
        <v>796</v>
      </c>
      <c r="AW102" s="116">
        <v>760</v>
      </c>
      <c r="AX102" s="116">
        <v>814</v>
      </c>
      <c r="AY102" s="116">
        <v>782</v>
      </c>
      <c r="AZ102" s="116">
        <v>790</v>
      </c>
      <c r="BA102" s="116">
        <v>754</v>
      </c>
      <c r="BB102" s="116">
        <v>762</v>
      </c>
      <c r="BC102" s="116">
        <v>743</v>
      </c>
      <c r="BD102" s="116">
        <v>719</v>
      </c>
      <c r="BE102" s="116">
        <v>766</v>
      </c>
      <c r="BF102" s="116">
        <v>792</v>
      </c>
      <c r="BG102" s="116">
        <v>763</v>
      </c>
      <c r="BH102" s="116">
        <v>755</v>
      </c>
      <c r="BI102" s="116">
        <v>824</v>
      </c>
      <c r="BJ102" s="116">
        <v>874</v>
      </c>
      <c r="BK102" s="116">
        <v>910</v>
      </c>
      <c r="BL102" s="116">
        <v>975</v>
      </c>
      <c r="BM102" s="116">
        <v>1044</v>
      </c>
      <c r="BN102" s="116">
        <v>1055</v>
      </c>
      <c r="BO102" s="116">
        <v>1063</v>
      </c>
      <c r="BP102" s="116">
        <v>1159</v>
      </c>
      <c r="BQ102" s="116">
        <v>1214</v>
      </c>
      <c r="BR102" s="116">
        <v>1295</v>
      </c>
      <c r="BS102" s="116">
        <v>1293</v>
      </c>
      <c r="BT102" s="116">
        <v>1216</v>
      </c>
      <c r="BU102" s="116">
        <v>1211</v>
      </c>
      <c r="BV102" s="116">
        <v>1360</v>
      </c>
      <c r="BW102" s="334">
        <v>1314</v>
      </c>
      <c r="BX102" s="116">
        <v>4961</v>
      </c>
      <c r="BY102" s="116">
        <v>5101</v>
      </c>
    </row>
    <row r="103" spans="1:77" s="114" customFormat="1" ht="10.5" x14ac:dyDescent="0.35">
      <c r="A103" s="133" t="s">
        <v>50</v>
      </c>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v>738</v>
      </c>
      <c r="AH103" s="116">
        <v>756</v>
      </c>
      <c r="AI103" s="116">
        <v>2966</v>
      </c>
      <c r="AJ103" s="116">
        <v>1096</v>
      </c>
      <c r="AK103" s="116">
        <v>807</v>
      </c>
      <c r="AL103" s="116">
        <v>640</v>
      </c>
      <c r="AM103" s="116">
        <v>727</v>
      </c>
      <c r="AN103" s="116">
        <v>320</v>
      </c>
      <c r="AO103" s="116">
        <v>771</v>
      </c>
      <c r="AP103" s="116">
        <v>428</v>
      </c>
      <c r="AQ103" s="116">
        <v>894</v>
      </c>
      <c r="AR103" s="116">
        <v>877</v>
      </c>
      <c r="AS103" s="116">
        <v>779</v>
      </c>
      <c r="AT103" s="116">
        <v>590</v>
      </c>
      <c r="AU103" s="116">
        <v>813</v>
      </c>
      <c r="AV103" s="116">
        <v>676</v>
      </c>
      <c r="AW103" s="116">
        <v>784</v>
      </c>
      <c r="AX103" s="116">
        <v>987</v>
      </c>
      <c r="AY103" s="116">
        <v>1038</v>
      </c>
      <c r="AZ103" s="116">
        <v>987</v>
      </c>
      <c r="BA103" s="116">
        <v>908</v>
      </c>
      <c r="BB103" s="116">
        <v>1196</v>
      </c>
      <c r="BC103" s="116">
        <v>647</v>
      </c>
      <c r="BD103" s="116">
        <v>778</v>
      </c>
      <c r="BE103" s="116">
        <v>705</v>
      </c>
      <c r="BF103" s="116">
        <v>771</v>
      </c>
      <c r="BG103" s="116">
        <v>1196</v>
      </c>
      <c r="BH103" s="116">
        <v>795</v>
      </c>
      <c r="BI103" s="116">
        <v>954</v>
      </c>
      <c r="BJ103" s="116">
        <v>990</v>
      </c>
      <c r="BK103" s="116">
        <v>1184</v>
      </c>
      <c r="BL103" s="116">
        <v>1069</v>
      </c>
      <c r="BM103" s="116">
        <v>1275</v>
      </c>
      <c r="BN103" s="116">
        <v>1510</v>
      </c>
      <c r="BO103" s="116">
        <v>1346</v>
      </c>
      <c r="BP103" s="116">
        <v>1583</v>
      </c>
      <c r="BQ103" s="116">
        <v>1487</v>
      </c>
      <c r="BR103" s="116">
        <v>1378</v>
      </c>
      <c r="BS103" s="116">
        <v>2444</v>
      </c>
      <c r="BT103" s="116">
        <v>1798</v>
      </c>
      <c r="BU103" s="116">
        <v>1754</v>
      </c>
      <c r="BV103" s="116">
        <v>2646</v>
      </c>
      <c r="BW103" s="334">
        <v>1407</v>
      </c>
      <c r="BX103" s="116">
        <v>6893</v>
      </c>
      <c r="BY103" s="116">
        <v>7605</v>
      </c>
    </row>
    <row r="104" spans="1:77" s="16" customFormat="1" ht="10.5" x14ac:dyDescent="0.35">
      <c r="A104" s="133" t="s">
        <v>56</v>
      </c>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v>441</v>
      </c>
      <c r="AH104" s="116">
        <v>294</v>
      </c>
      <c r="AI104" s="116">
        <v>637</v>
      </c>
      <c r="AJ104" s="116">
        <v>473</v>
      </c>
      <c r="AK104" s="116">
        <v>534</v>
      </c>
      <c r="AL104" s="116">
        <v>272</v>
      </c>
      <c r="AM104" s="116">
        <v>403</v>
      </c>
      <c r="AN104" s="116">
        <v>439</v>
      </c>
      <c r="AO104" s="116">
        <v>475</v>
      </c>
      <c r="AP104" s="116">
        <v>401</v>
      </c>
      <c r="AQ104" s="116">
        <v>438</v>
      </c>
      <c r="AR104" s="116">
        <v>423</v>
      </c>
      <c r="AS104" s="116">
        <v>454</v>
      </c>
      <c r="AT104" s="116">
        <v>457</v>
      </c>
      <c r="AU104" s="116">
        <v>447</v>
      </c>
      <c r="AV104" s="116">
        <v>501</v>
      </c>
      <c r="AW104" s="116">
        <v>505</v>
      </c>
      <c r="AX104" s="116">
        <v>605</v>
      </c>
      <c r="AY104" s="116">
        <v>611</v>
      </c>
      <c r="AZ104" s="116">
        <v>489</v>
      </c>
      <c r="BA104" s="116">
        <v>493</v>
      </c>
      <c r="BB104" s="116">
        <v>497</v>
      </c>
      <c r="BC104" s="116">
        <v>498</v>
      </c>
      <c r="BD104" s="116">
        <v>520</v>
      </c>
      <c r="BE104" s="116">
        <v>479</v>
      </c>
      <c r="BF104" s="116">
        <v>466</v>
      </c>
      <c r="BG104" s="116">
        <v>605</v>
      </c>
      <c r="BH104" s="116">
        <v>428</v>
      </c>
      <c r="BI104" s="116">
        <v>489</v>
      </c>
      <c r="BJ104" s="116">
        <v>536</v>
      </c>
      <c r="BK104" s="116">
        <v>614</v>
      </c>
      <c r="BL104" s="116">
        <v>567</v>
      </c>
      <c r="BM104" s="116">
        <v>588</v>
      </c>
      <c r="BN104" s="116">
        <v>700</v>
      </c>
      <c r="BO104" s="116">
        <v>778</v>
      </c>
      <c r="BP104" s="116">
        <v>927</v>
      </c>
      <c r="BQ104" s="116">
        <v>831</v>
      </c>
      <c r="BR104" s="116">
        <v>784</v>
      </c>
      <c r="BS104" s="116">
        <v>1139</v>
      </c>
      <c r="BT104" s="116">
        <v>942</v>
      </c>
      <c r="BU104" s="116">
        <v>853</v>
      </c>
      <c r="BV104" s="116">
        <v>882</v>
      </c>
      <c r="BW104" s="334">
        <v>893</v>
      </c>
      <c r="BX104" s="116">
        <v>3681</v>
      </c>
      <c r="BY104" s="116">
        <v>3570</v>
      </c>
    </row>
    <row r="105" spans="1:77" s="16" customFormat="1" ht="14.1" customHeight="1" x14ac:dyDescent="0.35">
      <c r="A105" s="16" t="s">
        <v>57</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204"/>
      <c r="AG105" s="204">
        <v>0.66</v>
      </c>
      <c r="AH105" s="204">
        <v>0.43</v>
      </c>
      <c r="AI105" s="204">
        <v>0.94</v>
      </c>
      <c r="AJ105" s="204">
        <v>0.69</v>
      </c>
      <c r="AK105" s="204">
        <v>0.78</v>
      </c>
      <c r="AL105" s="204">
        <v>0.37</v>
      </c>
      <c r="AM105" s="204">
        <v>0.55000000000000004</v>
      </c>
      <c r="AN105" s="204">
        <v>0.61</v>
      </c>
      <c r="AO105" s="204">
        <v>0.66</v>
      </c>
      <c r="AP105" s="204">
        <v>0.52</v>
      </c>
      <c r="AQ105" s="204">
        <v>0.59</v>
      </c>
      <c r="AR105" s="204">
        <v>0.55000000000000004</v>
      </c>
      <c r="AS105" s="204">
        <v>0.6</v>
      </c>
      <c r="AT105" s="204">
        <v>0.57999999999999996</v>
      </c>
      <c r="AU105" s="204">
        <v>0.57999999999999996</v>
      </c>
      <c r="AV105" s="204">
        <v>0.63</v>
      </c>
      <c r="AW105" s="204">
        <v>0.66</v>
      </c>
      <c r="AX105" s="204">
        <v>0.74</v>
      </c>
      <c r="AY105" s="204">
        <v>0.78</v>
      </c>
      <c r="AZ105" s="204">
        <v>0.62</v>
      </c>
      <c r="BA105" s="204">
        <v>0.65</v>
      </c>
      <c r="BB105" s="204">
        <v>0.65</v>
      </c>
      <c r="BC105" s="204">
        <v>0.67</v>
      </c>
      <c r="BD105" s="204">
        <v>0.72</v>
      </c>
      <c r="BE105" s="204">
        <v>0.63</v>
      </c>
      <c r="BF105" s="204">
        <v>0.59</v>
      </c>
      <c r="BG105" s="204">
        <v>0.79</v>
      </c>
      <c r="BH105" s="204">
        <v>0.56999999999999995</v>
      </c>
      <c r="BI105" s="204">
        <v>0.59</v>
      </c>
      <c r="BJ105" s="204">
        <v>0.61</v>
      </c>
      <c r="BK105" s="204">
        <v>0.67</v>
      </c>
      <c r="BL105" s="204">
        <v>0.57999999999999996</v>
      </c>
      <c r="BM105" s="204">
        <v>0.56000000000000005</v>
      </c>
      <c r="BN105" s="204">
        <v>0.66</v>
      </c>
      <c r="BO105" s="204">
        <v>0.73</v>
      </c>
      <c r="BP105" s="204">
        <v>0.8</v>
      </c>
      <c r="BQ105" s="204">
        <v>0.68</v>
      </c>
      <c r="BR105" s="204">
        <v>0.61</v>
      </c>
      <c r="BS105" s="204">
        <v>0.88</v>
      </c>
      <c r="BT105" s="204">
        <v>0.77</v>
      </c>
      <c r="BU105" s="204">
        <v>0.7</v>
      </c>
      <c r="BV105" s="204">
        <v>0.65</v>
      </c>
      <c r="BW105" s="337">
        <v>0.68</v>
      </c>
      <c r="BX105" s="204">
        <v>0.74</v>
      </c>
      <c r="BY105" s="204">
        <v>0.7</v>
      </c>
    </row>
    <row r="106" spans="1:77" s="133" customFormat="1" ht="18" customHeight="1" x14ac:dyDescent="0.35">
      <c r="A106" s="16" t="s">
        <v>58</v>
      </c>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v>8</v>
      </c>
      <c r="AH106" s="118">
        <v>230</v>
      </c>
      <c r="AI106" s="118">
        <v>-145</v>
      </c>
      <c r="AJ106" s="118">
        <v>47</v>
      </c>
      <c r="AK106" s="118">
        <v>-66</v>
      </c>
      <c r="AL106" s="118">
        <v>256</v>
      </c>
      <c r="AM106" s="118">
        <v>120</v>
      </c>
      <c r="AN106" s="118">
        <v>78</v>
      </c>
      <c r="AO106" s="118">
        <v>33</v>
      </c>
      <c r="AP106" s="118">
        <v>158</v>
      </c>
      <c r="AQ106" s="118">
        <v>79</v>
      </c>
      <c r="AR106" s="118">
        <v>188</v>
      </c>
      <c r="AS106" s="118">
        <v>81</v>
      </c>
      <c r="AT106" s="118">
        <v>122</v>
      </c>
      <c r="AU106" s="118">
        <v>92</v>
      </c>
      <c r="AV106" s="118">
        <v>111</v>
      </c>
      <c r="AW106" s="118">
        <v>48</v>
      </c>
      <c r="AX106" s="118">
        <v>-22</v>
      </c>
      <c r="AY106" s="118">
        <v>-44</v>
      </c>
      <c r="AZ106" s="118">
        <v>110</v>
      </c>
      <c r="BA106" s="118">
        <v>51</v>
      </c>
      <c r="BB106" s="118">
        <v>24</v>
      </c>
      <c r="BC106" s="118">
        <v>59</v>
      </c>
      <c r="BD106" s="118">
        <v>46</v>
      </c>
      <c r="BE106" s="118">
        <v>100</v>
      </c>
      <c r="BF106" s="118">
        <v>147</v>
      </c>
      <c r="BG106" s="118">
        <v>-13</v>
      </c>
      <c r="BH106" s="118">
        <v>167</v>
      </c>
      <c r="BI106" s="118">
        <v>136</v>
      </c>
      <c r="BJ106" s="118">
        <v>90</v>
      </c>
      <c r="BK106" s="118">
        <v>67</v>
      </c>
      <c r="BL106" s="118">
        <v>137</v>
      </c>
      <c r="BM106" s="118">
        <v>200</v>
      </c>
      <c r="BN106" s="118">
        <v>122</v>
      </c>
      <c r="BO106" s="118">
        <v>1</v>
      </c>
      <c r="BP106" s="118">
        <v>-43</v>
      </c>
      <c r="BQ106" s="118">
        <v>69</v>
      </c>
      <c r="BR106" s="118">
        <v>214</v>
      </c>
      <c r="BS106" s="118">
        <v>-144</v>
      </c>
      <c r="BT106" s="118">
        <v>16</v>
      </c>
      <c r="BU106" s="118">
        <v>90</v>
      </c>
      <c r="BV106" s="118">
        <v>241</v>
      </c>
      <c r="BW106" s="335">
        <v>168</v>
      </c>
      <c r="BX106" s="118">
        <v>96</v>
      </c>
      <c r="BY106" s="118">
        <v>516</v>
      </c>
    </row>
    <row r="107" spans="1:77" s="16" customFormat="1" ht="14.1" customHeight="1" x14ac:dyDescent="0.35">
      <c r="A107" s="133" t="s">
        <v>77</v>
      </c>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v>174</v>
      </c>
      <c r="AH107" s="116">
        <v>117</v>
      </c>
      <c r="AI107" s="116">
        <v>198</v>
      </c>
      <c r="AJ107" s="116">
        <v>154</v>
      </c>
      <c r="AK107" s="116">
        <v>174</v>
      </c>
      <c r="AL107" s="116">
        <v>175</v>
      </c>
      <c r="AM107" s="116">
        <v>173</v>
      </c>
      <c r="AN107" s="116">
        <v>239</v>
      </c>
      <c r="AO107" s="116">
        <v>223</v>
      </c>
      <c r="AP107" s="116">
        <v>129</v>
      </c>
      <c r="AQ107" s="116">
        <v>131</v>
      </c>
      <c r="AR107" s="116">
        <v>172</v>
      </c>
      <c r="AS107" s="116">
        <v>179</v>
      </c>
      <c r="AT107" s="116">
        <v>174</v>
      </c>
      <c r="AU107" s="116">
        <v>104</v>
      </c>
      <c r="AV107" s="116">
        <v>208</v>
      </c>
      <c r="AW107" s="116">
        <v>148</v>
      </c>
      <c r="AX107" s="116">
        <v>302</v>
      </c>
      <c r="AY107" s="116">
        <v>303</v>
      </c>
      <c r="AZ107" s="116">
        <v>-84</v>
      </c>
      <c r="BA107" s="116">
        <v>172</v>
      </c>
      <c r="BB107" s="116">
        <v>28</v>
      </c>
      <c r="BC107" s="116">
        <v>58</v>
      </c>
      <c r="BD107" s="116">
        <v>225</v>
      </c>
      <c r="BE107" s="116">
        <v>151</v>
      </c>
      <c r="BF107" s="116">
        <v>466</v>
      </c>
      <c r="BG107" s="116">
        <v>95</v>
      </c>
      <c r="BH107" s="116">
        <v>94</v>
      </c>
      <c r="BI107" s="116">
        <v>47</v>
      </c>
      <c r="BJ107" s="116">
        <v>171</v>
      </c>
      <c r="BK107" s="116">
        <v>77</v>
      </c>
      <c r="BL107" s="116">
        <v>180</v>
      </c>
      <c r="BM107" s="116">
        <v>128</v>
      </c>
      <c r="BN107" s="116">
        <v>79</v>
      </c>
      <c r="BO107" s="116">
        <v>304</v>
      </c>
      <c r="BP107" s="116">
        <v>300</v>
      </c>
      <c r="BQ107" s="116">
        <v>228</v>
      </c>
      <c r="BR107" s="116">
        <v>-42</v>
      </c>
      <c r="BS107" s="116">
        <v>98</v>
      </c>
      <c r="BT107" s="116">
        <v>72</v>
      </c>
      <c r="BU107" s="116">
        <v>119</v>
      </c>
      <c r="BV107" s="116">
        <v>33</v>
      </c>
      <c r="BW107" s="334">
        <v>-102</v>
      </c>
      <c r="BX107" s="116">
        <v>584</v>
      </c>
      <c r="BY107" s="116">
        <v>122</v>
      </c>
    </row>
    <row r="108" spans="1:77" s="133" customFormat="1" ht="14.1" customHeight="1" x14ac:dyDescent="0.35">
      <c r="A108" s="16" t="s">
        <v>59</v>
      </c>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v>81</v>
      </c>
      <c r="AH108" s="118">
        <v>156</v>
      </c>
      <c r="AI108" s="118">
        <v>-24</v>
      </c>
      <c r="AJ108" s="118">
        <v>58</v>
      </c>
      <c r="AK108" s="118">
        <v>4</v>
      </c>
      <c r="AL108" s="118">
        <v>237</v>
      </c>
      <c r="AM108" s="118">
        <v>158</v>
      </c>
      <c r="AN108" s="118">
        <v>191</v>
      </c>
      <c r="AO108" s="118">
        <v>110</v>
      </c>
      <c r="AP108" s="118">
        <v>157</v>
      </c>
      <c r="AQ108" s="118">
        <v>104</v>
      </c>
      <c r="AR108" s="118">
        <v>202</v>
      </c>
      <c r="AS108" s="118">
        <v>131</v>
      </c>
      <c r="AT108" s="118">
        <v>167</v>
      </c>
      <c r="AU108" s="118">
        <v>73</v>
      </c>
      <c r="AV108" s="118">
        <v>127</v>
      </c>
      <c r="AW108" s="118">
        <v>94</v>
      </c>
      <c r="AX108" s="118">
        <v>176</v>
      </c>
      <c r="AY108" s="118">
        <v>135</v>
      </c>
      <c r="AZ108" s="118">
        <v>-81</v>
      </c>
      <c r="BA108" s="118">
        <v>106</v>
      </c>
      <c r="BB108" s="118">
        <v>-61</v>
      </c>
      <c r="BC108" s="118">
        <v>-29</v>
      </c>
      <c r="BD108" s="118">
        <v>94</v>
      </c>
      <c r="BE108" s="118">
        <v>92</v>
      </c>
      <c r="BF108" s="118">
        <v>39</v>
      </c>
      <c r="BG108" s="118">
        <v>-32</v>
      </c>
      <c r="BH108" s="118">
        <v>79</v>
      </c>
      <c r="BI108" s="118">
        <v>36</v>
      </c>
      <c r="BJ108" s="118">
        <v>117</v>
      </c>
      <c r="BK108" s="118">
        <v>13</v>
      </c>
      <c r="BL108" s="118">
        <v>150</v>
      </c>
      <c r="BM108" s="118">
        <v>152</v>
      </c>
      <c r="BN108" s="118">
        <v>27</v>
      </c>
      <c r="BO108" s="118">
        <v>133</v>
      </c>
      <c r="BP108" s="118">
        <v>66</v>
      </c>
      <c r="BQ108" s="118">
        <v>128</v>
      </c>
      <c r="BR108" s="118">
        <v>-3</v>
      </c>
      <c r="BS108" s="118">
        <v>-122</v>
      </c>
      <c r="BT108" s="118">
        <v>-121</v>
      </c>
      <c r="BU108" s="118">
        <v>1</v>
      </c>
      <c r="BV108" s="118">
        <v>86</v>
      </c>
      <c r="BW108" s="335">
        <v>-79</v>
      </c>
      <c r="BX108" s="118">
        <v>68</v>
      </c>
      <c r="BY108" s="118">
        <v>-113</v>
      </c>
    </row>
    <row r="109" spans="1:77" s="133" customFormat="1" ht="18" customHeight="1" x14ac:dyDescent="0.35">
      <c r="A109" s="133" t="s">
        <v>60</v>
      </c>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v>17919</v>
      </c>
      <c r="AH109" s="116">
        <v>18154</v>
      </c>
      <c r="AI109" s="116">
        <v>20212</v>
      </c>
      <c r="AJ109" s="116">
        <v>21221</v>
      </c>
      <c r="AK109" s="116">
        <v>21020</v>
      </c>
      <c r="AL109" s="116">
        <v>20487</v>
      </c>
      <c r="AM109" s="116">
        <v>20442</v>
      </c>
      <c r="AN109" s="116">
        <v>20862</v>
      </c>
      <c r="AO109" s="116">
        <v>20003</v>
      </c>
      <c r="AP109" s="116">
        <v>20029</v>
      </c>
      <c r="AQ109" s="116">
        <v>19919</v>
      </c>
      <c r="AR109" s="116">
        <v>20716</v>
      </c>
      <c r="AS109" s="116">
        <v>20548</v>
      </c>
      <c r="AT109" s="116">
        <v>20100</v>
      </c>
      <c r="AU109" s="116">
        <v>19683</v>
      </c>
      <c r="AV109" s="116">
        <v>20325</v>
      </c>
      <c r="AW109" s="116">
        <v>19846</v>
      </c>
      <c r="AX109" s="116">
        <v>19680</v>
      </c>
      <c r="AY109" s="116">
        <v>19880</v>
      </c>
      <c r="AZ109" s="116">
        <v>20700</v>
      </c>
      <c r="BA109" s="116">
        <v>20484</v>
      </c>
      <c r="BB109" s="116">
        <v>20354</v>
      </c>
      <c r="BC109" s="116">
        <v>19697</v>
      </c>
      <c r="BD109" s="116">
        <v>20527</v>
      </c>
      <c r="BE109" s="116">
        <v>20602</v>
      </c>
      <c r="BF109" s="116">
        <v>20859</v>
      </c>
      <c r="BG109" s="116">
        <v>20627</v>
      </c>
      <c r="BH109" s="116">
        <v>21486</v>
      </c>
      <c r="BI109" s="116">
        <v>21272</v>
      </c>
      <c r="BJ109" s="116">
        <v>21623</v>
      </c>
      <c r="BK109" s="116">
        <v>21583</v>
      </c>
      <c r="BL109" s="116">
        <v>22819</v>
      </c>
      <c r="BM109" s="116">
        <v>23218</v>
      </c>
      <c r="BN109" s="116">
        <v>23911</v>
      </c>
      <c r="BO109" s="116">
        <v>24009</v>
      </c>
      <c r="BP109" s="116">
        <v>25875</v>
      </c>
      <c r="BQ109" s="116">
        <v>26686</v>
      </c>
      <c r="BR109" s="116">
        <v>27708</v>
      </c>
      <c r="BS109" s="116">
        <v>28357</v>
      </c>
      <c r="BT109" s="116">
        <v>29818</v>
      </c>
      <c r="BU109" s="116">
        <v>30204</v>
      </c>
      <c r="BV109" s="116">
        <v>32746</v>
      </c>
      <c r="BW109" s="334">
        <v>32259</v>
      </c>
      <c r="BX109" s="116">
        <v>28357</v>
      </c>
      <c r="BY109" s="116">
        <v>32259</v>
      </c>
    </row>
    <row r="110" spans="1:77" s="16" customFormat="1" ht="14.1" customHeight="1" x14ac:dyDescent="0.35">
      <c r="A110" s="133" t="s">
        <v>61</v>
      </c>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v>4857</v>
      </c>
      <c r="AH110" s="116">
        <v>4989</v>
      </c>
      <c r="AI110" s="116">
        <v>5028</v>
      </c>
      <c r="AJ110" s="116">
        <v>5064</v>
      </c>
      <c r="AK110" s="116">
        <v>5039</v>
      </c>
      <c r="AL110" s="116">
        <v>5207</v>
      </c>
      <c r="AM110" s="116">
        <v>5237</v>
      </c>
      <c r="AN110" s="116">
        <v>5433</v>
      </c>
      <c r="AO110" s="116">
        <v>5445</v>
      </c>
      <c r="AP110" s="116">
        <v>5678</v>
      </c>
      <c r="AQ110" s="116">
        <v>5608</v>
      </c>
      <c r="AR110" s="116">
        <v>5726</v>
      </c>
      <c r="AS110" s="116">
        <v>5775</v>
      </c>
      <c r="AT110" s="116">
        <v>5943</v>
      </c>
      <c r="AU110" s="116">
        <v>5888</v>
      </c>
      <c r="AV110" s="116">
        <v>5963</v>
      </c>
      <c r="AW110" s="116">
        <v>5737</v>
      </c>
      <c r="AX110" s="116">
        <v>5694</v>
      </c>
      <c r="AY110" s="116">
        <v>5938</v>
      </c>
      <c r="AZ110" s="116">
        <v>5805</v>
      </c>
      <c r="BA110" s="116">
        <v>5779</v>
      </c>
      <c r="BB110" s="116">
        <v>5713</v>
      </c>
      <c r="BC110" s="116">
        <v>5716</v>
      </c>
      <c r="BD110" s="116">
        <v>5840</v>
      </c>
      <c r="BE110" s="116">
        <v>5925</v>
      </c>
      <c r="BF110" s="116">
        <v>5948</v>
      </c>
      <c r="BG110" s="116">
        <v>5824</v>
      </c>
      <c r="BH110" s="116">
        <v>5962</v>
      </c>
      <c r="BI110" s="116">
        <v>5894</v>
      </c>
      <c r="BJ110" s="116">
        <v>5752</v>
      </c>
      <c r="BK110" s="116">
        <v>5778</v>
      </c>
      <c r="BL110" s="116">
        <v>5962</v>
      </c>
      <c r="BM110" s="116">
        <v>5993</v>
      </c>
      <c r="BN110" s="116">
        <v>5903</v>
      </c>
      <c r="BO110" s="116">
        <v>6109</v>
      </c>
      <c r="BP110" s="116">
        <v>6178</v>
      </c>
      <c r="BQ110" s="116">
        <v>6356</v>
      </c>
      <c r="BR110" s="116">
        <v>6401</v>
      </c>
      <c r="BS110" s="116">
        <v>6318</v>
      </c>
      <c r="BT110" s="116">
        <v>6302</v>
      </c>
      <c r="BU110" s="116">
        <v>6354</v>
      </c>
      <c r="BV110" s="116">
        <v>6531</v>
      </c>
      <c r="BW110" s="334">
        <v>6570</v>
      </c>
      <c r="BX110" s="116">
        <v>6318</v>
      </c>
      <c r="BY110" s="116">
        <v>6570</v>
      </c>
    </row>
    <row r="111" spans="1:77" s="127" customFormat="1" ht="14.1" customHeight="1" x14ac:dyDescent="0.35">
      <c r="A111" s="16" t="s">
        <v>78</v>
      </c>
      <c r="B111" s="204"/>
      <c r="C111" s="204"/>
      <c r="D111" s="204"/>
      <c r="E111" s="204"/>
      <c r="F111" s="204"/>
      <c r="G111" s="204"/>
      <c r="H111" s="204"/>
      <c r="I111" s="204"/>
      <c r="J111" s="204"/>
      <c r="K111" s="204"/>
      <c r="L111" s="204"/>
      <c r="M111" s="204"/>
      <c r="N111" s="204"/>
      <c r="O111" s="204"/>
      <c r="P111" s="204"/>
      <c r="Q111" s="204"/>
      <c r="R111" s="204"/>
      <c r="S111" s="204"/>
      <c r="T111" s="204"/>
      <c r="U111" s="204"/>
      <c r="V111" s="105"/>
      <c r="W111" s="105"/>
      <c r="X111" s="105"/>
      <c r="Y111" s="105"/>
      <c r="Z111" s="105"/>
      <c r="AA111" s="105"/>
      <c r="AB111" s="105"/>
      <c r="AC111" s="105"/>
      <c r="AD111" s="105"/>
      <c r="AE111" s="105"/>
      <c r="AF111" s="105"/>
      <c r="AG111" s="105">
        <v>0.13300000000000001</v>
      </c>
      <c r="AH111" s="105">
        <v>0.127</v>
      </c>
      <c r="AI111" s="105">
        <v>-1.9E-2</v>
      </c>
      <c r="AJ111" s="105">
        <v>4.5999999999999999E-2</v>
      </c>
      <c r="AK111" s="105">
        <v>3.0000000000000001E-3</v>
      </c>
      <c r="AL111" s="105">
        <v>0.185</v>
      </c>
      <c r="AM111" s="105">
        <v>0.121</v>
      </c>
      <c r="AN111" s="105">
        <v>0.14299999999999999</v>
      </c>
      <c r="AO111" s="105">
        <v>8.1000000000000003E-2</v>
      </c>
      <c r="AP111" s="105">
        <v>0.113</v>
      </c>
      <c r="AQ111" s="105">
        <v>7.3999999999999996E-2</v>
      </c>
      <c r="AR111" s="105">
        <v>0.14299999999999999</v>
      </c>
      <c r="AS111" s="105">
        <v>9.0999999999999998E-2</v>
      </c>
      <c r="AT111" s="105">
        <v>0.114</v>
      </c>
      <c r="AU111" s="105">
        <v>4.9000000000000002E-2</v>
      </c>
      <c r="AV111" s="105">
        <v>8.5999999999999993E-2</v>
      </c>
      <c r="AW111" s="105">
        <v>6.4000000000000001E-2</v>
      </c>
      <c r="AX111" s="105">
        <v>0.123</v>
      </c>
      <c r="AY111" s="105">
        <v>9.2999999999999999E-2</v>
      </c>
      <c r="AZ111" s="105">
        <v>-5.5E-2</v>
      </c>
      <c r="BA111" s="105">
        <v>7.2999999999999995E-2</v>
      </c>
      <c r="BB111" s="105">
        <v>-4.2000000000000003E-2</v>
      </c>
      <c r="BC111" s="105">
        <v>-0.02</v>
      </c>
      <c r="BD111" s="105">
        <v>6.5000000000000002E-2</v>
      </c>
      <c r="BE111" s="105">
        <v>6.2E-2</v>
      </c>
      <c r="BF111" s="105">
        <v>2.5999999999999999E-2</v>
      </c>
      <c r="BG111" s="105">
        <v>-2.1000000000000001E-2</v>
      </c>
      <c r="BH111" s="105">
        <v>5.2999999999999999E-2</v>
      </c>
      <c r="BI111" s="105">
        <v>2.4E-2</v>
      </c>
      <c r="BJ111" s="105">
        <v>0.08</v>
      </c>
      <c r="BK111" s="105">
        <v>8.9999999999999993E-3</v>
      </c>
      <c r="BL111" s="105">
        <v>0.10199999999999999</v>
      </c>
      <c r="BM111" s="105">
        <v>0.10199999999999999</v>
      </c>
      <c r="BN111" s="105">
        <v>1.7999999999999999E-2</v>
      </c>
      <c r="BO111" s="105">
        <v>8.8999999999999996E-2</v>
      </c>
      <c r="BP111" s="105">
        <v>4.2999999999999997E-2</v>
      </c>
      <c r="BQ111" s="105">
        <v>8.2000000000000003E-2</v>
      </c>
      <c r="BR111" s="105">
        <v>-2E-3</v>
      </c>
      <c r="BS111" s="105">
        <v>-7.6999999999999999E-2</v>
      </c>
      <c r="BT111" s="105">
        <v>-7.6999999999999999E-2</v>
      </c>
      <c r="BU111" s="105">
        <v>1E-3</v>
      </c>
      <c r="BV111" s="105">
        <v>5.2999999999999999E-2</v>
      </c>
      <c r="BW111" s="345">
        <v>-4.8000000000000001E-2</v>
      </c>
      <c r="BX111" s="105">
        <v>1.0999999999999999E-2</v>
      </c>
      <c r="BY111" s="105">
        <v>-1.7999999999999999E-2</v>
      </c>
    </row>
    <row r="112" spans="1:77" s="35" customFormat="1" ht="18" customHeight="1" x14ac:dyDescent="0.35">
      <c r="A112" s="127" t="s">
        <v>62</v>
      </c>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v>4677</v>
      </c>
      <c r="AH112" s="116">
        <v>4776</v>
      </c>
      <c r="AI112" s="116">
        <v>4915</v>
      </c>
      <c r="AJ112" s="116">
        <v>4918</v>
      </c>
      <c r="AK112" s="116">
        <v>4946</v>
      </c>
      <c r="AL112" s="116">
        <v>4997</v>
      </c>
      <c r="AM112" s="116">
        <v>5123</v>
      </c>
      <c r="AN112" s="116">
        <v>5210</v>
      </c>
      <c r="AO112" s="116">
        <v>5350</v>
      </c>
      <c r="AP112" s="116">
        <v>5576</v>
      </c>
      <c r="AQ112" s="116">
        <v>5503</v>
      </c>
      <c r="AR112" s="116">
        <v>5618</v>
      </c>
      <c r="AS112" s="116">
        <v>5724</v>
      </c>
      <c r="AT112" s="116">
        <v>5916</v>
      </c>
      <c r="AU112" s="116">
        <v>5879</v>
      </c>
      <c r="AV112" s="116">
        <v>5962</v>
      </c>
      <c r="AW112" s="116">
        <v>5751</v>
      </c>
      <c r="AX112" s="116">
        <v>5692</v>
      </c>
      <c r="AY112" s="116">
        <v>5904</v>
      </c>
      <c r="AZ112" s="116">
        <v>5795</v>
      </c>
      <c r="BA112" s="116">
        <v>5757</v>
      </c>
      <c r="BB112" s="116">
        <v>5687</v>
      </c>
      <c r="BC112" s="116">
        <v>5658</v>
      </c>
      <c r="BD112" s="116">
        <v>5810</v>
      </c>
      <c r="BE112" s="116">
        <v>5887</v>
      </c>
      <c r="BF112" s="116">
        <v>5848</v>
      </c>
      <c r="BG112" s="116">
        <v>5721</v>
      </c>
      <c r="BH112" s="116">
        <v>5896</v>
      </c>
      <c r="BI112" s="116">
        <v>5839</v>
      </c>
      <c r="BJ112" s="116">
        <v>5763</v>
      </c>
      <c r="BK112" s="116">
        <v>5725</v>
      </c>
      <c r="BL112" s="116">
        <v>5994</v>
      </c>
      <c r="BM112" s="116">
        <v>5994</v>
      </c>
      <c r="BN112" s="116">
        <v>5964</v>
      </c>
      <c r="BO112" s="116">
        <v>6140</v>
      </c>
      <c r="BP112" s="116">
        <v>6199</v>
      </c>
      <c r="BQ112" s="116">
        <v>6346</v>
      </c>
      <c r="BR112" s="116">
        <v>6409</v>
      </c>
      <c r="BS112" s="116">
        <v>6316</v>
      </c>
      <c r="BT112" s="116">
        <v>6334</v>
      </c>
      <c r="BU112" s="116">
        <v>6408</v>
      </c>
      <c r="BV112" s="116">
        <v>6673</v>
      </c>
      <c r="BW112" s="334">
        <v>6668</v>
      </c>
      <c r="BX112" s="116">
        <v>6316</v>
      </c>
      <c r="BY112" s="116">
        <v>6668</v>
      </c>
    </row>
    <row r="113" spans="1:77" s="35" customFormat="1" ht="14.1" customHeight="1" x14ac:dyDescent="0.35">
      <c r="A113" s="35" t="s">
        <v>71</v>
      </c>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v>2.2200000000000002</v>
      </c>
      <c r="AH113" s="31">
        <v>2.17</v>
      </c>
      <c r="AI113" s="31">
        <v>2.16</v>
      </c>
      <c r="AJ113" s="31">
        <v>2.13</v>
      </c>
      <c r="AK113" s="31">
        <v>2.17</v>
      </c>
      <c r="AL113" s="31">
        <v>2.16</v>
      </c>
      <c r="AM113" s="31">
        <v>2.2400000000000002</v>
      </c>
      <c r="AN113" s="31">
        <v>2.2000000000000002</v>
      </c>
      <c r="AO113" s="31">
        <v>2.3199999999999998</v>
      </c>
      <c r="AP113" s="31">
        <v>2.2400000000000002</v>
      </c>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82"/>
      <c r="BX113" s="31"/>
      <c r="BY113" s="31"/>
    </row>
    <row r="114" spans="1:77" s="127" customFormat="1" ht="14.1" customHeight="1" x14ac:dyDescent="0.35">
      <c r="A114" s="35" t="s">
        <v>63</v>
      </c>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v>2.2799999999999998</v>
      </c>
      <c r="AR114" s="31">
        <v>2.29</v>
      </c>
      <c r="AS114" s="31">
        <v>2.4</v>
      </c>
      <c r="AT114" s="31">
        <v>2.44</v>
      </c>
      <c r="AU114" s="31">
        <v>2.4500000000000002</v>
      </c>
      <c r="AV114" s="31">
        <v>2.42</v>
      </c>
      <c r="AW114" s="31">
        <v>2.46</v>
      </c>
      <c r="AX114" s="31">
        <v>2.33</v>
      </c>
      <c r="AY114" s="31">
        <v>2.4</v>
      </c>
      <c r="AZ114" s="31">
        <v>2.31</v>
      </c>
      <c r="BA114" s="31">
        <v>2.3199999999999998</v>
      </c>
      <c r="BB114" s="31">
        <v>2.2400000000000002</v>
      </c>
      <c r="BC114" s="31">
        <v>2.31</v>
      </c>
      <c r="BD114" s="31">
        <v>2.2999999999999998</v>
      </c>
      <c r="BE114" s="31">
        <v>2.2799999999999998</v>
      </c>
      <c r="BF114" s="31">
        <v>2.2000000000000002</v>
      </c>
      <c r="BG114" s="31">
        <v>2.25</v>
      </c>
      <c r="BH114" s="31">
        <v>2.2799999999999998</v>
      </c>
      <c r="BI114" s="31">
        <v>2.27</v>
      </c>
      <c r="BJ114" s="31">
        <v>2.1800000000000002</v>
      </c>
      <c r="BK114" s="31">
        <v>2.2200000000000002</v>
      </c>
      <c r="BL114" s="31">
        <v>2.2000000000000002</v>
      </c>
      <c r="BM114" s="31">
        <v>2.19</v>
      </c>
      <c r="BN114" s="31">
        <v>2.14</v>
      </c>
      <c r="BO114" s="31">
        <v>2.2000000000000002</v>
      </c>
      <c r="BP114" s="31">
        <v>2.0499999999999998</v>
      </c>
      <c r="BQ114" s="31">
        <v>2.0499999999999998</v>
      </c>
      <c r="BR114" s="31">
        <v>2</v>
      </c>
      <c r="BS114" s="31">
        <v>1.99</v>
      </c>
      <c r="BT114" s="31">
        <v>1.9</v>
      </c>
      <c r="BU114" s="31">
        <v>1.96</v>
      </c>
      <c r="BV114" s="31">
        <v>1.91</v>
      </c>
      <c r="BW114" s="382">
        <v>1.93</v>
      </c>
      <c r="BX114" s="31">
        <v>1.99</v>
      </c>
      <c r="BY114" s="31">
        <v>1.93</v>
      </c>
    </row>
    <row r="115" spans="1:77" s="133" customFormat="1" ht="14.1" customHeight="1" x14ac:dyDescent="0.35">
      <c r="A115" s="127" t="s">
        <v>64</v>
      </c>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v>51</v>
      </c>
      <c r="AH115" s="160">
        <v>51</v>
      </c>
      <c r="AI115" s="160">
        <v>50</v>
      </c>
      <c r="AJ115" s="160">
        <v>50</v>
      </c>
      <c r="AK115" s="160">
        <v>50</v>
      </c>
      <c r="AL115" s="160">
        <v>49</v>
      </c>
      <c r="AM115" s="160">
        <v>49</v>
      </c>
      <c r="AN115" s="160">
        <v>49</v>
      </c>
      <c r="AO115" s="160">
        <v>48</v>
      </c>
      <c r="AP115" s="160">
        <v>48</v>
      </c>
      <c r="AQ115" s="160">
        <v>48</v>
      </c>
      <c r="AR115" s="160">
        <v>48</v>
      </c>
      <c r="AS115" s="160">
        <v>47</v>
      </c>
      <c r="AT115" s="160">
        <v>48</v>
      </c>
      <c r="AU115" s="160">
        <v>48</v>
      </c>
      <c r="AV115" s="160">
        <v>49</v>
      </c>
      <c r="AW115" s="160">
        <v>49</v>
      </c>
      <c r="AX115" s="160">
        <v>49</v>
      </c>
      <c r="AY115" s="160">
        <v>49</v>
      </c>
      <c r="AZ115" s="160">
        <v>50</v>
      </c>
      <c r="BA115" s="160">
        <v>49</v>
      </c>
      <c r="BB115" s="160">
        <v>48</v>
      </c>
      <c r="BC115" s="160">
        <v>48</v>
      </c>
      <c r="BD115" s="160">
        <v>47</v>
      </c>
      <c r="BE115" s="160">
        <v>48</v>
      </c>
      <c r="BF115" s="160">
        <v>48</v>
      </c>
      <c r="BG115" s="160">
        <v>45</v>
      </c>
      <c r="BH115" s="160">
        <v>45</v>
      </c>
      <c r="BI115" s="160">
        <v>44</v>
      </c>
      <c r="BJ115" s="160">
        <v>44</v>
      </c>
      <c r="BK115" s="160">
        <v>44</v>
      </c>
      <c r="BL115" s="160">
        <v>44</v>
      </c>
      <c r="BM115" s="160">
        <v>44</v>
      </c>
      <c r="BN115" s="160">
        <v>45</v>
      </c>
      <c r="BO115" s="160">
        <v>44</v>
      </c>
      <c r="BP115" s="160">
        <v>44</v>
      </c>
      <c r="BQ115" s="160">
        <v>44</v>
      </c>
      <c r="BR115" s="160">
        <v>43</v>
      </c>
      <c r="BS115" s="160">
        <v>43</v>
      </c>
      <c r="BT115" s="160">
        <v>43</v>
      </c>
      <c r="BU115" s="160">
        <v>42</v>
      </c>
      <c r="BV115" s="160">
        <v>41</v>
      </c>
      <c r="BW115" s="334">
        <v>41</v>
      </c>
      <c r="BX115" s="160">
        <v>43</v>
      </c>
      <c r="BY115" s="160">
        <v>41</v>
      </c>
    </row>
    <row r="116" spans="1:77" s="13" customFormat="1" ht="24.75" customHeight="1" thickBot="1" x14ac:dyDescent="0.5">
      <c r="A116" s="12"/>
      <c r="B116" s="199" t="s">
        <v>75</v>
      </c>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199"/>
      <c r="AI116" s="199" t="s">
        <v>75</v>
      </c>
      <c r="AJ116" s="200"/>
      <c r="AK116" s="200"/>
      <c r="AL116" s="200"/>
      <c r="AM116" s="200"/>
      <c r="AN116" s="201"/>
      <c r="AO116" s="201"/>
      <c r="AP116" s="202"/>
      <c r="AQ116" s="203"/>
      <c r="AR116" s="203"/>
      <c r="AS116" s="199" t="s">
        <v>75</v>
      </c>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c r="BU116" s="203"/>
      <c r="BV116" s="203"/>
      <c r="BW116" s="203"/>
      <c r="BX116" s="203"/>
      <c r="BY116" s="203"/>
    </row>
    <row r="117" spans="1:77" s="133" customFormat="1" ht="10.5" x14ac:dyDescent="0.35">
      <c r="A117" s="133" t="s">
        <v>49</v>
      </c>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v>174</v>
      </c>
      <c r="AH117" s="116">
        <v>187</v>
      </c>
      <c r="AI117" s="116">
        <v>183</v>
      </c>
      <c r="AJ117" s="116">
        <v>186</v>
      </c>
      <c r="AK117" s="116">
        <v>199</v>
      </c>
      <c r="AL117" s="116">
        <v>177</v>
      </c>
      <c r="AM117" s="116">
        <v>174</v>
      </c>
      <c r="AN117" s="116">
        <v>188</v>
      </c>
      <c r="AO117" s="116">
        <v>189</v>
      </c>
      <c r="AP117" s="116">
        <v>181</v>
      </c>
      <c r="AQ117" s="116">
        <v>187</v>
      </c>
      <c r="AR117" s="116">
        <v>201</v>
      </c>
      <c r="AS117" s="116">
        <v>201</v>
      </c>
      <c r="AT117" s="116">
        <v>184</v>
      </c>
      <c r="AU117" s="116">
        <v>207</v>
      </c>
      <c r="AV117" s="116">
        <v>209</v>
      </c>
      <c r="AW117" s="116">
        <v>204</v>
      </c>
      <c r="AX117" s="116">
        <v>300</v>
      </c>
      <c r="AY117" s="116">
        <v>218</v>
      </c>
      <c r="AZ117" s="116">
        <v>234</v>
      </c>
      <c r="BA117" s="116">
        <v>227</v>
      </c>
      <c r="BB117" s="116">
        <v>217</v>
      </c>
      <c r="BC117" s="116">
        <v>129</v>
      </c>
      <c r="BD117" s="116">
        <v>179</v>
      </c>
      <c r="BE117" s="116">
        <v>184</v>
      </c>
      <c r="BF117" s="116">
        <v>170</v>
      </c>
      <c r="BG117" s="116">
        <v>182</v>
      </c>
      <c r="BH117" s="116">
        <v>176</v>
      </c>
      <c r="BI117" s="116">
        <v>177</v>
      </c>
      <c r="BJ117" s="116">
        <v>131</v>
      </c>
      <c r="BK117" s="116">
        <v>146</v>
      </c>
      <c r="BL117" s="116">
        <v>154</v>
      </c>
      <c r="BM117" s="116">
        <v>156</v>
      </c>
      <c r="BN117" s="116">
        <v>131</v>
      </c>
      <c r="BO117" s="116">
        <v>139</v>
      </c>
      <c r="BP117" s="116">
        <v>147</v>
      </c>
      <c r="BQ117" s="116">
        <v>144</v>
      </c>
      <c r="BR117" s="116">
        <v>140</v>
      </c>
      <c r="BS117" s="116">
        <v>125</v>
      </c>
      <c r="BT117" s="116">
        <v>133</v>
      </c>
      <c r="BU117" s="116">
        <v>134</v>
      </c>
      <c r="BV117" s="116">
        <v>139</v>
      </c>
      <c r="BW117" s="334">
        <v>148</v>
      </c>
      <c r="BX117" s="116">
        <v>555</v>
      </c>
      <c r="BY117" s="116">
        <v>553</v>
      </c>
    </row>
    <row r="118" spans="1:77" s="114" customFormat="1" ht="10.5" x14ac:dyDescent="0.35">
      <c r="A118" s="133" t="s">
        <v>50</v>
      </c>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v>55</v>
      </c>
      <c r="AH118" s="116">
        <v>56</v>
      </c>
      <c r="AI118" s="116">
        <v>63</v>
      </c>
      <c r="AJ118" s="116">
        <v>61</v>
      </c>
      <c r="AK118" s="116">
        <v>75</v>
      </c>
      <c r="AL118" s="116">
        <v>70</v>
      </c>
      <c r="AM118" s="116">
        <v>170</v>
      </c>
      <c r="AN118" s="116">
        <v>89</v>
      </c>
      <c r="AO118" s="116">
        <v>78</v>
      </c>
      <c r="AP118" s="116">
        <v>57</v>
      </c>
      <c r="AQ118" s="116">
        <v>90</v>
      </c>
      <c r="AR118" s="116">
        <v>79</v>
      </c>
      <c r="AS118" s="116">
        <v>52</v>
      </c>
      <c r="AT118" s="116">
        <v>39</v>
      </c>
      <c r="AU118" s="116">
        <v>42</v>
      </c>
      <c r="AV118" s="116">
        <v>52</v>
      </c>
      <c r="AW118" s="116">
        <v>-9</v>
      </c>
      <c r="AX118" s="116">
        <v>28</v>
      </c>
      <c r="AY118" s="116">
        <v>53</v>
      </c>
      <c r="AZ118" s="116">
        <v>49</v>
      </c>
      <c r="BA118" s="116">
        <v>57</v>
      </c>
      <c r="BB118" s="116">
        <v>50</v>
      </c>
      <c r="BC118" s="116">
        <v>62</v>
      </c>
      <c r="BD118" s="116">
        <v>83</v>
      </c>
      <c r="BE118" s="116">
        <v>92</v>
      </c>
      <c r="BF118" s="116">
        <v>63</v>
      </c>
      <c r="BG118" s="116">
        <v>63</v>
      </c>
      <c r="BH118" s="116">
        <v>91</v>
      </c>
      <c r="BI118" s="116">
        <v>68</v>
      </c>
      <c r="BJ118" s="116">
        <v>89</v>
      </c>
      <c r="BK118" s="116">
        <v>76</v>
      </c>
      <c r="BL118" s="116">
        <v>85</v>
      </c>
      <c r="BM118" s="116">
        <v>83</v>
      </c>
      <c r="BN118" s="116">
        <v>83</v>
      </c>
      <c r="BO118" s="116">
        <v>89</v>
      </c>
      <c r="BP118" s="116">
        <v>102</v>
      </c>
      <c r="BQ118" s="116">
        <v>90</v>
      </c>
      <c r="BR118" s="116">
        <v>80</v>
      </c>
      <c r="BS118" s="116">
        <v>73</v>
      </c>
      <c r="BT118" s="116">
        <v>142</v>
      </c>
      <c r="BU118" s="116">
        <v>155</v>
      </c>
      <c r="BV118" s="116">
        <v>248</v>
      </c>
      <c r="BW118" s="334">
        <v>71</v>
      </c>
      <c r="BX118" s="116">
        <v>345</v>
      </c>
      <c r="BY118" s="116">
        <v>616</v>
      </c>
    </row>
    <row r="119" spans="1:77" s="16" customFormat="1" ht="10.5" x14ac:dyDescent="0.35">
      <c r="A119" s="133" t="s">
        <v>56</v>
      </c>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v>52</v>
      </c>
      <c r="AH119" s="116">
        <v>50</v>
      </c>
      <c r="AI119" s="116">
        <v>60</v>
      </c>
      <c r="AJ119" s="116">
        <v>54</v>
      </c>
      <c r="AK119" s="116">
        <v>71</v>
      </c>
      <c r="AL119" s="116">
        <v>61</v>
      </c>
      <c r="AM119" s="116">
        <v>169</v>
      </c>
      <c r="AN119" s="116">
        <v>78</v>
      </c>
      <c r="AO119" s="116">
        <v>74</v>
      </c>
      <c r="AP119" s="116">
        <v>58</v>
      </c>
      <c r="AQ119" s="116">
        <v>85</v>
      </c>
      <c r="AR119" s="116">
        <v>70</v>
      </c>
      <c r="AS119" s="116">
        <v>47</v>
      </c>
      <c r="AT119" s="116">
        <v>33</v>
      </c>
      <c r="AU119" s="116">
        <v>40</v>
      </c>
      <c r="AV119" s="116">
        <v>46</v>
      </c>
      <c r="AW119" s="116">
        <v>-16</v>
      </c>
      <c r="AX119" s="116">
        <v>22</v>
      </c>
      <c r="AY119" s="116">
        <v>37</v>
      </c>
      <c r="AZ119" s="116">
        <v>43</v>
      </c>
      <c r="BA119" s="116">
        <v>50</v>
      </c>
      <c r="BB119" s="116">
        <v>44</v>
      </c>
      <c r="BC119" s="116">
        <v>2</v>
      </c>
      <c r="BD119" s="116">
        <v>66</v>
      </c>
      <c r="BE119" s="116">
        <v>72</v>
      </c>
      <c r="BF119" s="116">
        <v>44</v>
      </c>
      <c r="BG119" s="116">
        <v>49</v>
      </c>
      <c r="BH119" s="116">
        <v>61</v>
      </c>
      <c r="BI119" s="116">
        <v>51</v>
      </c>
      <c r="BJ119" s="116">
        <v>63</v>
      </c>
      <c r="BK119" s="116">
        <v>57</v>
      </c>
      <c r="BL119" s="116">
        <v>61</v>
      </c>
      <c r="BM119" s="116">
        <v>57</v>
      </c>
      <c r="BN119" s="116">
        <v>59</v>
      </c>
      <c r="BO119" s="116">
        <v>63</v>
      </c>
      <c r="BP119" s="116">
        <v>72</v>
      </c>
      <c r="BQ119" s="116">
        <v>63</v>
      </c>
      <c r="BR119" s="116">
        <v>55</v>
      </c>
      <c r="BS119" s="116">
        <v>49</v>
      </c>
      <c r="BT119" s="116">
        <v>97</v>
      </c>
      <c r="BU119" s="116">
        <v>103</v>
      </c>
      <c r="BV119" s="116">
        <v>183</v>
      </c>
      <c r="BW119" s="334">
        <v>53</v>
      </c>
      <c r="BX119" s="116">
        <v>239</v>
      </c>
      <c r="BY119" s="116">
        <v>436</v>
      </c>
    </row>
    <row r="120" spans="1:77" s="16" customFormat="1" ht="14.1" customHeight="1" x14ac:dyDescent="0.35">
      <c r="A120" s="16" t="s">
        <v>57</v>
      </c>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204">
        <v>0.3</v>
      </c>
      <c r="AH120" s="204">
        <v>0.27</v>
      </c>
      <c r="AI120" s="204">
        <v>0.33</v>
      </c>
      <c r="AJ120" s="204">
        <v>0.28999999999999998</v>
      </c>
      <c r="AK120" s="204">
        <v>0.36</v>
      </c>
      <c r="AL120" s="204">
        <v>0.34</v>
      </c>
      <c r="AM120" s="204">
        <v>0.97</v>
      </c>
      <c r="AN120" s="204">
        <v>0.41</v>
      </c>
      <c r="AO120" s="204">
        <v>0.39</v>
      </c>
      <c r="AP120" s="204">
        <v>0.32</v>
      </c>
      <c r="AQ120" s="204">
        <v>0.46</v>
      </c>
      <c r="AR120" s="204">
        <v>0.35</v>
      </c>
      <c r="AS120" s="204">
        <v>0.23</v>
      </c>
      <c r="AT120" s="204">
        <v>0.18</v>
      </c>
      <c r="AU120" s="204">
        <v>0.19</v>
      </c>
      <c r="AV120" s="204">
        <v>0.22</v>
      </c>
      <c r="AW120" s="204">
        <v>-0.08</v>
      </c>
      <c r="AX120" s="204">
        <v>7.0000000000000007E-2</v>
      </c>
      <c r="AY120" s="204">
        <v>0.17</v>
      </c>
      <c r="AZ120" s="204">
        <v>0.18</v>
      </c>
      <c r="BA120" s="204">
        <v>0.22</v>
      </c>
      <c r="BB120" s="204">
        <v>0.2</v>
      </c>
      <c r="BC120" s="204">
        <v>0.01</v>
      </c>
      <c r="BD120" s="204">
        <v>0.37</v>
      </c>
      <c r="BE120" s="204">
        <v>0.39</v>
      </c>
      <c r="BF120" s="204">
        <v>0.26</v>
      </c>
      <c r="BG120" s="204">
        <v>0.27</v>
      </c>
      <c r="BH120" s="204">
        <v>0.35</v>
      </c>
      <c r="BI120" s="204">
        <v>0.28999999999999998</v>
      </c>
      <c r="BJ120" s="204">
        <v>0.48</v>
      </c>
      <c r="BK120" s="204">
        <v>0.39</v>
      </c>
      <c r="BL120" s="204">
        <v>0.4</v>
      </c>
      <c r="BM120" s="204">
        <v>0.36</v>
      </c>
      <c r="BN120" s="204">
        <v>0.45</v>
      </c>
      <c r="BO120" s="204">
        <v>0.46</v>
      </c>
      <c r="BP120" s="204">
        <v>0.49</v>
      </c>
      <c r="BQ120" s="204">
        <v>0.44</v>
      </c>
      <c r="BR120" s="204">
        <v>0.39</v>
      </c>
      <c r="BS120" s="204">
        <v>0.39</v>
      </c>
      <c r="BT120" s="204">
        <v>0.73</v>
      </c>
      <c r="BU120" s="204">
        <v>0.77</v>
      </c>
      <c r="BV120" s="204">
        <v>1.32</v>
      </c>
      <c r="BW120" s="337">
        <v>0.36</v>
      </c>
      <c r="BX120" s="204">
        <v>0.43</v>
      </c>
      <c r="BY120" s="204">
        <v>0.79</v>
      </c>
    </row>
    <row r="121" spans="1:77" s="133" customFormat="1" ht="18" customHeight="1" x14ac:dyDescent="0.35">
      <c r="A121" s="16" t="s">
        <v>58</v>
      </c>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v>75</v>
      </c>
      <c r="AH121" s="118">
        <v>101</v>
      </c>
      <c r="AI121" s="118">
        <v>96</v>
      </c>
      <c r="AJ121" s="118">
        <v>102</v>
      </c>
      <c r="AK121" s="118">
        <v>101</v>
      </c>
      <c r="AL121" s="118">
        <v>78</v>
      </c>
      <c r="AM121" s="118">
        <v>-26</v>
      </c>
      <c r="AN121" s="118">
        <v>75</v>
      </c>
      <c r="AO121" s="118">
        <v>81</v>
      </c>
      <c r="AP121" s="118">
        <v>92</v>
      </c>
      <c r="AQ121" s="118">
        <v>66</v>
      </c>
      <c r="AR121" s="118">
        <v>98</v>
      </c>
      <c r="AS121" s="118">
        <v>119</v>
      </c>
      <c r="AT121" s="118">
        <v>116</v>
      </c>
      <c r="AU121" s="118">
        <v>131</v>
      </c>
      <c r="AV121" s="118">
        <v>129</v>
      </c>
      <c r="AW121" s="118">
        <v>185</v>
      </c>
      <c r="AX121" s="118">
        <v>232</v>
      </c>
      <c r="AY121" s="118">
        <v>147</v>
      </c>
      <c r="AZ121" s="118">
        <v>161</v>
      </c>
      <c r="BA121" s="118">
        <v>150</v>
      </c>
      <c r="BB121" s="118">
        <v>154</v>
      </c>
      <c r="BC121" s="118">
        <v>118</v>
      </c>
      <c r="BD121" s="118">
        <v>103</v>
      </c>
      <c r="BE121" s="118">
        <v>103</v>
      </c>
      <c r="BF121" s="118">
        <v>115</v>
      </c>
      <c r="BG121" s="118">
        <v>131</v>
      </c>
      <c r="BH121" s="118">
        <v>98</v>
      </c>
      <c r="BI121" s="118">
        <v>112</v>
      </c>
      <c r="BJ121" s="118">
        <v>60</v>
      </c>
      <c r="BK121" s="118">
        <v>77</v>
      </c>
      <c r="BL121" s="118">
        <v>81</v>
      </c>
      <c r="BM121" s="118">
        <v>84</v>
      </c>
      <c r="BN121" s="118">
        <v>60</v>
      </c>
      <c r="BO121" s="118">
        <v>59</v>
      </c>
      <c r="BP121" s="118">
        <v>60</v>
      </c>
      <c r="BQ121" s="118">
        <v>63</v>
      </c>
      <c r="BR121" s="118">
        <v>75</v>
      </c>
      <c r="BS121" s="118">
        <v>-132</v>
      </c>
      <c r="BT121" s="118">
        <v>29</v>
      </c>
      <c r="BU121" s="118">
        <v>33</v>
      </c>
      <c r="BV121" s="118">
        <v>-39</v>
      </c>
      <c r="BW121" s="335">
        <v>103</v>
      </c>
      <c r="BX121" s="118">
        <v>66</v>
      </c>
      <c r="BY121" s="118">
        <v>126</v>
      </c>
    </row>
    <row r="122" spans="1:77" s="16" customFormat="1" ht="14.1" customHeight="1" x14ac:dyDescent="0.35">
      <c r="A122" s="133" t="s">
        <v>77</v>
      </c>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v>85</v>
      </c>
      <c r="AH122" s="116">
        <v>56</v>
      </c>
      <c r="AI122" s="116">
        <v>122</v>
      </c>
      <c r="AJ122" s="116">
        <v>119</v>
      </c>
      <c r="AK122" s="116">
        <v>139</v>
      </c>
      <c r="AL122" s="116">
        <v>86</v>
      </c>
      <c r="AM122" s="116">
        <v>112</v>
      </c>
      <c r="AN122" s="116">
        <v>166</v>
      </c>
      <c r="AO122" s="116">
        <v>129</v>
      </c>
      <c r="AP122" s="116">
        <v>80</v>
      </c>
      <c r="AQ122" s="116">
        <v>54</v>
      </c>
      <c r="AR122" s="116">
        <v>51</v>
      </c>
      <c r="AS122" s="116">
        <v>73</v>
      </c>
      <c r="AT122" s="116">
        <v>56</v>
      </c>
      <c r="AU122" s="116">
        <v>69</v>
      </c>
      <c r="AV122" s="116">
        <v>102</v>
      </c>
      <c r="AW122" s="116">
        <v>61</v>
      </c>
      <c r="AX122" s="116">
        <v>129</v>
      </c>
      <c r="AY122" s="116">
        <v>102</v>
      </c>
      <c r="AZ122" s="116">
        <v>-4</v>
      </c>
      <c r="BA122" s="116">
        <v>75</v>
      </c>
      <c r="BB122" s="116">
        <v>25</v>
      </c>
      <c r="BC122" s="116">
        <v>67</v>
      </c>
      <c r="BD122" s="116">
        <v>105</v>
      </c>
      <c r="BE122" s="116">
        <v>62</v>
      </c>
      <c r="BF122" s="116">
        <v>-10</v>
      </c>
      <c r="BG122" s="116">
        <v>62</v>
      </c>
      <c r="BH122" s="116">
        <v>47</v>
      </c>
      <c r="BI122" s="116">
        <v>32</v>
      </c>
      <c r="BJ122" s="116">
        <v>69</v>
      </c>
      <c r="BK122" s="116">
        <v>24</v>
      </c>
      <c r="BL122" s="116">
        <v>54</v>
      </c>
      <c r="BM122" s="116">
        <v>44</v>
      </c>
      <c r="BN122" s="116">
        <v>41</v>
      </c>
      <c r="BO122" s="116">
        <v>97</v>
      </c>
      <c r="BP122" s="116">
        <v>80</v>
      </c>
      <c r="BQ122" s="116">
        <v>56</v>
      </c>
      <c r="BR122" s="116">
        <v>2</v>
      </c>
      <c r="BS122" s="116">
        <v>-23</v>
      </c>
      <c r="BT122" s="116">
        <v>89</v>
      </c>
      <c r="BU122" s="116">
        <v>38</v>
      </c>
      <c r="BV122" s="116">
        <v>29</v>
      </c>
      <c r="BW122" s="334">
        <v>-26</v>
      </c>
      <c r="BX122" s="116">
        <v>114</v>
      </c>
      <c r="BY122" s="116">
        <v>130</v>
      </c>
    </row>
    <row r="123" spans="1:77" s="133" customFormat="1" ht="14.1" customHeight="1" x14ac:dyDescent="0.35">
      <c r="A123" s="16" t="s">
        <v>59</v>
      </c>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v>121</v>
      </c>
      <c r="AH123" s="118">
        <v>102</v>
      </c>
      <c r="AI123" s="118">
        <v>144</v>
      </c>
      <c r="AJ123" s="118">
        <v>147</v>
      </c>
      <c r="AK123" s="118">
        <v>154</v>
      </c>
      <c r="AL123" s="118">
        <v>108</v>
      </c>
      <c r="AM123" s="118">
        <v>51</v>
      </c>
      <c r="AN123" s="118">
        <v>160</v>
      </c>
      <c r="AO123" s="118">
        <v>135</v>
      </c>
      <c r="AP123" s="118">
        <v>111</v>
      </c>
      <c r="AQ123" s="118">
        <v>74</v>
      </c>
      <c r="AR123" s="118">
        <v>95</v>
      </c>
      <c r="AS123" s="118">
        <v>125</v>
      </c>
      <c r="AT123" s="118">
        <v>113</v>
      </c>
      <c r="AU123" s="118">
        <v>130</v>
      </c>
      <c r="AV123" s="118">
        <v>153</v>
      </c>
      <c r="AW123" s="118">
        <v>165</v>
      </c>
      <c r="AX123" s="118">
        <v>245</v>
      </c>
      <c r="AY123" s="118">
        <v>164</v>
      </c>
      <c r="AZ123" s="118">
        <v>100</v>
      </c>
      <c r="BA123" s="118">
        <v>145</v>
      </c>
      <c r="BB123" s="118">
        <v>116</v>
      </c>
      <c r="BC123" s="118">
        <v>121</v>
      </c>
      <c r="BD123" s="118">
        <v>140</v>
      </c>
      <c r="BE123" s="118">
        <v>109</v>
      </c>
      <c r="BF123" s="118">
        <v>67</v>
      </c>
      <c r="BG123" s="118">
        <v>130</v>
      </c>
      <c r="BH123" s="118">
        <v>100</v>
      </c>
      <c r="BI123" s="118">
        <v>92</v>
      </c>
      <c r="BJ123" s="118">
        <v>86</v>
      </c>
      <c r="BK123" s="118">
        <v>63</v>
      </c>
      <c r="BL123" s="118">
        <v>88</v>
      </c>
      <c r="BM123" s="118">
        <v>78</v>
      </c>
      <c r="BN123" s="118">
        <v>64</v>
      </c>
      <c r="BO123" s="118">
        <v>99</v>
      </c>
      <c r="BP123" s="118">
        <v>86</v>
      </c>
      <c r="BQ123" s="118">
        <v>73</v>
      </c>
      <c r="BR123" s="118">
        <v>43</v>
      </c>
      <c r="BS123" s="118">
        <v>-120</v>
      </c>
      <c r="BT123" s="118">
        <v>74</v>
      </c>
      <c r="BU123" s="118">
        <v>39</v>
      </c>
      <c r="BV123" s="118">
        <v>-19</v>
      </c>
      <c r="BW123" s="335">
        <v>43</v>
      </c>
      <c r="BX123" s="118">
        <v>82</v>
      </c>
      <c r="BY123" s="118">
        <v>136</v>
      </c>
    </row>
    <row r="124" spans="1:77" s="133" customFormat="1" ht="18" customHeight="1" x14ac:dyDescent="0.35">
      <c r="A124" s="133" t="s">
        <v>60</v>
      </c>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v>7302</v>
      </c>
      <c r="AH124" s="116">
        <v>7241</v>
      </c>
      <c r="AI124" s="116">
        <v>7235</v>
      </c>
      <c r="AJ124" s="116">
        <v>7462</v>
      </c>
      <c r="AK124" s="116">
        <v>7558</v>
      </c>
      <c r="AL124" s="116">
        <v>7490</v>
      </c>
      <c r="AM124" s="116">
        <v>7635</v>
      </c>
      <c r="AN124" s="116">
        <v>7759</v>
      </c>
      <c r="AO124" s="116">
        <v>7887</v>
      </c>
      <c r="AP124" s="116">
        <v>7823</v>
      </c>
      <c r="AQ124" s="116">
        <v>7758</v>
      </c>
      <c r="AR124" s="116">
        <v>7765</v>
      </c>
      <c r="AS124" s="116">
        <v>7833</v>
      </c>
      <c r="AT124" s="116">
        <v>7897</v>
      </c>
      <c r="AU124" s="116">
        <v>8119</v>
      </c>
      <c r="AV124" s="116">
        <v>8235</v>
      </c>
      <c r="AW124" s="116">
        <v>8286</v>
      </c>
      <c r="AX124" s="116">
        <v>8327</v>
      </c>
      <c r="AY124" s="116">
        <v>8489</v>
      </c>
      <c r="AZ124" s="116">
        <v>8491</v>
      </c>
      <c r="BA124" s="116">
        <v>8481</v>
      </c>
      <c r="BB124" s="116">
        <v>8262</v>
      </c>
      <c r="BC124" s="116">
        <v>8399</v>
      </c>
      <c r="BD124" s="116">
        <v>8295</v>
      </c>
      <c r="BE124" s="116">
        <v>7824</v>
      </c>
      <c r="BF124" s="116">
        <v>7798</v>
      </c>
      <c r="BG124" s="116">
        <v>7917</v>
      </c>
      <c r="BH124" s="116">
        <v>7876</v>
      </c>
      <c r="BI124" s="116">
        <v>7850</v>
      </c>
      <c r="BJ124" s="116">
        <v>7824</v>
      </c>
      <c r="BK124" s="116">
        <v>7672</v>
      </c>
      <c r="BL124" s="116">
        <v>7576</v>
      </c>
      <c r="BM124" s="116">
        <v>7521</v>
      </c>
      <c r="BN124" s="116">
        <v>7591</v>
      </c>
      <c r="BO124" s="116">
        <v>7555</v>
      </c>
      <c r="BP124" s="116">
        <v>7600</v>
      </c>
      <c r="BQ124" s="116">
        <v>7514</v>
      </c>
      <c r="BR124" s="116">
        <v>7417</v>
      </c>
      <c r="BS124" s="116">
        <v>7347</v>
      </c>
      <c r="BT124" s="116">
        <v>7250</v>
      </c>
      <c r="BU124" s="116">
        <v>7422</v>
      </c>
      <c r="BV124" s="116">
        <v>7788</v>
      </c>
      <c r="BW124" s="334">
        <v>8124</v>
      </c>
      <c r="BX124" s="116">
        <v>7347</v>
      </c>
      <c r="BY124" s="116">
        <v>8124</v>
      </c>
    </row>
    <row r="125" spans="1:77" s="16" customFormat="1" ht="14.1" customHeight="1" x14ac:dyDescent="0.35">
      <c r="A125" s="133" t="s">
        <v>61</v>
      </c>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v>4186</v>
      </c>
      <c r="AH125" s="116">
        <v>4168</v>
      </c>
      <c r="AI125" s="116">
        <v>4133</v>
      </c>
      <c r="AJ125" s="116">
        <v>4276</v>
      </c>
      <c r="AK125" s="116">
        <v>4353</v>
      </c>
      <c r="AL125" s="116">
        <v>4294</v>
      </c>
      <c r="AM125" s="116">
        <v>4313</v>
      </c>
      <c r="AN125" s="116">
        <v>4388</v>
      </c>
      <c r="AO125" s="116">
        <v>4393</v>
      </c>
      <c r="AP125" s="116">
        <v>4421</v>
      </c>
      <c r="AQ125" s="116">
        <v>4330</v>
      </c>
      <c r="AR125" s="116">
        <v>4296</v>
      </c>
      <c r="AS125" s="116">
        <v>4197</v>
      </c>
      <c r="AT125" s="116">
        <v>4102</v>
      </c>
      <c r="AU125" s="116">
        <v>4191</v>
      </c>
      <c r="AV125" s="116">
        <v>4254</v>
      </c>
      <c r="AW125" s="116">
        <v>4296</v>
      </c>
      <c r="AX125" s="116">
        <v>4224</v>
      </c>
      <c r="AY125" s="116">
        <v>4318</v>
      </c>
      <c r="AZ125" s="116">
        <v>4261</v>
      </c>
      <c r="BA125" s="116">
        <v>4277</v>
      </c>
      <c r="BB125" s="116">
        <v>4058</v>
      </c>
      <c r="BC125" s="116">
        <v>4024</v>
      </c>
      <c r="BD125" s="116">
        <v>3542</v>
      </c>
      <c r="BE125" s="116">
        <v>3534</v>
      </c>
      <c r="BF125" s="116">
        <v>3514</v>
      </c>
      <c r="BG125" s="116">
        <v>3575</v>
      </c>
      <c r="BH125" s="116">
        <v>3552</v>
      </c>
      <c r="BI125" s="116">
        <v>3548</v>
      </c>
      <c r="BJ125" s="116">
        <v>3513</v>
      </c>
      <c r="BK125" s="116">
        <v>3453</v>
      </c>
      <c r="BL125" s="116">
        <v>3402</v>
      </c>
      <c r="BM125" s="116">
        <v>3403</v>
      </c>
      <c r="BN125" s="116">
        <v>3452</v>
      </c>
      <c r="BO125" s="116">
        <v>3378</v>
      </c>
      <c r="BP125" s="116">
        <v>3457</v>
      </c>
      <c r="BQ125" s="116">
        <v>3344</v>
      </c>
      <c r="BR125" s="116">
        <v>3274</v>
      </c>
      <c r="BS125" s="116">
        <v>3085</v>
      </c>
      <c r="BT125" s="116">
        <v>3008</v>
      </c>
      <c r="BU125" s="116">
        <v>3045</v>
      </c>
      <c r="BV125" s="116">
        <v>3024</v>
      </c>
      <c r="BW125" s="334">
        <v>3064</v>
      </c>
      <c r="BX125" s="116">
        <v>3085</v>
      </c>
      <c r="BY125" s="116">
        <v>3064</v>
      </c>
    </row>
    <row r="126" spans="1:77" s="127" customFormat="1" ht="14.1" customHeight="1" x14ac:dyDescent="0.35">
      <c r="A126" s="16" t="s">
        <v>78</v>
      </c>
      <c r="B126" s="204"/>
      <c r="C126" s="204"/>
      <c r="D126" s="204"/>
      <c r="E126" s="204"/>
      <c r="F126" s="204"/>
      <c r="G126" s="204"/>
      <c r="H126" s="204"/>
      <c r="I126" s="204"/>
      <c r="J126" s="204"/>
      <c r="K126" s="204"/>
      <c r="L126" s="204"/>
      <c r="M126" s="204"/>
      <c r="N126" s="204"/>
      <c r="O126" s="204"/>
      <c r="P126" s="204"/>
      <c r="Q126" s="204"/>
      <c r="R126" s="204"/>
      <c r="S126" s="204"/>
      <c r="T126" s="204"/>
      <c r="U126" s="204"/>
      <c r="V126" s="105"/>
      <c r="W126" s="105"/>
      <c r="X126" s="105"/>
      <c r="Y126" s="105"/>
      <c r="Z126" s="105"/>
      <c r="AA126" s="105"/>
      <c r="AB126" s="105"/>
      <c r="AC126" s="105"/>
      <c r="AD126" s="105"/>
      <c r="AE126" s="105"/>
      <c r="AF126" s="105"/>
      <c r="AG126" s="105">
        <v>0.23200000000000001</v>
      </c>
      <c r="AH126" s="105">
        <v>9.8000000000000004E-2</v>
      </c>
      <c r="AI126" s="105">
        <v>0.13900000000000001</v>
      </c>
      <c r="AJ126" s="105">
        <v>0.14000000000000001</v>
      </c>
      <c r="AK126" s="105">
        <v>0.14299999999999999</v>
      </c>
      <c r="AL126" s="105">
        <v>0.1</v>
      </c>
      <c r="AM126" s="105">
        <v>4.8000000000000001E-2</v>
      </c>
      <c r="AN126" s="105">
        <v>0.14699999999999999</v>
      </c>
      <c r="AO126" s="105">
        <v>0.123</v>
      </c>
      <c r="AP126" s="105">
        <v>0.10100000000000001</v>
      </c>
      <c r="AQ126" s="105">
        <v>6.8000000000000005E-2</v>
      </c>
      <c r="AR126" s="105">
        <v>8.8999999999999996E-2</v>
      </c>
      <c r="AS126" s="105">
        <v>0.11799999999999999</v>
      </c>
      <c r="AT126" s="105">
        <v>0.109</v>
      </c>
      <c r="AU126" s="105">
        <v>0.125</v>
      </c>
      <c r="AV126" s="105">
        <v>0.14499999999999999</v>
      </c>
      <c r="AW126" s="105">
        <v>0.154</v>
      </c>
      <c r="AX126" s="105">
        <v>0.23</v>
      </c>
      <c r="AY126" s="105">
        <v>0.153</v>
      </c>
      <c r="AZ126" s="105">
        <v>9.4E-2</v>
      </c>
      <c r="BA126" s="105">
        <v>0.13500000000000001</v>
      </c>
      <c r="BB126" s="105">
        <v>0.111</v>
      </c>
      <c r="BC126" s="105">
        <v>0.12</v>
      </c>
      <c r="BD126" s="105">
        <v>0.14799999999999999</v>
      </c>
      <c r="BE126" s="105">
        <v>0.124</v>
      </c>
      <c r="BF126" s="105">
        <v>7.5999999999999998E-2</v>
      </c>
      <c r="BG126" s="105">
        <v>0.14699999999999999</v>
      </c>
      <c r="BH126" s="105">
        <v>0.113</v>
      </c>
      <c r="BI126" s="105">
        <v>0.104</v>
      </c>
      <c r="BJ126" s="105">
        <v>9.7000000000000003E-2</v>
      </c>
      <c r="BK126" s="105">
        <v>7.1999999999999995E-2</v>
      </c>
      <c r="BL126" s="105">
        <v>0.10199999999999999</v>
      </c>
      <c r="BM126" s="105">
        <v>9.1999999999999998E-2</v>
      </c>
      <c r="BN126" s="105">
        <v>7.3999999999999996E-2</v>
      </c>
      <c r="BO126" s="105">
        <v>0.11600000000000001</v>
      </c>
      <c r="BP126" s="105">
        <v>0.10100000000000001</v>
      </c>
      <c r="BQ126" s="105">
        <v>8.5999999999999993E-2</v>
      </c>
      <c r="BR126" s="105">
        <v>5.0999999999999997E-2</v>
      </c>
      <c r="BS126" s="105">
        <v>-0.151</v>
      </c>
      <c r="BT126" s="105">
        <v>9.7000000000000003E-2</v>
      </c>
      <c r="BU126" s="105">
        <v>5.1999999999999998E-2</v>
      </c>
      <c r="BV126" s="105">
        <v>-2.5000000000000001E-2</v>
      </c>
      <c r="BW126" s="345">
        <v>5.6000000000000001E-2</v>
      </c>
      <c r="BX126" s="105">
        <v>2.5000000000000001E-2</v>
      </c>
      <c r="BY126" s="105">
        <v>4.3999999999999997E-2</v>
      </c>
    </row>
    <row r="127" spans="1:77" s="35" customFormat="1" ht="18" customHeight="1" x14ac:dyDescent="0.35">
      <c r="A127" s="127" t="s">
        <v>62</v>
      </c>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v>4877</v>
      </c>
      <c r="AH127" s="116">
        <v>4842</v>
      </c>
      <c r="AI127" s="116">
        <v>4824</v>
      </c>
      <c r="AJ127" s="116">
        <v>5010</v>
      </c>
      <c r="AK127" s="116">
        <v>5067</v>
      </c>
      <c r="AL127" s="116">
        <v>4964</v>
      </c>
      <c r="AM127" s="116">
        <v>4991</v>
      </c>
      <c r="AN127" s="116">
        <v>5043</v>
      </c>
      <c r="AO127" s="116">
        <v>5104</v>
      </c>
      <c r="AP127" s="116">
        <v>5005</v>
      </c>
      <c r="AQ127" s="116">
        <v>4979</v>
      </c>
      <c r="AR127" s="116">
        <v>4960</v>
      </c>
      <c r="AS127" s="116">
        <v>4920</v>
      </c>
      <c r="AT127" s="116">
        <v>4924</v>
      </c>
      <c r="AU127" s="116">
        <v>4999</v>
      </c>
      <c r="AV127" s="116">
        <v>5075</v>
      </c>
      <c r="AW127" s="116">
        <v>5112</v>
      </c>
      <c r="AX127" s="116">
        <v>4954</v>
      </c>
      <c r="AY127" s="116">
        <v>4983</v>
      </c>
      <c r="AZ127" s="116">
        <v>4956</v>
      </c>
      <c r="BA127" s="116">
        <v>5108</v>
      </c>
      <c r="BB127" s="116">
        <v>4794</v>
      </c>
      <c r="BC127" s="116">
        <v>4701</v>
      </c>
      <c r="BD127" s="116">
        <v>4096</v>
      </c>
      <c r="BE127" s="116">
        <v>4073</v>
      </c>
      <c r="BF127" s="116">
        <v>4039</v>
      </c>
      <c r="BG127" s="116">
        <v>4088</v>
      </c>
      <c r="BH127" s="116">
        <v>4058</v>
      </c>
      <c r="BI127" s="116">
        <v>4060</v>
      </c>
      <c r="BJ127" s="116">
        <v>3960</v>
      </c>
      <c r="BK127" s="116">
        <v>3953</v>
      </c>
      <c r="BL127" s="116">
        <v>3918</v>
      </c>
      <c r="BM127" s="116">
        <v>3829</v>
      </c>
      <c r="BN127" s="116">
        <v>3929</v>
      </c>
      <c r="BO127" s="116">
        <v>3821</v>
      </c>
      <c r="BP127" s="116">
        <v>3871</v>
      </c>
      <c r="BQ127" s="116">
        <v>3681</v>
      </c>
      <c r="BR127" s="116">
        <v>3637</v>
      </c>
      <c r="BS127" s="116">
        <v>3266</v>
      </c>
      <c r="BT127" s="116">
        <v>3278</v>
      </c>
      <c r="BU127" s="116">
        <v>3353</v>
      </c>
      <c r="BV127" s="116">
        <v>3473</v>
      </c>
      <c r="BW127" s="334">
        <v>3625</v>
      </c>
      <c r="BX127" s="116">
        <v>3266</v>
      </c>
      <c r="BY127" s="116">
        <v>3625</v>
      </c>
    </row>
    <row r="128" spans="1:77" s="35" customFormat="1" ht="14.1" customHeight="1" x14ac:dyDescent="0.35">
      <c r="A128" s="35" t="s">
        <v>71</v>
      </c>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v>1.53</v>
      </c>
      <c r="AH128" s="31">
        <v>1.55</v>
      </c>
      <c r="AI128" s="31">
        <v>1.45</v>
      </c>
      <c r="AJ128" s="31">
        <v>1.52</v>
      </c>
      <c r="AK128" s="31">
        <v>1.5</v>
      </c>
      <c r="AL128" s="31">
        <v>1.49</v>
      </c>
      <c r="AM128" s="31">
        <v>1.49</v>
      </c>
      <c r="AN128" s="31">
        <v>1.54</v>
      </c>
      <c r="AO128" s="31">
        <v>1.41</v>
      </c>
      <c r="AP128" s="31">
        <v>1.42</v>
      </c>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82"/>
      <c r="BX128" s="31"/>
      <c r="BY128" s="31"/>
    </row>
    <row r="129" spans="1:77" s="127" customFormat="1" ht="14.1" customHeight="1" x14ac:dyDescent="0.35">
      <c r="A129" s="35" t="s">
        <v>63</v>
      </c>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v>1.47</v>
      </c>
      <c r="AR129" s="31">
        <v>1.43</v>
      </c>
      <c r="AS129" s="31">
        <v>1.39</v>
      </c>
      <c r="AT129" s="31">
        <v>1.45</v>
      </c>
      <c r="AU129" s="31">
        <v>1.47</v>
      </c>
      <c r="AV129" s="31">
        <v>1.52</v>
      </c>
      <c r="AW129" s="31">
        <v>1.53</v>
      </c>
      <c r="AX129" s="31">
        <v>1.49</v>
      </c>
      <c r="AY129" s="31">
        <v>1.53</v>
      </c>
      <c r="AZ129" s="31">
        <v>1.51</v>
      </c>
      <c r="BA129" s="31">
        <v>1.58</v>
      </c>
      <c r="BB129" s="31">
        <v>1.51</v>
      </c>
      <c r="BC129" s="31">
        <v>1.69</v>
      </c>
      <c r="BD129" s="31">
        <v>1.49</v>
      </c>
      <c r="BE129" s="31">
        <v>1.49</v>
      </c>
      <c r="BF129" s="31">
        <v>1.47</v>
      </c>
      <c r="BG129" s="31">
        <v>1.56</v>
      </c>
      <c r="BH129" s="31">
        <v>1.59</v>
      </c>
      <c r="BI129" s="31">
        <v>1.64</v>
      </c>
      <c r="BJ129" s="31">
        <v>1.6</v>
      </c>
      <c r="BK129" s="31">
        <v>1.57</v>
      </c>
      <c r="BL129" s="31">
        <v>1.57</v>
      </c>
      <c r="BM129" s="31">
        <v>1.62</v>
      </c>
      <c r="BN129" s="31">
        <v>1.65</v>
      </c>
      <c r="BO129" s="31">
        <v>1.68</v>
      </c>
      <c r="BP129" s="31">
        <v>1.75</v>
      </c>
      <c r="BQ129" s="31">
        <v>1.71</v>
      </c>
      <c r="BR129" s="31">
        <v>1.69</v>
      </c>
      <c r="BS129" s="31">
        <v>1.71</v>
      </c>
      <c r="BT129" s="31">
        <v>1.69</v>
      </c>
      <c r="BU129" s="31">
        <v>1.71</v>
      </c>
      <c r="BV129" s="31">
        <v>1.62</v>
      </c>
      <c r="BW129" s="382">
        <v>1.62</v>
      </c>
      <c r="BX129" s="31">
        <v>1.71</v>
      </c>
      <c r="BY129" s="31">
        <v>1.62</v>
      </c>
    </row>
    <row r="130" spans="1:77" s="133" customFormat="1" ht="14.1" customHeight="1" x14ac:dyDescent="0.35">
      <c r="A130" s="127" t="s">
        <v>64</v>
      </c>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v>11</v>
      </c>
      <c r="AH130" s="160">
        <v>11</v>
      </c>
      <c r="AI130" s="160">
        <v>11</v>
      </c>
      <c r="AJ130" s="160">
        <v>11</v>
      </c>
      <c r="AK130" s="160">
        <v>10</v>
      </c>
      <c r="AL130" s="160">
        <v>9</v>
      </c>
      <c r="AM130" s="160">
        <v>9</v>
      </c>
      <c r="AN130" s="160">
        <v>9</v>
      </c>
      <c r="AO130" s="160">
        <v>9</v>
      </c>
      <c r="AP130" s="160">
        <v>9</v>
      </c>
      <c r="AQ130" s="160">
        <v>9</v>
      </c>
      <c r="AR130" s="160">
        <v>9</v>
      </c>
      <c r="AS130" s="160">
        <v>8</v>
      </c>
      <c r="AT130" s="160">
        <v>8</v>
      </c>
      <c r="AU130" s="160">
        <v>8</v>
      </c>
      <c r="AV130" s="160">
        <v>7</v>
      </c>
      <c r="AW130" s="160">
        <v>7</v>
      </c>
      <c r="AX130" s="160">
        <v>7</v>
      </c>
      <c r="AY130" s="160">
        <v>7</v>
      </c>
      <c r="AZ130" s="160">
        <v>7</v>
      </c>
      <c r="BA130" s="160">
        <v>7</v>
      </c>
      <c r="BB130" s="160">
        <v>6</v>
      </c>
      <c r="BC130" s="160">
        <v>5</v>
      </c>
      <c r="BD130" s="160">
        <v>5</v>
      </c>
      <c r="BE130" s="160">
        <v>5</v>
      </c>
      <c r="BF130" s="160">
        <v>5</v>
      </c>
      <c r="BG130" s="160">
        <v>5</v>
      </c>
      <c r="BH130" s="160">
        <v>5</v>
      </c>
      <c r="BI130" s="160">
        <v>5</v>
      </c>
      <c r="BJ130" s="160">
        <v>5</v>
      </c>
      <c r="BK130" s="160">
        <v>5</v>
      </c>
      <c r="BL130" s="160">
        <v>5</v>
      </c>
      <c r="BM130" s="160">
        <v>5</v>
      </c>
      <c r="BN130" s="160">
        <v>5</v>
      </c>
      <c r="BO130" s="160">
        <v>6</v>
      </c>
      <c r="BP130" s="160">
        <v>6</v>
      </c>
      <c r="BQ130" s="160">
        <v>6</v>
      </c>
      <c r="BR130" s="160">
        <v>6</v>
      </c>
      <c r="BS130" s="160">
        <v>6</v>
      </c>
      <c r="BT130" s="160">
        <v>6</v>
      </c>
      <c r="BU130" s="160">
        <v>6</v>
      </c>
      <c r="BV130" s="160">
        <v>6</v>
      </c>
      <c r="BW130" s="334">
        <v>6</v>
      </c>
      <c r="BX130" s="160">
        <v>6</v>
      </c>
      <c r="BY130" s="160">
        <v>6</v>
      </c>
    </row>
    <row r="131" spans="1:77" s="13" customFormat="1" ht="24.75" customHeight="1" thickBot="1" x14ac:dyDescent="0.5">
      <c r="A131" s="12"/>
      <c r="B131" s="199" t="s">
        <v>76</v>
      </c>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199"/>
      <c r="AI131" s="199" t="s">
        <v>76</v>
      </c>
      <c r="AJ131" s="200"/>
      <c r="AK131" s="200"/>
      <c r="AL131" s="200"/>
      <c r="AM131" s="200"/>
      <c r="AN131" s="201"/>
      <c r="AO131" s="201"/>
      <c r="AP131" s="202"/>
      <c r="AQ131" s="203"/>
      <c r="AR131" s="203"/>
      <c r="AS131" s="199" t="s">
        <v>76</v>
      </c>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c r="BT131" s="203"/>
      <c r="BU131" s="203"/>
      <c r="BV131" s="203"/>
      <c r="BW131" s="384"/>
      <c r="BX131" s="203"/>
      <c r="BY131" s="203"/>
    </row>
    <row r="132" spans="1:77" s="133" customFormat="1" ht="10.5" x14ac:dyDescent="0.35">
      <c r="A132" s="133" t="s">
        <v>49</v>
      </c>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v>60</v>
      </c>
      <c r="AH132" s="116">
        <v>44</v>
      </c>
      <c r="AI132" s="116">
        <v>46</v>
      </c>
      <c r="AJ132" s="116">
        <v>8</v>
      </c>
      <c r="AK132" s="116">
        <v>27</v>
      </c>
      <c r="AL132" s="116">
        <v>20</v>
      </c>
      <c r="AM132" s="116">
        <v>30</v>
      </c>
      <c r="AN132" s="116">
        <v>32</v>
      </c>
      <c r="AO132" s="116">
        <v>28</v>
      </c>
      <c r="AP132" s="116">
        <v>31</v>
      </c>
      <c r="AQ132" s="116">
        <v>31</v>
      </c>
      <c r="AR132" s="116">
        <v>31</v>
      </c>
      <c r="AS132" s="116">
        <v>33</v>
      </c>
      <c r="AT132" s="116">
        <v>33</v>
      </c>
      <c r="AU132" s="116">
        <v>34</v>
      </c>
      <c r="AV132" s="116">
        <v>35</v>
      </c>
      <c r="AW132" s="116">
        <v>31</v>
      </c>
      <c r="AX132" s="116">
        <v>37</v>
      </c>
      <c r="AY132" s="116">
        <v>36</v>
      </c>
      <c r="AZ132" s="116">
        <v>36</v>
      </c>
      <c r="BA132" s="116">
        <v>36</v>
      </c>
      <c r="BB132" s="116">
        <v>39</v>
      </c>
      <c r="BC132" s="116">
        <v>37</v>
      </c>
      <c r="BD132" s="116">
        <v>37</v>
      </c>
      <c r="BE132" s="116">
        <v>37</v>
      </c>
      <c r="BF132" s="116">
        <v>43</v>
      </c>
      <c r="BG132" s="116">
        <v>42</v>
      </c>
      <c r="BH132" s="116">
        <v>47</v>
      </c>
      <c r="BI132" s="116">
        <v>52</v>
      </c>
      <c r="BJ132" s="116">
        <v>63</v>
      </c>
      <c r="BK132" s="116">
        <v>61</v>
      </c>
      <c r="BL132" s="116">
        <v>58</v>
      </c>
      <c r="BM132" s="116">
        <v>60</v>
      </c>
      <c r="BN132" s="116">
        <v>61</v>
      </c>
      <c r="BO132" s="116">
        <v>59</v>
      </c>
      <c r="BP132" s="116">
        <v>56</v>
      </c>
      <c r="BQ132" s="116">
        <v>59</v>
      </c>
      <c r="BR132" s="116">
        <v>62</v>
      </c>
      <c r="BS132" s="116">
        <v>59</v>
      </c>
      <c r="BT132" s="116">
        <v>57</v>
      </c>
      <c r="BU132" s="116">
        <v>59</v>
      </c>
      <c r="BV132" s="116">
        <v>59</v>
      </c>
      <c r="BW132" s="334">
        <v>62</v>
      </c>
      <c r="BX132" s="116">
        <v>236</v>
      </c>
      <c r="BY132" s="116">
        <v>237</v>
      </c>
    </row>
    <row r="133" spans="1:77" s="114" customFormat="1" ht="10.5" x14ac:dyDescent="0.35">
      <c r="A133" s="133" t="s">
        <v>50</v>
      </c>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v>40</v>
      </c>
      <c r="AH133" s="116">
        <v>6</v>
      </c>
      <c r="AI133" s="116">
        <v>47</v>
      </c>
      <c r="AJ133" s="116">
        <v>22</v>
      </c>
      <c r="AK133" s="116">
        <v>28</v>
      </c>
      <c r="AL133" s="116">
        <v>27</v>
      </c>
      <c r="AM133" s="116">
        <v>44</v>
      </c>
      <c r="AN133" s="116">
        <v>27</v>
      </c>
      <c r="AO133" s="116">
        <v>25</v>
      </c>
      <c r="AP133" s="116">
        <v>13</v>
      </c>
      <c r="AQ133" s="116">
        <v>16</v>
      </c>
      <c r="AR133" s="116">
        <v>19</v>
      </c>
      <c r="AS133" s="116">
        <v>13</v>
      </c>
      <c r="AT133" s="116">
        <v>30</v>
      </c>
      <c r="AU133" s="116">
        <v>20</v>
      </c>
      <c r="AV133" s="116">
        <v>20</v>
      </c>
      <c r="AW133" s="116">
        <v>20</v>
      </c>
      <c r="AX133" s="116">
        <v>13</v>
      </c>
      <c r="AY133" s="116">
        <v>32</v>
      </c>
      <c r="AZ133" s="116">
        <v>34</v>
      </c>
      <c r="BA133" s="116">
        <v>32</v>
      </c>
      <c r="BB133" s="116">
        <v>35</v>
      </c>
      <c r="BC133" s="116">
        <v>24</v>
      </c>
      <c r="BD133" s="116">
        <v>35</v>
      </c>
      <c r="BE133" s="116">
        <v>30</v>
      </c>
      <c r="BF133" s="116">
        <v>31</v>
      </c>
      <c r="BG133" s="116">
        <v>140</v>
      </c>
      <c r="BH133" s="116">
        <v>18</v>
      </c>
      <c r="BI133" s="116">
        <v>19</v>
      </c>
      <c r="BJ133" s="116">
        <v>40</v>
      </c>
      <c r="BK133" s="116">
        <v>34</v>
      </c>
      <c r="BL133" s="116">
        <v>33</v>
      </c>
      <c r="BM133" s="116">
        <v>36</v>
      </c>
      <c r="BN133" s="116">
        <v>43</v>
      </c>
      <c r="BO133" s="116">
        <v>52</v>
      </c>
      <c r="BP133" s="116">
        <v>39</v>
      </c>
      <c r="BQ133" s="116">
        <v>42</v>
      </c>
      <c r="BR133" s="116">
        <v>47</v>
      </c>
      <c r="BS133" s="116">
        <v>79</v>
      </c>
      <c r="BT133" s="116">
        <v>23</v>
      </c>
      <c r="BU133" s="116">
        <v>25</v>
      </c>
      <c r="BV133" s="116">
        <v>40</v>
      </c>
      <c r="BW133" s="334">
        <v>28</v>
      </c>
      <c r="BX133" s="116">
        <v>207</v>
      </c>
      <c r="BY133" s="116">
        <v>115</v>
      </c>
    </row>
    <row r="134" spans="1:77" s="16" customFormat="1" ht="10.5" x14ac:dyDescent="0.35">
      <c r="A134" s="133" t="s">
        <v>56</v>
      </c>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v>27</v>
      </c>
      <c r="AH134" s="116">
        <v>5</v>
      </c>
      <c r="AI134" s="116">
        <v>24</v>
      </c>
      <c r="AJ134" s="116">
        <v>-16</v>
      </c>
      <c r="AK134" s="116">
        <v>5</v>
      </c>
      <c r="AL134" s="116">
        <v>2</v>
      </c>
      <c r="AM134" s="116">
        <v>13</v>
      </c>
      <c r="AN134" s="116">
        <v>9</v>
      </c>
      <c r="AO134" s="116">
        <v>14</v>
      </c>
      <c r="AP134" s="116">
        <v>9</v>
      </c>
      <c r="AQ134" s="116">
        <v>10</v>
      </c>
      <c r="AR134" s="116">
        <v>10</v>
      </c>
      <c r="AS134" s="116">
        <v>8</v>
      </c>
      <c r="AT134" s="116">
        <v>14</v>
      </c>
      <c r="AU134" s="116">
        <v>11</v>
      </c>
      <c r="AV134" s="116">
        <v>9</v>
      </c>
      <c r="AW134" s="116">
        <v>9</v>
      </c>
      <c r="AX134" s="116">
        <v>13</v>
      </c>
      <c r="AY134" s="116">
        <v>13</v>
      </c>
      <c r="AZ134" s="116">
        <v>16</v>
      </c>
      <c r="BA134" s="116">
        <v>14</v>
      </c>
      <c r="BB134" s="116">
        <v>19</v>
      </c>
      <c r="BC134" s="116">
        <v>10</v>
      </c>
      <c r="BD134" s="116">
        <v>18</v>
      </c>
      <c r="BE134" s="116">
        <v>10</v>
      </c>
      <c r="BF134" s="116">
        <v>20</v>
      </c>
      <c r="BG134" s="116">
        <v>23</v>
      </c>
      <c r="BH134" s="116">
        <v>10</v>
      </c>
      <c r="BI134" s="116">
        <v>14</v>
      </c>
      <c r="BJ134" s="116">
        <v>28</v>
      </c>
      <c r="BK134" s="116">
        <v>21</v>
      </c>
      <c r="BL134" s="116">
        <v>22</v>
      </c>
      <c r="BM134" s="116">
        <v>20</v>
      </c>
      <c r="BN134" s="116">
        <v>29</v>
      </c>
      <c r="BO134" s="116">
        <v>28</v>
      </c>
      <c r="BP134" s="116">
        <v>29</v>
      </c>
      <c r="BQ134" s="116">
        <v>26</v>
      </c>
      <c r="BR134" s="116">
        <v>28</v>
      </c>
      <c r="BS134" s="116">
        <v>43</v>
      </c>
      <c r="BT134" s="116">
        <v>16</v>
      </c>
      <c r="BU134" s="116">
        <v>18</v>
      </c>
      <c r="BV134" s="116">
        <v>30</v>
      </c>
      <c r="BW134" s="334">
        <v>17</v>
      </c>
      <c r="BX134" s="116">
        <v>125</v>
      </c>
      <c r="BY134" s="116">
        <v>81</v>
      </c>
    </row>
    <row r="135" spans="1:77" s="16" customFormat="1" ht="14.1" customHeight="1" x14ac:dyDescent="0.35">
      <c r="A135" s="16" t="s">
        <v>57</v>
      </c>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204">
        <v>0.44</v>
      </c>
      <c r="AH135" s="204">
        <v>0.12</v>
      </c>
      <c r="AI135" s="204">
        <v>0.52</v>
      </c>
      <c r="AJ135" s="204">
        <v>-2.09</v>
      </c>
      <c r="AK135" s="204">
        <v>0.18</v>
      </c>
      <c r="AL135" s="204">
        <v>0.1</v>
      </c>
      <c r="AM135" s="204">
        <v>0.44</v>
      </c>
      <c r="AN135" s="204">
        <v>0.28999999999999998</v>
      </c>
      <c r="AO135" s="204">
        <v>0.48</v>
      </c>
      <c r="AP135" s="204">
        <v>0.28000000000000003</v>
      </c>
      <c r="AQ135" s="204">
        <v>0.32</v>
      </c>
      <c r="AR135" s="204">
        <v>0.32</v>
      </c>
      <c r="AS135" s="204">
        <v>0.23</v>
      </c>
      <c r="AT135" s="204">
        <v>0.41</v>
      </c>
      <c r="AU135" s="204">
        <v>0.33</v>
      </c>
      <c r="AV135" s="204">
        <v>0.27</v>
      </c>
      <c r="AW135" s="204">
        <v>0.28999999999999998</v>
      </c>
      <c r="AX135" s="204">
        <v>0.35</v>
      </c>
      <c r="AY135" s="204">
        <v>0.35</v>
      </c>
      <c r="AZ135" s="204">
        <v>0.45</v>
      </c>
      <c r="BA135" s="204">
        <v>0.38</v>
      </c>
      <c r="BB135" s="204">
        <v>0.48</v>
      </c>
      <c r="BC135" s="204">
        <v>0.27</v>
      </c>
      <c r="BD135" s="204">
        <v>0.49</v>
      </c>
      <c r="BE135" s="204">
        <v>0.28000000000000003</v>
      </c>
      <c r="BF135" s="204">
        <v>0.45</v>
      </c>
      <c r="BG135" s="204">
        <v>0.56000000000000005</v>
      </c>
      <c r="BH135" s="204">
        <v>0.21</v>
      </c>
      <c r="BI135" s="204">
        <v>0.26</v>
      </c>
      <c r="BJ135" s="204">
        <v>0.45</v>
      </c>
      <c r="BK135" s="204">
        <v>0.35</v>
      </c>
      <c r="BL135" s="204">
        <v>0.39</v>
      </c>
      <c r="BM135" s="204">
        <v>0.33</v>
      </c>
      <c r="BN135" s="204">
        <v>0.47</v>
      </c>
      <c r="BO135" s="204">
        <v>0.47</v>
      </c>
      <c r="BP135" s="204">
        <v>0.51</v>
      </c>
      <c r="BQ135" s="204">
        <v>0.44</v>
      </c>
      <c r="BR135" s="204">
        <v>0.45</v>
      </c>
      <c r="BS135" s="204">
        <v>0.73</v>
      </c>
      <c r="BT135" s="204">
        <v>0.28000000000000003</v>
      </c>
      <c r="BU135" s="204">
        <v>0.3</v>
      </c>
      <c r="BV135" s="204">
        <v>0.51</v>
      </c>
      <c r="BW135" s="337">
        <v>0.28000000000000003</v>
      </c>
      <c r="BX135" s="204">
        <v>0.53</v>
      </c>
      <c r="BY135" s="204">
        <v>0.34</v>
      </c>
    </row>
    <row r="136" spans="1:77" s="133" customFormat="1" ht="18" customHeight="1" x14ac:dyDescent="0.35">
      <c r="A136" s="16" t="s">
        <v>58</v>
      </c>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v>21</v>
      </c>
      <c r="AH136" s="118">
        <v>28</v>
      </c>
      <c r="AI136" s="118">
        <v>9</v>
      </c>
      <c r="AJ136" s="118">
        <v>16</v>
      </c>
      <c r="AK136" s="118">
        <v>12</v>
      </c>
      <c r="AL136" s="118">
        <v>6</v>
      </c>
      <c r="AM136" s="118">
        <v>7</v>
      </c>
      <c r="AN136" s="118">
        <v>12</v>
      </c>
      <c r="AO136" s="118">
        <v>7</v>
      </c>
      <c r="AP136" s="118">
        <v>6</v>
      </c>
      <c r="AQ136" s="118">
        <v>10</v>
      </c>
      <c r="AR136" s="118">
        <v>14</v>
      </c>
      <c r="AS136" s="118">
        <v>14</v>
      </c>
      <c r="AT136" s="118">
        <v>7</v>
      </c>
      <c r="AU136" s="118">
        <v>12</v>
      </c>
      <c r="AV136" s="118">
        <v>17</v>
      </c>
      <c r="AW136" s="118">
        <v>12</v>
      </c>
      <c r="AX136" s="118">
        <v>16</v>
      </c>
      <c r="AY136" s="118">
        <v>12</v>
      </c>
      <c r="AZ136" s="118">
        <v>11</v>
      </c>
      <c r="BA136" s="118">
        <v>12</v>
      </c>
      <c r="BB136" s="118">
        <v>7</v>
      </c>
      <c r="BC136" s="118">
        <v>16</v>
      </c>
      <c r="BD136" s="118">
        <v>5</v>
      </c>
      <c r="BE136" s="118">
        <v>14</v>
      </c>
      <c r="BF136" s="118">
        <v>8</v>
      </c>
      <c r="BG136" s="118">
        <v>3</v>
      </c>
      <c r="BH136" s="118">
        <v>19</v>
      </c>
      <c r="BI136" s="118">
        <v>18</v>
      </c>
      <c r="BJ136" s="118">
        <v>14</v>
      </c>
      <c r="BK136" s="118">
        <v>20</v>
      </c>
      <c r="BL136" s="118">
        <v>16</v>
      </c>
      <c r="BM136" s="118">
        <v>20</v>
      </c>
      <c r="BN136" s="118">
        <v>16</v>
      </c>
      <c r="BO136" s="118">
        <v>14</v>
      </c>
      <c r="BP136" s="118">
        <v>9</v>
      </c>
      <c r="BQ136" s="118">
        <v>16</v>
      </c>
      <c r="BR136" s="118">
        <v>14</v>
      </c>
      <c r="BS136" s="118">
        <v>-4</v>
      </c>
      <c r="BT136" s="118">
        <v>16</v>
      </c>
      <c r="BU136" s="118">
        <v>28</v>
      </c>
      <c r="BV136" s="118">
        <v>10</v>
      </c>
      <c r="BW136" s="335">
        <v>28</v>
      </c>
      <c r="BX136" s="118">
        <v>35</v>
      </c>
      <c r="BY136" s="118">
        <v>83</v>
      </c>
    </row>
    <row r="137" spans="1:77" s="16" customFormat="1" ht="14.1" customHeight="1" x14ac:dyDescent="0.35">
      <c r="A137" s="133" t="s">
        <v>77</v>
      </c>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v>10</v>
      </c>
      <c r="AH137" s="116">
        <v>6</v>
      </c>
      <c r="AI137" s="116">
        <v>8</v>
      </c>
      <c r="AJ137" s="116">
        <v>6</v>
      </c>
      <c r="AK137" s="116">
        <v>8</v>
      </c>
      <c r="AL137" s="116">
        <v>5</v>
      </c>
      <c r="AM137" s="116">
        <v>5</v>
      </c>
      <c r="AN137" s="116">
        <v>8</v>
      </c>
      <c r="AO137" s="116">
        <v>4</v>
      </c>
      <c r="AP137" s="116">
        <v>4</v>
      </c>
      <c r="AQ137" s="116">
        <v>3</v>
      </c>
      <c r="AR137" s="116">
        <v>3</v>
      </c>
      <c r="AS137" s="116">
        <v>6</v>
      </c>
      <c r="AT137" s="116">
        <v>3</v>
      </c>
      <c r="AU137" s="116">
        <v>3</v>
      </c>
      <c r="AV137" s="116">
        <v>2</v>
      </c>
      <c r="AW137" s="116">
        <v>2</v>
      </c>
      <c r="AX137" s="116">
        <v>3</v>
      </c>
      <c r="AY137" s="116">
        <v>5</v>
      </c>
      <c r="AZ137" s="116">
        <v>0</v>
      </c>
      <c r="BA137" s="116">
        <v>1</v>
      </c>
      <c r="BB137" s="116">
        <v>2</v>
      </c>
      <c r="BC137" s="116">
        <v>1</v>
      </c>
      <c r="BD137" s="116">
        <v>3</v>
      </c>
      <c r="BE137" s="116">
        <v>3</v>
      </c>
      <c r="BF137" s="116">
        <v>2</v>
      </c>
      <c r="BG137" s="116">
        <v>3</v>
      </c>
      <c r="BH137" s="116">
        <v>3</v>
      </c>
      <c r="BI137" s="116">
        <v>2</v>
      </c>
      <c r="BJ137" s="116">
        <v>4</v>
      </c>
      <c r="BK137" s="116">
        <v>1</v>
      </c>
      <c r="BL137" s="116">
        <v>4</v>
      </c>
      <c r="BM137" s="116">
        <v>3</v>
      </c>
      <c r="BN137" s="116">
        <v>4</v>
      </c>
      <c r="BO137" s="116">
        <v>5</v>
      </c>
      <c r="BP137" s="116">
        <v>7</v>
      </c>
      <c r="BQ137" s="116">
        <v>4</v>
      </c>
      <c r="BR137" s="116">
        <v>2</v>
      </c>
      <c r="BS137" s="116">
        <v>4</v>
      </c>
      <c r="BT137" s="116">
        <v>3</v>
      </c>
      <c r="BU137" s="116">
        <v>2</v>
      </c>
      <c r="BV137" s="116">
        <v>-1</v>
      </c>
      <c r="BW137" s="334">
        <v>0</v>
      </c>
      <c r="BX137" s="116">
        <v>18</v>
      </c>
      <c r="BY137" s="116">
        <v>5</v>
      </c>
    </row>
    <row r="138" spans="1:77" s="133" customFormat="1" ht="14.1" customHeight="1" x14ac:dyDescent="0.35">
      <c r="A138" s="16" t="s">
        <v>59</v>
      </c>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v>13</v>
      </c>
      <c r="AH138" s="118">
        <v>12</v>
      </c>
      <c r="AI138" s="118">
        <v>2</v>
      </c>
      <c r="AJ138" s="118">
        <v>10</v>
      </c>
      <c r="AK138" s="118">
        <v>8</v>
      </c>
      <c r="AL138" s="118">
        <v>4</v>
      </c>
      <c r="AM138" s="118">
        <v>2</v>
      </c>
      <c r="AN138" s="118">
        <v>7</v>
      </c>
      <c r="AO138" s="118">
        <v>1</v>
      </c>
      <c r="AP138" s="118">
        <v>-5</v>
      </c>
      <c r="AQ138" s="118">
        <v>3</v>
      </c>
      <c r="AR138" s="118">
        <v>6</v>
      </c>
      <c r="AS138" s="118">
        <v>8</v>
      </c>
      <c r="AT138" s="118">
        <v>1</v>
      </c>
      <c r="AU138" s="118">
        <v>4</v>
      </c>
      <c r="AV138" s="118">
        <v>2</v>
      </c>
      <c r="AW138" s="118">
        <v>10</v>
      </c>
      <c r="AX138" s="118">
        <v>1</v>
      </c>
      <c r="AY138" s="118">
        <v>5</v>
      </c>
      <c r="AZ138" s="118">
        <v>0</v>
      </c>
      <c r="BA138" s="118">
        <v>3</v>
      </c>
      <c r="BB138" s="118">
        <v>-2</v>
      </c>
      <c r="BC138" s="118">
        <v>6</v>
      </c>
      <c r="BD138" s="118">
        <v>-3</v>
      </c>
      <c r="BE138" s="118">
        <v>-1</v>
      </c>
      <c r="BF138" s="118">
        <v>-4</v>
      </c>
      <c r="BG138" s="118">
        <v>-5</v>
      </c>
      <c r="BH138" s="118">
        <v>4</v>
      </c>
      <c r="BI138" s="118">
        <v>2</v>
      </c>
      <c r="BJ138" s="118">
        <v>-2</v>
      </c>
      <c r="BK138" s="118">
        <v>2</v>
      </c>
      <c r="BL138" s="118">
        <v>1</v>
      </c>
      <c r="BM138" s="118">
        <v>4</v>
      </c>
      <c r="BN138" s="118">
        <v>2</v>
      </c>
      <c r="BO138" s="118">
        <v>3</v>
      </c>
      <c r="BP138" s="118">
        <v>-4</v>
      </c>
      <c r="BQ138" s="118">
        <v>1</v>
      </c>
      <c r="BR138" s="118">
        <v>-2</v>
      </c>
      <c r="BS138" s="118">
        <v>-12</v>
      </c>
      <c r="BT138" s="118">
        <v>5</v>
      </c>
      <c r="BU138" s="118">
        <v>13</v>
      </c>
      <c r="BV138" s="118">
        <v>-1</v>
      </c>
      <c r="BW138" s="335">
        <v>11</v>
      </c>
      <c r="BX138" s="118">
        <v>-18</v>
      </c>
      <c r="BY138" s="118">
        <v>28</v>
      </c>
    </row>
    <row r="139" spans="1:77" s="133" customFormat="1" ht="18" customHeight="1" x14ac:dyDescent="0.35">
      <c r="A139" s="133" t="s">
        <v>60</v>
      </c>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v>1075</v>
      </c>
      <c r="AH139" s="116">
        <v>871</v>
      </c>
      <c r="AI139" s="116">
        <v>727</v>
      </c>
      <c r="AJ139" s="116">
        <v>756</v>
      </c>
      <c r="AK139" s="116">
        <v>782</v>
      </c>
      <c r="AL139" s="116">
        <v>786</v>
      </c>
      <c r="AM139" s="116">
        <v>809</v>
      </c>
      <c r="AN139" s="116">
        <v>735</v>
      </c>
      <c r="AO139" s="116">
        <v>608</v>
      </c>
      <c r="AP139" s="116">
        <v>585</v>
      </c>
      <c r="AQ139" s="116">
        <v>613</v>
      </c>
      <c r="AR139" s="116">
        <v>622</v>
      </c>
      <c r="AS139" s="116">
        <v>628</v>
      </c>
      <c r="AT139" s="116">
        <v>602</v>
      </c>
      <c r="AU139" s="116">
        <v>619</v>
      </c>
      <c r="AV139" s="116">
        <v>589</v>
      </c>
      <c r="AW139" s="116">
        <v>610</v>
      </c>
      <c r="AX139" s="116">
        <v>606</v>
      </c>
      <c r="AY139" s="116">
        <v>616</v>
      </c>
      <c r="AZ139" s="116">
        <v>628</v>
      </c>
      <c r="BA139" s="116">
        <v>639</v>
      </c>
      <c r="BB139" s="116">
        <v>647</v>
      </c>
      <c r="BC139" s="116">
        <v>648</v>
      </c>
      <c r="BD139" s="116">
        <v>644</v>
      </c>
      <c r="BE139" s="116">
        <v>735</v>
      </c>
      <c r="BF139" s="116">
        <v>736</v>
      </c>
      <c r="BG139" s="116">
        <v>926</v>
      </c>
      <c r="BH139" s="116">
        <v>912</v>
      </c>
      <c r="BI139" s="116">
        <v>928</v>
      </c>
      <c r="BJ139" s="116">
        <v>1000</v>
      </c>
      <c r="BK139" s="116">
        <v>1007</v>
      </c>
      <c r="BL139" s="116">
        <v>997</v>
      </c>
      <c r="BM139" s="116">
        <v>1005</v>
      </c>
      <c r="BN139" s="116">
        <v>1020</v>
      </c>
      <c r="BO139" s="116">
        <v>1046</v>
      </c>
      <c r="BP139" s="116">
        <v>1050</v>
      </c>
      <c r="BQ139" s="116">
        <v>1069</v>
      </c>
      <c r="BR139" s="116">
        <v>1088</v>
      </c>
      <c r="BS139" s="116">
        <v>1127</v>
      </c>
      <c r="BT139" s="116">
        <v>1090</v>
      </c>
      <c r="BU139" s="116">
        <v>1098</v>
      </c>
      <c r="BV139" s="116">
        <v>1122</v>
      </c>
      <c r="BW139" s="334">
        <v>1124</v>
      </c>
      <c r="BX139" s="116">
        <v>1127</v>
      </c>
      <c r="BY139" s="116">
        <v>1124</v>
      </c>
    </row>
    <row r="140" spans="1:77" s="16" customFormat="1" ht="14.1" customHeight="1" x14ac:dyDescent="0.35">
      <c r="A140" s="133" t="s">
        <v>61</v>
      </c>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v>558</v>
      </c>
      <c r="AH140" s="116">
        <v>482</v>
      </c>
      <c r="AI140" s="116">
        <v>328</v>
      </c>
      <c r="AJ140" s="116">
        <v>337</v>
      </c>
      <c r="AK140" s="116">
        <v>347</v>
      </c>
      <c r="AL140" s="116">
        <v>346</v>
      </c>
      <c r="AM140" s="116">
        <v>349</v>
      </c>
      <c r="AN140" s="116">
        <v>339</v>
      </c>
      <c r="AO140" s="116">
        <v>301</v>
      </c>
      <c r="AP140" s="116">
        <v>277</v>
      </c>
      <c r="AQ140" s="116">
        <v>280</v>
      </c>
      <c r="AR140" s="116">
        <v>284</v>
      </c>
      <c r="AS140" s="116">
        <v>286</v>
      </c>
      <c r="AT140" s="116">
        <v>270</v>
      </c>
      <c r="AU140" s="116">
        <v>274</v>
      </c>
      <c r="AV140" s="116">
        <v>247</v>
      </c>
      <c r="AW140" s="116">
        <v>257</v>
      </c>
      <c r="AX140" s="116">
        <v>259</v>
      </c>
      <c r="AY140" s="116">
        <v>263</v>
      </c>
      <c r="AZ140" s="116">
        <v>259</v>
      </c>
      <c r="BA140" s="116">
        <v>261</v>
      </c>
      <c r="BB140" s="116">
        <v>257</v>
      </c>
      <c r="BC140" s="116">
        <v>264</v>
      </c>
      <c r="BD140" s="116">
        <v>262</v>
      </c>
      <c r="BE140" s="116">
        <v>292</v>
      </c>
      <c r="BF140" s="116">
        <v>283</v>
      </c>
      <c r="BG140" s="116">
        <v>346</v>
      </c>
      <c r="BH140" s="116">
        <v>347</v>
      </c>
      <c r="BI140" s="116">
        <v>361</v>
      </c>
      <c r="BJ140" s="116">
        <v>360</v>
      </c>
      <c r="BK140" s="116">
        <v>371</v>
      </c>
      <c r="BL140" s="116">
        <v>376</v>
      </c>
      <c r="BM140" s="116">
        <v>380</v>
      </c>
      <c r="BN140" s="116">
        <v>394</v>
      </c>
      <c r="BO140" s="116">
        <v>399</v>
      </c>
      <c r="BP140" s="116">
        <v>393</v>
      </c>
      <c r="BQ140" s="116">
        <v>394</v>
      </c>
      <c r="BR140" s="116">
        <v>397</v>
      </c>
      <c r="BS140" s="116">
        <v>384</v>
      </c>
      <c r="BT140" s="116">
        <v>388</v>
      </c>
      <c r="BU140" s="116">
        <v>402</v>
      </c>
      <c r="BV140" s="116">
        <v>402</v>
      </c>
      <c r="BW140" s="334">
        <v>413</v>
      </c>
      <c r="BX140" s="116">
        <v>384</v>
      </c>
      <c r="BY140" s="116">
        <v>413</v>
      </c>
    </row>
    <row r="141" spans="1:77" s="127" customFormat="1" ht="14.1" customHeight="1" x14ac:dyDescent="0.35">
      <c r="A141" s="16" t="s">
        <v>78</v>
      </c>
      <c r="B141" s="204"/>
      <c r="C141" s="204"/>
      <c r="D141" s="204"/>
      <c r="E141" s="204"/>
      <c r="F141" s="204"/>
      <c r="G141" s="204"/>
      <c r="H141" s="204"/>
      <c r="I141" s="204"/>
      <c r="J141" s="204"/>
      <c r="K141" s="204"/>
      <c r="L141" s="204"/>
      <c r="M141" s="204"/>
      <c r="N141" s="204"/>
      <c r="O141" s="204"/>
      <c r="P141" s="204"/>
      <c r="Q141" s="204"/>
      <c r="R141" s="204"/>
      <c r="S141" s="204"/>
      <c r="T141" s="204"/>
      <c r="U141" s="204"/>
      <c r="V141" s="105"/>
      <c r="W141" s="105"/>
      <c r="X141" s="105"/>
      <c r="Y141" s="105"/>
      <c r="Z141" s="105"/>
      <c r="AA141" s="105"/>
      <c r="AB141" s="105"/>
      <c r="AC141" s="105"/>
      <c r="AD141" s="105"/>
      <c r="AE141" s="105"/>
      <c r="AF141" s="105"/>
      <c r="AG141" s="105">
        <v>0.193</v>
      </c>
      <c r="AH141" s="105">
        <v>8.8999999999999996E-2</v>
      </c>
      <c r="AI141" s="105">
        <v>2.3E-2</v>
      </c>
      <c r="AJ141" s="105">
        <v>0.11600000000000001</v>
      </c>
      <c r="AK141" s="105">
        <v>9.7000000000000003E-2</v>
      </c>
      <c r="AL141" s="105">
        <v>4.4999999999999998E-2</v>
      </c>
      <c r="AM141" s="105">
        <v>2.7E-2</v>
      </c>
      <c r="AN141" s="105">
        <v>8.3000000000000004E-2</v>
      </c>
      <c r="AO141" s="105">
        <v>1.4999999999999999E-2</v>
      </c>
      <c r="AP141" s="105">
        <v>-6.8000000000000005E-2</v>
      </c>
      <c r="AQ141" s="105">
        <v>4.8000000000000001E-2</v>
      </c>
      <c r="AR141" s="105">
        <v>7.8E-2</v>
      </c>
      <c r="AS141" s="105">
        <v>0.11600000000000001</v>
      </c>
      <c r="AT141" s="105">
        <v>1.0999999999999999E-2</v>
      </c>
      <c r="AU141" s="105">
        <v>6.2E-2</v>
      </c>
      <c r="AV141" s="105">
        <v>2.5000000000000001E-2</v>
      </c>
      <c r="AW141" s="105">
        <v>0.151</v>
      </c>
      <c r="AX141" s="105">
        <v>1.7999999999999999E-2</v>
      </c>
      <c r="AY141" s="105">
        <v>8.1000000000000003E-2</v>
      </c>
      <c r="AZ141" s="105">
        <v>-2E-3</v>
      </c>
      <c r="BA141" s="105">
        <v>3.9E-2</v>
      </c>
      <c r="BB141" s="105">
        <v>-2.8000000000000001E-2</v>
      </c>
      <c r="BC141" s="105">
        <v>9.8000000000000004E-2</v>
      </c>
      <c r="BD141" s="105">
        <v>-3.9E-2</v>
      </c>
      <c r="BE141" s="105">
        <v>-1.2999999999999999E-2</v>
      </c>
      <c r="BF141" s="105">
        <v>-0.05</v>
      </c>
      <c r="BG141" s="105">
        <v>-7.0000000000000007E-2</v>
      </c>
      <c r="BH141" s="105">
        <v>4.9000000000000002E-2</v>
      </c>
      <c r="BI141" s="105">
        <v>2.3E-2</v>
      </c>
      <c r="BJ141" s="105">
        <v>-2.1999999999999999E-2</v>
      </c>
      <c r="BK141" s="105">
        <v>2.5999999999999999E-2</v>
      </c>
      <c r="BL141" s="105">
        <v>1.2E-2</v>
      </c>
      <c r="BM141" s="105">
        <v>3.7999999999999999E-2</v>
      </c>
      <c r="BN141" s="105">
        <v>2.5000000000000001E-2</v>
      </c>
      <c r="BO141" s="105">
        <v>3.4000000000000002E-2</v>
      </c>
      <c r="BP141" s="105">
        <v>-4.4999999999999998E-2</v>
      </c>
      <c r="BQ141" s="105">
        <v>1.2999999999999999E-2</v>
      </c>
      <c r="BR141" s="105">
        <v>-0.02</v>
      </c>
      <c r="BS141" s="105">
        <v>-0.127</v>
      </c>
      <c r="BT141" s="105">
        <v>4.7E-2</v>
      </c>
      <c r="BU141" s="105">
        <v>0.13500000000000001</v>
      </c>
      <c r="BV141" s="105">
        <v>-6.0000000000000001E-3</v>
      </c>
      <c r="BW141" s="345">
        <v>0.104</v>
      </c>
      <c r="BX141" s="105">
        <v>-4.4999999999999998E-2</v>
      </c>
      <c r="BY141" s="105">
        <v>7.0000000000000007E-2</v>
      </c>
    </row>
    <row r="142" spans="1:77" s="35" customFormat="1" ht="18" customHeight="1" x14ac:dyDescent="0.35">
      <c r="A142" s="127" t="s">
        <v>62</v>
      </c>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v>512</v>
      </c>
      <c r="AH142" s="116">
        <v>475</v>
      </c>
      <c r="AI142" s="116">
        <v>306</v>
      </c>
      <c r="AJ142" s="116">
        <v>326</v>
      </c>
      <c r="AK142" s="116">
        <v>336</v>
      </c>
      <c r="AL142" s="116">
        <v>325</v>
      </c>
      <c r="AM142" s="116">
        <v>324</v>
      </c>
      <c r="AN142" s="116">
        <v>323</v>
      </c>
      <c r="AO142" s="116">
        <v>294</v>
      </c>
      <c r="AP142" s="116">
        <v>275</v>
      </c>
      <c r="AQ142" s="116">
        <v>280</v>
      </c>
      <c r="AR142" s="116">
        <v>293</v>
      </c>
      <c r="AS142" s="116">
        <v>296</v>
      </c>
      <c r="AT142" s="116">
        <v>282</v>
      </c>
      <c r="AU142" s="116">
        <v>285</v>
      </c>
      <c r="AV142" s="116">
        <v>265</v>
      </c>
      <c r="AW142" s="116">
        <v>264</v>
      </c>
      <c r="AX142" s="116">
        <v>274</v>
      </c>
      <c r="AY142" s="116">
        <v>276</v>
      </c>
      <c r="AZ142" s="116">
        <v>268</v>
      </c>
      <c r="BA142" s="116">
        <v>269</v>
      </c>
      <c r="BB142" s="116">
        <v>262</v>
      </c>
      <c r="BC142" s="116">
        <v>270</v>
      </c>
      <c r="BD142" s="116">
        <v>264</v>
      </c>
      <c r="BE142" s="116">
        <v>291</v>
      </c>
      <c r="BF142" s="116">
        <v>282</v>
      </c>
      <c r="BG142" s="116">
        <v>341</v>
      </c>
      <c r="BH142" s="116">
        <v>341</v>
      </c>
      <c r="BI142" s="116">
        <v>358</v>
      </c>
      <c r="BJ142" s="116">
        <v>358</v>
      </c>
      <c r="BK142" s="116">
        <v>355</v>
      </c>
      <c r="BL142" s="116">
        <v>357</v>
      </c>
      <c r="BM142" s="116">
        <v>361</v>
      </c>
      <c r="BN142" s="116">
        <v>375</v>
      </c>
      <c r="BO142" s="116">
        <v>381</v>
      </c>
      <c r="BP142" s="116">
        <v>377</v>
      </c>
      <c r="BQ142" s="116">
        <v>377</v>
      </c>
      <c r="BR142" s="116">
        <v>375</v>
      </c>
      <c r="BS142" s="116">
        <v>356</v>
      </c>
      <c r="BT142" s="116">
        <v>368</v>
      </c>
      <c r="BU142" s="116">
        <v>386</v>
      </c>
      <c r="BV142" s="116">
        <v>386</v>
      </c>
      <c r="BW142" s="334">
        <v>403</v>
      </c>
      <c r="BX142" s="116">
        <v>356</v>
      </c>
      <c r="BY142" s="116">
        <v>403</v>
      </c>
    </row>
    <row r="143" spans="1:77" s="35" customFormat="1" ht="14.1" customHeight="1" x14ac:dyDescent="0.35">
      <c r="A143" s="35" t="s">
        <v>71</v>
      </c>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v>3.38</v>
      </c>
      <c r="AH143" s="31">
        <v>4.04</v>
      </c>
      <c r="AI143" s="31">
        <v>2.67</v>
      </c>
      <c r="AJ143" s="31">
        <v>3.06</v>
      </c>
      <c r="AK143" s="31">
        <v>3.22</v>
      </c>
      <c r="AL143" s="31">
        <v>3.2</v>
      </c>
      <c r="AM143" s="31">
        <v>3.18</v>
      </c>
      <c r="AN143" s="31">
        <v>3.19</v>
      </c>
      <c r="AO143" s="31">
        <v>3.02</v>
      </c>
      <c r="AP143" s="31">
        <v>2.8</v>
      </c>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82"/>
      <c r="BX143" s="31"/>
      <c r="BY143" s="31"/>
    </row>
    <row r="144" spans="1:77" s="127" customFormat="1" ht="14.1" customHeight="1" x14ac:dyDescent="0.35">
      <c r="A144" s="35" t="s">
        <v>63</v>
      </c>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v>2.5299999999999998</v>
      </c>
      <c r="AR144" s="31">
        <v>2.5</v>
      </c>
      <c r="AS144" s="31">
        <v>2.56</v>
      </c>
      <c r="AT144" s="31">
        <v>2.5</v>
      </c>
      <c r="AU144" s="31">
        <v>2.37</v>
      </c>
      <c r="AV144" s="31">
        <v>2.2599999999999998</v>
      </c>
      <c r="AW144" s="31">
        <v>2.87</v>
      </c>
      <c r="AX144" s="31">
        <v>2.63</v>
      </c>
      <c r="AY144" s="31">
        <v>2.65</v>
      </c>
      <c r="AZ144" s="31">
        <v>2.58</v>
      </c>
      <c r="BA144" s="31">
        <v>2.59</v>
      </c>
      <c r="BB144" s="31">
        <v>2.46</v>
      </c>
      <c r="BC144" s="31">
        <v>2.4700000000000002</v>
      </c>
      <c r="BD144" s="31">
        <v>2.4</v>
      </c>
      <c r="BE144" s="31">
        <v>2.4</v>
      </c>
      <c r="BF144" s="31">
        <v>2.37</v>
      </c>
      <c r="BG144" s="31">
        <v>2.0499999999999998</v>
      </c>
      <c r="BH144" s="31">
        <v>2.11</v>
      </c>
      <c r="BI144" s="31">
        <v>2.2400000000000002</v>
      </c>
      <c r="BJ144" s="31">
        <v>2.21</v>
      </c>
      <c r="BK144" s="31">
        <v>2.13</v>
      </c>
      <c r="BL144" s="31">
        <v>2.14</v>
      </c>
      <c r="BM144" s="31">
        <v>2.16</v>
      </c>
      <c r="BN144" s="31">
        <v>2.1800000000000002</v>
      </c>
      <c r="BO144" s="31">
        <v>2.12</v>
      </c>
      <c r="BP144" s="31">
        <v>2.08</v>
      </c>
      <c r="BQ144" s="31">
        <v>2.04</v>
      </c>
      <c r="BR144" s="31">
        <v>2.0499999999999998</v>
      </c>
      <c r="BS144" s="31">
        <v>1.91</v>
      </c>
      <c r="BT144" s="31">
        <v>2.0299999999999998</v>
      </c>
      <c r="BU144" s="31">
        <v>2.1</v>
      </c>
      <c r="BV144" s="31">
        <v>1.97</v>
      </c>
      <c r="BW144" s="382">
        <v>2.02</v>
      </c>
      <c r="BX144" s="31">
        <v>1.91</v>
      </c>
      <c r="BY144" s="31">
        <v>2.02</v>
      </c>
    </row>
    <row r="145" spans="1:77" s="133" customFormat="1" ht="14.1" customHeight="1" x14ac:dyDescent="0.35">
      <c r="A145" s="127" t="s">
        <v>64</v>
      </c>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v>16</v>
      </c>
      <c r="AH145" s="160">
        <v>15</v>
      </c>
      <c r="AI145" s="160">
        <v>14</v>
      </c>
      <c r="AJ145" s="160">
        <v>14</v>
      </c>
      <c r="AK145" s="160">
        <v>14</v>
      </c>
      <c r="AL145" s="160">
        <v>14</v>
      </c>
      <c r="AM145" s="160">
        <v>14</v>
      </c>
      <c r="AN145" s="160">
        <v>14</v>
      </c>
      <c r="AO145" s="160">
        <v>13</v>
      </c>
      <c r="AP145" s="160">
        <v>13</v>
      </c>
      <c r="AQ145" s="160">
        <v>13</v>
      </c>
      <c r="AR145" s="160">
        <v>13</v>
      </c>
      <c r="AS145" s="160">
        <v>13</v>
      </c>
      <c r="AT145" s="160">
        <v>12</v>
      </c>
      <c r="AU145" s="160">
        <v>12</v>
      </c>
      <c r="AV145" s="160">
        <v>10</v>
      </c>
      <c r="AW145" s="160">
        <v>10</v>
      </c>
      <c r="AX145" s="160">
        <v>10</v>
      </c>
      <c r="AY145" s="160">
        <v>10</v>
      </c>
      <c r="AZ145" s="160">
        <v>10</v>
      </c>
      <c r="BA145" s="160">
        <v>10</v>
      </c>
      <c r="BB145" s="160">
        <v>10</v>
      </c>
      <c r="BC145" s="160">
        <v>10</v>
      </c>
      <c r="BD145" s="160">
        <v>10</v>
      </c>
      <c r="BE145" s="160">
        <v>11</v>
      </c>
      <c r="BF145" s="160">
        <v>11</v>
      </c>
      <c r="BG145" s="160">
        <v>10</v>
      </c>
      <c r="BH145" s="160">
        <v>10</v>
      </c>
      <c r="BI145" s="160">
        <v>10</v>
      </c>
      <c r="BJ145" s="160">
        <v>10</v>
      </c>
      <c r="BK145" s="160">
        <v>10</v>
      </c>
      <c r="BL145" s="160">
        <v>10</v>
      </c>
      <c r="BM145" s="160">
        <v>10</v>
      </c>
      <c r="BN145" s="160">
        <v>10</v>
      </c>
      <c r="BO145" s="160">
        <v>10</v>
      </c>
      <c r="BP145" s="160">
        <v>10</v>
      </c>
      <c r="BQ145" s="160">
        <v>10</v>
      </c>
      <c r="BR145" s="160">
        <v>10</v>
      </c>
      <c r="BS145" s="160">
        <v>10</v>
      </c>
      <c r="BT145" s="160">
        <v>10</v>
      </c>
      <c r="BU145" s="160">
        <v>10</v>
      </c>
      <c r="BV145" s="160">
        <v>10</v>
      </c>
      <c r="BW145" s="334">
        <v>10</v>
      </c>
      <c r="BX145" s="160">
        <v>10</v>
      </c>
      <c r="BY145" s="160">
        <v>10</v>
      </c>
    </row>
    <row r="146" spans="1:77" s="13" customFormat="1" ht="9.9499999999999993" customHeight="1" x14ac:dyDescent="0.45">
      <c r="A146" s="43"/>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row>
    <row r="147" spans="1:77" ht="18" customHeight="1" x14ac:dyDescent="0.45">
      <c r="A147" s="42" t="s">
        <v>79</v>
      </c>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row>
    <row r="148" spans="1:77" ht="14.1" customHeight="1" x14ac:dyDescent="0.45">
      <c r="A148" s="189" t="s">
        <v>308</v>
      </c>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row>
    <row r="149" spans="1:77" ht="14.1" customHeight="1" x14ac:dyDescent="0.45">
      <c r="A149" s="41" t="s">
        <v>80</v>
      </c>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row>
    <row r="150" spans="1:77" ht="14.1" customHeight="1" x14ac:dyDescent="0.45">
      <c r="A150" s="189" t="s">
        <v>81</v>
      </c>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row>
    <row r="151" spans="1:77" ht="14.1" customHeight="1" x14ac:dyDescent="0.45">
      <c r="A151" s="129" t="s">
        <v>82</v>
      </c>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row>
    <row r="152" spans="1:77" ht="14.1" customHeight="1" x14ac:dyDescent="0.45">
      <c r="A152" s="129" t="s">
        <v>461</v>
      </c>
    </row>
  </sheetData>
  <mergeCells count="3">
    <mergeCell ref="BY5:BY6"/>
    <mergeCell ref="BX5:BX6"/>
    <mergeCell ref="A2:BY2"/>
  </mergeCells>
  <pageMargins left="0.3" right="0.3" top="0.2" bottom="0.2" header="0" footer="0.27559055118110237"/>
  <pageSetup paperSize="9" firstPageNumber="4" fitToWidth="2" orientation="landscape" r:id="rId1"/>
  <headerFooter>
    <oddFooter>&amp;L&amp;"Trebuchet MS,Bold"&amp;8Australian Prudential Regulation Authority&amp;R&amp;"Trebuchet MS,Bold"&amp;8&amp;P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pageSetUpPr autoPageBreaks="0"/>
  </sheetPr>
  <dimension ref="A1:HU66"/>
  <sheetViews>
    <sheetView showGridLines="0" zoomScaleNormal="10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24" width="8.73046875" hidden="1" customWidth="1" outlineLevel="1"/>
    <col min="25" max="25" width="8.73046875" style="136" hidden="1" customWidth="1" outlineLevel="1"/>
    <col min="26" max="26" width="8.73046875" hidden="1" customWidth="1" outlineLevel="1"/>
    <col min="27" max="27" width="8.73046875" style="136" hidden="1" customWidth="1" outlineLevel="1"/>
    <col min="28" max="28" width="8.73046875" hidden="1" customWidth="1" outlineLevel="1"/>
    <col min="29" max="30" width="8.73046875" style="136" hidden="1" customWidth="1" outlineLevel="1"/>
    <col min="31" max="38" width="8.73046875" style="223" hidden="1" customWidth="1" outlineLevel="1"/>
    <col min="39" max="39" width="8.73046875" style="223" customWidth="1" collapsed="1"/>
    <col min="40" max="41" width="8.73046875" style="223" customWidth="1"/>
    <col min="42" max="44" width="8.73046875" customWidth="1"/>
  </cols>
  <sheetData>
    <row r="1" spans="1:229" s="21" customFormat="1" ht="14.1" customHeight="1" x14ac:dyDescent="0.35"/>
    <row r="2" spans="1:229" s="23" customFormat="1" ht="18.75" customHeight="1" x14ac:dyDescent="0.45">
      <c r="A2" s="411" t="s">
        <v>385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row>
    <row r="3" spans="1:229" s="21" customFormat="1" ht="14.1" customHeight="1" x14ac:dyDescent="0.45">
      <c r="A3" s="135"/>
      <c r="B3" s="135" t="s">
        <v>66</v>
      </c>
      <c r="C3" s="122"/>
      <c r="D3" s="122"/>
      <c r="E3" s="122"/>
      <c r="F3" s="122"/>
      <c r="G3" s="122"/>
      <c r="H3" s="122"/>
      <c r="I3" s="122"/>
      <c r="J3" s="122"/>
      <c r="K3" s="135"/>
      <c r="L3" s="135" t="s">
        <v>66</v>
      </c>
      <c r="M3" s="122"/>
      <c r="N3" s="122"/>
      <c r="O3" s="122"/>
      <c r="P3" s="122"/>
      <c r="Q3" s="122"/>
      <c r="R3" s="122"/>
      <c r="S3" s="122"/>
      <c r="T3" s="122"/>
      <c r="U3" s="122"/>
      <c r="V3" s="135"/>
      <c r="W3" s="122"/>
      <c r="X3" s="122"/>
      <c r="Y3" s="122"/>
      <c r="Z3" s="122"/>
      <c r="AA3" s="122"/>
      <c r="AB3" s="122"/>
      <c r="AC3" s="122"/>
      <c r="AD3" s="122"/>
      <c r="AE3" s="279"/>
      <c r="AF3" s="279"/>
      <c r="AG3" s="279"/>
      <c r="AH3" s="279"/>
      <c r="AI3" s="279"/>
      <c r="AJ3" s="279"/>
      <c r="AK3" s="279"/>
      <c r="AL3" s="279"/>
      <c r="AM3" s="279"/>
      <c r="AN3" s="279"/>
      <c r="AO3" s="279"/>
      <c r="AP3" s="122"/>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row>
    <row r="4" spans="1:229" s="21" customFormat="1" ht="5.0999999999999996" customHeight="1" x14ac:dyDescent="0.35">
      <c r="A4" s="22"/>
    </row>
    <row r="5" spans="1:229" s="21" customFormat="1"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row>
    <row r="6" spans="1:229"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329"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row>
    <row r="7" spans="1:229" s="70" customFormat="1" ht="27" customHeight="1" x14ac:dyDescent="0.45">
      <c r="A7" s="145" t="s">
        <v>5</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row>
    <row r="8" spans="1:229" s="70" customFormat="1" ht="18" customHeight="1" x14ac:dyDescent="0.35">
      <c r="A8" s="114" t="s">
        <v>168</v>
      </c>
      <c r="B8" s="139">
        <v>30</v>
      </c>
      <c r="C8" s="139">
        <v>33</v>
      </c>
      <c r="D8" s="139">
        <v>35</v>
      </c>
      <c r="E8" s="139">
        <v>36</v>
      </c>
      <c r="F8" s="139">
        <v>34</v>
      </c>
      <c r="G8" s="139">
        <v>35</v>
      </c>
      <c r="H8" s="139">
        <v>33</v>
      </c>
      <c r="I8" s="139">
        <v>33</v>
      </c>
      <c r="J8" s="139">
        <v>37</v>
      </c>
      <c r="K8" s="139">
        <v>32</v>
      </c>
      <c r="L8" s="139">
        <v>35</v>
      </c>
      <c r="M8" s="139">
        <v>34</v>
      </c>
      <c r="N8" s="139">
        <v>35</v>
      </c>
      <c r="O8" s="139">
        <v>31</v>
      </c>
      <c r="P8" s="139">
        <v>36</v>
      </c>
      <c r="Q8" s="139">
        <v>33</v>
      </c>
      <c r="R8" s="139">
        <v>33</v>
      </c>
      <c r="S8" s="139">
        <v>35</v>
      </c>
      <c r="T8" s="139">
        <v>29</v>
      </c>
      <c r="U8" s="139">
        <v>33</v>
      </c>
      <c r="V8" s="139">
        <v>27</v>
      </c>
      <c r="W8" s="139">
        <v>32</v>
      </c>
      <c r="X8" s="139">
        <v>25</v>
      </c>
      <c r="Y8" s="139">
        <v>32</v>
      </c>
      <c r="Z8" s="139">
        <v>26</v>
      </c>
      <c r="AA8" s="139">
        <v>29</v>
      </c>
      <c r="AB8" s="139">
        <v>29</v>
      </c>
      <c r="AC8" s="139">
        <v>32</v>
      </c>
      <c r="AD8" s="139">
        <v>24</v>
      </c>
      <c r="AE8" s="160">
        <v>30</v>
      </c>
      <c r="AF8" s="160">
        <v>28</v>
      </c>
      <c r="AG8" s="160">
        <v>29</v>
      </c>
      <c r="AH8" s="160">
        <v>31</v>
      </c>
      <c r="AI8" s="160">
        <v>26</v>
      </c>
      <c r="AJ8" s="160">
        <v>30</v>
      </c>
      <c r="AK8" s="160">
        <v>25</v>
      </c>
      <c r="AL8" s="160">
        <v>26</v>
      </c>
      <c r="AM8" s="160">
        <v>21</v>
      </c>
      <c r="AN8" s="160">
        <v>15</v>
      </c>
      <c r="AO8" s="160">
        <v>20</v>
      </c>
      <c r="AP8" s="195">
        <v>18</v>
      </c>
      <c r="AQ8" s="195">
        <v>18</v>
      </c>
      <c r="AR8" s="140">
        <v>102</v>
      </c>
      <c r="AS8" s="69">
        <v>71</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row>
    <row r="9" spans="1:229" s="73" customFormat="1" ht="14.1" customHeight="1" x14ac:dyDescent="0.35">
      <c r="A9" s="114" t="s">
        <v>169</v>
      </c>
      <c r="B9" s="139">
        <v>1</v>
      </c>
      <c r="C9" s="139">
        <v>1</v>
      </c>
      <c r="D9" s="139">
        <v>1</v>
      </c>
      <c r="E9" s="139">
        <v>1</v>
      </c>
      <c r="F9" s="139">
        <v>1</v>
      </c>
      <c r="G9" s="139">
        <v>1</v>
      </c>
      <c r="H9" s="139">
        <v>1</v>
      </c>
      <c r="I9" s="139">
        <v>1</v>
      </c>
      <c r="J9" s="139">
        <v>1</v>
      </c>
      <c r="K9" s="139">
        <v>1</v>
      </c>
      <c r="L9" s="139">
        <v>1</v>
      </c>
      <c r="M9" s="139">
        <v>1</v>
      </c>
      <c r="N9" s="139">
        <v>0</v>
      </c>
      <c r="O9" s="139">
        <v>1</v>
      </c>
      <c r="P9" s="139">
        <v>1</v>
      </c>
      <c r="Q9" s="139">
        <v>2</v>
      </c>
      <c r="R9" s="139">
        <v>0</v>
      </c>
      <c r="S9" s="139">
        <v>1</v>
      </c>
      <c r="T9" s="139">
        <v>1</v>
      </c>
      <c r="U9" s="139">
        <v>0</v>
      </c>
      <c r="V9" s="139">
        <v>1</v>
      </c>
      <c r="W9" s="139">
        <v>0</v>
      </c>
      <c r="X9" s="139">
        <v>1</v>
      </c>
      <c r="Y9" s="139">
        <v>0</v>
      </c>
      <c r="Z9" s="139">
        <v>0</v>
      </c>
      <c r="AA9" s="139">
        <v>0</v>
      </c>
      <c r="AB9" s="139">
        <v>0</v>
      </c>
      <c r="AC9" s="139">
        <v>0</v>
      </c>
      <c r="AD9" s="139">
        <v>9</v>
      </c>
      <c r="AE9" s="160">
        <v>0</v>
      </c>
      <c r="AF9" s="160">
        <v>6</v>
      </c>
      <c r="AG9" s="160">
        <v>2</v>
      </c>
      <c r="AH9" s="160">
        <v>1</v>
      </c>
      <c r="AI9" s="160">
        <v>0</v>
      </c>
      <c r="AJ9" s="160">
        <v>1</v>
      </c>
      <c r="AK9" s="160">
        <v>0</v>
      </c>
      <c r="AL9" s="160">
        <v>0</v>
      </c>
      <c r="AM9" s="160">
        <v>3</v>
      </c>
      <c r="AN9" s="160">
        <v>2</v>
      </c>
      <c r="AO9" s="160">
        <v>6</v>
      </c>
      <c r="AP9" s="195">
        <v>0</v>
      </c>
      <c r="AQ9" s="195">
        <v>0</v>
      </c>
      <c r="AR9" s="140">
        <v>4</v>
      </c>
      <c r="AS9" s="69">
        <v>9</v>
      </c>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row>
    <row r="10" spans="1:229" s="73" customFormat="1" ht="14.1" customHeight="1" x14ac:dyDescent="0.35">
      <c r="A10" s="114" t="s">
        <v>170</v>
      </c>
      <c r="B10" s="139">
        <v>0</v>
      </c>
      <c r="C10" s="139">
        <v>0</v>
      </c>
      <c r="D10" s="139">
        <v>0</v>
      </c>
      <c r="E10" s="139">
        <v>0</v>
      </c>
      <c r="F10" s="139">
        <v>0</v>
      </c>
      <c r="G10" s="139">
        <v>2</v>
      </c>
      <c r="H10" s="139">
        <v>-1</v>
      </c>
      <c r="I10" s="139">
        <v>0</v>
      </c>
      <c r="J10" s="139">
        <v>0</v>
      </c>
      <c r="K10" s="139">
        <v>0</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60">
        <v>0</v>
      </c>
      <c r="AF10" s="160">
        <v>1</v>
      </c>
      <c r="AG10" s="160">
        <v>1</v>
      </c>
      <c r="AH10" s="160">
        <v>1</v>
      </c>
      <c r="AI10" s="160">
        <v>1</v>
      </c>
      <c r="AJ10" s="160">
        <v>1</v>
      </c>
      <c r="AK10" s="160">
        <v>1</v>
      </c>
      <c r="AL10" s="160">
        <v>1</v>
      </c>
      <c r="AM10" s="160">
        <v>1</v>
      </c>
      <c r="AN10" s="160">
        <v>1</v>
      </c>
      <c r="AO10" s="160">
        <v>1</v>
      </c>
      <c r="AP10" s="195">
        <v>1</v>
      </c>
      <c r="AQ10" s="195">
        <v>1</v>
      </c>
      <c r="AR10" s="140">
        <v>3</v>
      </c>
      <c r="AS10" s="24">
        <v>3</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row>
    <row r="11" spans="1:229" s="73" customFormat="1" ht="14.1" customHeight="1" x14ac:dyDescent="0.35">
      <c r="A11" s="114" t="s">
        <v>171</v>
      </c>
      <c r="B11" s="139">
        <v>3</v>
      </c>
      <c r="C11" s="139">
        <v>5</v>
      </c>
      <c r="D11" s="139">
        <v>4</v>
      </c>
      <c r="E11" s="139">
        <v>4</v>
      </c>
      <c r="F11" s="139">
        <v>3</v>
      </c>
      <c r="G11" s="139">
        <v>2</v>
      </c>
      <c r="H11" s="139">
        <v>7</v>
      </c>
      <c r="I11" s="139">
        <v>7</v>
      </c>
      <c r="J11" s="139">
        <v>3</v>
      </c>
      <c r="K11" s="139">
        <v>1</v>
      </c>
      <c r="L11" s="139">
        <v>3</v>
      </c>
      <c r="M11" s="139">
        <v>1</v>
      </c>
      <c r="N11" s="139">
        <v>2</v>
      </c>
      <c r="O11" s="139">
        <v>2</v>
      </c>
      <c r="P11" s="139">
        <v>2</v>
      </c>
      <c r="Q11" s="139">
        <v>2</v>
      </c>
      <c r="R11" s="139">
        <v>2</v>
      </c>
      <c r="S11" s="139">
        <v>3</v>
      </c>
      <c r="T11" s="139">
        <v>3</v>
      </c>
      <c r="U11" s="139">
        <v>2</v>
      </c>
      <c r="V11" s="139">
        <v>1</v>
      </c>
      <c r="W11" s="139">
        <v>2</v>
      </c>
      <c r="X11" s="139">
        <v>2</v>
      </c>
      <c r="Y11" s="139">
        <v>2</v>
      </c>
      <c r="Z11" s="139">
        <v>1</v>
      </c>
      <c r="AA11" s="139">
        <v>1</v>
      </c>
      <c r="AB11" s="139">
        <v>1</v>
      </c>
      <c r="AC11" s="139">
        <v>4</v>
      </c>
      <c r="AD11" s="139">
        <v>1</v>
      </c>
      <c r="AE11" s="160">
        <v>1</v>
      </c>
      <c r="AF11" s="160">
        <v>2</v>
      </c>
      <c r="AG11" s="160">
        <v>2</v>
      </c>
      <c r="AH11" s="160">
        <v>2</v>
      </c>
      <c r="AI11" s="160">
        <v>2</v>
      </c>
      <c r="AJ11" s="160">
        <v>2</v>
      </c>
      <c r="AK11" s="160">
        <v>2</v>
      </c>
      <c r="AL11" s="160">
        <v>1</v>
      </c>
      <c r="AM11" s="160">
        <v>1</v>
      </c>
      <c r="AN11" s="160">
        <v>1</v>
      </c>
      <c r="AO11" s="160">
        <v>1</v>
      </c>
      <c r="AP11" s="195">
        <v>1</v>
      </c>
      <c r="AQ11" s="195">
        <v>1</v>
      </c>
      <c r="AR11" s="140">
        <v>6</v>
      </c>
      <c r="AS11" s="24">
        <v>4</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row>
    <row r="12" spans="1:229" s="73" customFormat="1" ht="14.1" customHeight="1" x14ac:dyDescent="0.35">
      <c r="A12" s="114" t="s">
        <v>309</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95">
        <v>0</v>
      </c>
      <c r="AQ12" s="195">
        <v>0</v>
      </c>
      <c r="AR12" s="140">
        <v>0</v>
      </c>
      <c r="AS12" s="24">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row>
    <row r="13" spans="1:229" s="73" customFormat="1" ht="14.1" customHeight="1" x14ac:dyDescent="0.35">
      <c r="A13" s="115" t="s">
        <v>364</v>
      </c>
      <c r="B13" s="139">
        <v>0</v>
      </c>
      <c r="C13" s="139">
        <v>0</v>
      </c>
      <c r="D13" s="139">
        <v>0</v>
      </c>
      <c r="E13" s="139">
        <v>1</v>
      </c>
      <c r="F13" s="139">
        <v>-1</v>
      </c>
      <c r="G13" s="139">
        <v>0</v>
      </c>
      <c r="H13" s="139">
        <v>0</v>
      </c>
      <c r="I13" s="139">
        <v>0</v>
      </c>
      <c r="J13" s="139">
        <v>0</v>
      </c>
      <c r="K13" s="139">
        <v>0</v>
      </c>
      <c r="L13" s="139">
        <v>0</v>
      </c>
      <c r="M13" s="139">
        <v>0</v>
      </c>
      <c r="N13" s="139">
        <v>0</v>
      </c>
      <c r="O13" s="139">
        <v>0</v>
      </c>
      <c r="P13" s="139">
        <v>0</v>
      </c>
      <c r="Q13" s="139">
        <v>0</v>
      </c>
      <c r="R13" s="139">
        <v>0</v>
      </c>
      <c r="S13" s="139">
        <v>0</v>
      </c>
      <c r="T13" s="139">
        <v>0</v>
      </c>
      <c r="U13" s="139">
        <v>0</v>
      </c>
      <c r="V13" s="139">
        <v>0</v>
      </c>
      <c r="W13" s="139">
        <v>0</v>
      </c>
      <c r="X13" s="139">
        <v>0</v>
      </c>
      <c r="Y13" s="139">
        <v>0</v>
      </c>
      <c r="Z13" s="139">
        <v>0</v>
      </c>
      <c r="AA13" s="139">
        <v>0</v>
      </c>
      <c r="AB13" s="139">
        <v>0</v>
      </c>
      <c r="AC13" s="139">
        <v>0</v>
      </c>
      <c r="AD13" s="139">
        <v>0</v>
      </c>
      <c r="AE13" s="160">
        <v>0</v>
      </c>
      <c r="AF13" s="160">
        <v>0</v>
      </c>
      <c r="AG13" s="160">
        <v>0</v>
      </c>
      <c r="AH13" s="160">
        <v>0</v>
      </c>
      <c r="AI13" s="160">
        <v>0</v>
      </c>
      <c r="AJ13" s="160">
        <v>0</v>
      </c>
      <c r="AK13" s="160">
        <v>0</v>
      </c>
      <c r="AL13" s="160">
        <v>0</v>
      </c>
      <c r="AM13" s="160">
        <v>0</v>
      </c>
      <c r="AN13" s="160">
        <v>0</v>
      </c>
      <c r="AO13" s="160">
        <v>0</v>
      </c>
      <c r="AP13" s="195">
        <v>0</v>
      </c>
      <c r="AQ13" s="195">
        <v>0</v>
      </c>
      <c r="AR13" s="140">
        <v>0</v>
      </c>
      <c r="AS13" s="24">
        <v>0</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row>
    <row r="14" spans="1:229" s="73" customFormat="1" ht="18" customHeight="1" x14ac:dyDescent="0.35">
      <c r="A14" s="147" t="s">
        <v>365</v>
      </c>
      <c r="B14" s="117">
        <v>-1</v>
      </c>
      <c r="C14" s="117">
        <v>-1</v>
      </c>
      <c r="D14" s="117">
        <v>7</v>
      </c>
      <c r="E14" s="117">
        <v>4</v>
      </c>
      <c r="F14" s="117">
        <v>1</v>
      </c>
      <c r="G14" s="117">
        <v>0</v>
      </c>
      <c r="H14" s="117">
        <v>17</v>
      </c>
      <c r="I14" s="117">
        <v>5</v>
      </c>
      <c r="J14" s="117">
        <v>-5</v>
      </c>
      <c r="K14" s="117">
        <v>-2</v>
      </c>
      <c r="L14" s="117">
        <v>-5</v>
      </c>
      <c r="M14" s="117">
        <v>-1</v>
      </c>
      <c r="N14" s="117">
        <v>-3</v>
      </c>
      <c r="O14" s="117">
        <v>-1</v>
      </c>
      <c r="P14" s="117">
        <v>4</v>
      </c>
      <c r="Q14" s="117">
        <v>-7</v>
      </c>
      <c r="R14" s="117">
        <v>15</v>
      </c>
      <c r="S14" s="117">
        <v>7</v>
      </c>
      <c r="T14" s="117">
        <v>-7</v>
      </c>
      <c r="U14" s="117">
        <v>-2</v>
      </c>
      <c r="V14" s="117">
        <v>14</v>
      </c>
      <c r="W14" s="117">
        <v>-1</v>
      </c>
      <c r="X14" s="117">
        <v>16</v>
      </c>
      <c r="Y14" s="117">
        <v>-6</v>
      </c>
      <c r="Z14" s="117">
        <v>-16</v>
      </c>
      <c r="AA14" s="117">
        <v>2</v>
      </c>
      <c r="AB14" s="117">
        <v>5</v>
      </c>
      <c r="AC14" s="117">
        <v>-11</v>
      </c>
      <c r="AD14" s="117">
        <v>3</v>
      </c>
      <c r="AE14" s="161">
        <v>-5</v>
      </c>
      <c r="AF14" s="161">
        <v>7</v>
      </c>
      <c r="AG14" s="161">
        <v>-3</v>
      </c>
      <c r="AH14" s="161">
        <v>10</v>
      </c>
      <c r="AI14" s="161">
        <v>18</v>
      </c>
      <c r="AJ14" s="161">
        <v>13</v>
      </c>
      <c r="AK14" s="161">
        <v>3</v>
      </c>
      <c r="AL14" s="161">
        <v>-15</v>
      </c>
      <c r="AM14" s="161">
        <v>2</v>
      </c>
      <c r="AN14" s="161">
        <v>-5</v>
      </c>
      <c r="AO14" s="161">
        <v>0</v>
      </c>
      <c r="AP14" s="90">
        <v>4</v>
      </c>
      <c r="AQ14" s="90">
        <v>-23</v>
      </c>
      <c r="AR14" s="153">
        <v>2</v>
      </c>
      <c r="AS14" s="24">
        <v>-24</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row>
    <row r="15" spans="1:229" s="73" customFormat="1" ht="14.1" customHeight="1" x14ac:dyDescent="0.35">
      <c r="A15" s="211" t="s">
        <v>367</v>
      </c>
      <c r="B15" s="139">
        <v>-8</v>
      </c>
      <c r="C15" s="139">
        <v>6</v>
      </c>
      <c r="D15" s="139">
        <v>5</v>
      </c>
      <c r="E15" s="139">
        <v>17</v>
      </c>
      <c r="F15" s="139">
        <v>2</v>
      </c>
      <c r="G15" s="139">
        <v>-5</v>
      </c>
      <c r="H15" s="139">
        <v>16</v>
      </c>
      <c r="I15" s="139">
        <v>3</v>
      </c>
      <c r="J15" s="139">
        <v>-9</v>
      </c>
      <c r="K15" s="139">
        <v>-6</v>
      </c>
      <c r="L15" s="139">
        <v>-2</v>
      </c>
      <c r="M15" s="139">
        <v>-2</v>
      </c>
      <c r="N15" s="139">
        <v>-6</v>
      </c>
      <c r="O15" s="139">
        <v>-1</v>
      </c>
      <c r="P15" s="139">
        <v>4</v>
      </c>
      <c r="Q15" s="139">
        <v>-3</v>
      </c>
      <c r="R15" s="139">
        <v>12</v>
      </c>
      <c r="S15" s="139">
        <v>5</v>
      </c>
      <c r="T15" s="139">
        <v>-14</v>
      </c>
      <c r="U15" s="139">
        <v>-2</v>
      </c>
      <c r="V15" s="139">
        <v>-6</v>
      </c>
      <c r="W15" s="139">
        <v>-1</v>
      </c>
      <c r="X15" s="139">
        <v>12</v>
      </c>
      <c r="Y15" s="139">
        <v>-5</v>
      </c>
      <c r="Z15" s="139">
        <v>-14</v>
      </c>
      <c r="AA15" s="139">
        <v>0</v>
      </c>
      <c r="AB15" s="139">
        <v>-2</v>
      </c>
      <c r="AC15" s="139">
        <v>-11</v>
      </c>
      <c r="AD15" s="139">
        <v>3</v>
      </c>
      <c r="AE15" s="160">
        <v>-5</v>
      </c>
      <c r="AF15" s="160">
        <v>0</v>
      </c>
      <c r="AG15" s="160">
        <v>-3</v>
      </c>
      <c r="AH15" s="160">
        <v>1</v>
      </c>
      <c r="AI15" s="160">
        <v>16</v>
      </c>
      <c r="AJ15" s="160">
        <v>9</v>
      </c>
      <c r="AK15" s="160">
        <v>2</v>
      </c>
      <c r="AL15" s="160">
        <v>-15</v>
      </c>
      <c r="AM15" s="160">
        <v>4</v>
      </c>
      <c r="AN15" s="160">
        <v>5</v>
      </c>
      <c r="AO15" s="160">
        <v>1</v>
      </c>
      <c r="AP15" s="195">
        <v>-4</v>
      </c>
      <c r="AQ15" s="195">
        <v>-24</v>
      </c>
      <c r="AR15" s="140">
        <v>0</v>
      </c>
      <c r="AS15" s="24">
        <v>-22</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row>
    <row r="16" spans="1:229" s="73" customFormat="1" ht="14.1" customHeight="1" x14ac:dyDescent="0.35">
      <c r="A16" s="211" t="s">
        <v>368</v>
      </c>
      <c r="B16" s="139">
        <v>3</v>
      </c>
      <c r="C16" s="139">
        <v>2</v>
      </c>
      <c r="D16" s="139">
        <v>3</v>
      </c>
      <c r="E16" s="139">
        <v>-7</v>
      </c>
      <c r="F16" s="139">
        <v>-1</v>
      </c>
      <c r="G16" s="139">
        <v>4</v>
      </c>
      <c r="H16" s="139">
        <v>2</v>
      </c>
      <c r="I16" s="139">
        <v>3</v>
      </c>
      <c r="J16" s="139">
        <v>5</v>
      </c>
      <c r="K16" s="139">
        <v>3</v>
      </c>
      <c r="L16" s="139">
        <v>-3</v>
      </c>
      <c r="M16" s="139">
        <v>1</v>
      </c>
      <c r="N16" s="139">
        <v>4</v>
      </c>
      <c r="O16" s="139">
        <v>0</v>
      </c>
      <c r="P16" s="139">
        <v>-1</v>
      </c>
      <c r="Q16" s="139">
        <v>-4</v>
      </c>
      <c r="R16" s="139">
        <v>2</v>
      </c>
      <c r="S16" s="139">
        <v>2</v>
      </c>
      <c r="T16" s="139">
        <v>8</v>
      </c>
      <c r="U16" s="139">
        <v>0</v>
      </c>
      <c r="V16" s="139">
        <v>20</v>
      </c>
      <c r="W16" s="139">
        <v>0</v>
      </c>
      <c r="X16" s="139">
        <v>0</v>
      </c>
      <c r="Y16" s="139">
        <v>0</v>
      </c>
      <c r="Z16" s="139">
        <v>0</v>
      </c>
      <c r="AA16" s="139">
        <v>0</v>
      </c>
      <c r="AB16" s="139">
        <v>7</v>
      </c>
      <c r="AC16" s="139">
        <v>0</v>
      </c>
      <c r="AD16" s="139">
        <v>0</v>
      </c>
      <c r="AE16" s="160">
        <v>0</v>
      </c>
      <c r="AF16" s="160">
        <v>7</v>
      </c>
      <c r="AG16" s="160">
        <v>0</v>
      </c>
      <c r="AH16" s="160">
        <v>10</v>
      </c>
      <c r="AI16" s="160">
        <v>0</v>
      </c>
      <c r="AJ16" s="160">
        <v>0</v>
      </c>
      <c r="AK16" s="160">
        <v>0</v>
      </c>
      <c r="AL16" s="160">
        <v>0</v>
      </c>
      <c r="AM16" s="160">
        <v>0</v>
      </c>
      <c r="AN16" s="160">
        <v>-13</v>
      </c>
      <c r="AO16" s="160">
        <v>0</v>
      </c>
      <c r="AP16" s="195">
        <v>5</v>
      </c>
      <c r="AQ16" s="195">
        <v>1</v>
      </c>
      <c r="AR16" s="140">
        <v>0</v>
      </c>
      <c r="AS16" s="24">
        <v>-8</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row>
    <row r="17" spans="1:196" s="73" customFormat="1" ht="14.1" customHeight="1" x14ac:dyDescent="0.35">
      <c r="A17" s="211" t="s">
        <v>369</v>
      </c>
      <c r="B17" s="139">
        <v>3</v>
      </c>
      <c r="C17" s="139">
        <v>-8</v>
      </c>
      <c r="D17" s="139">
        <v>0</v>
      </c>
      <c r="E17" s="139">
        <v>-5</v>
      </c>
      <c r="F17" s="139">
        <v>0</v>
      </c>
      <c r="G17" s="139">
        <v>0</v>
      </c>
      <c r="H17" s="139">
        <v>-2</v>
      </c>
      <c r="I17" s="139">
        <v>-1</v>
      </c>
      <c r="J17" s="139">
        <v>0</v>
      </c>
      <c r="K17" s="139">
        <v>1</v>
      </c>
      <c r="L17" s="139">
        <v>-1</v>
      </c>
      <c r="M17" s="139">
        <v>1</v>
      </c>
      <c r="N17" s="139">
        <v>0</v>
      </c>
      <c r="O17" s="139">
        <v>0</v>
      </c>
      <c r="P17" s="139">
        <v>1</v>
      </c>
      <c r="Q17" s="139">
        <v>0</v>
      </c>
      <c r="R17" s="139">
        <v>2</v>
      </c>
      <c r="S17" s="139">
        <v>1</v>
      </c>
      <c r="T17" s="139">
        <v>-1</v>
      </c>
      <c r="U17" s="139">
        <v>0</v>
      </c>
      <c r="V17" s="139">
        <v>0</v>
      </c>
      <c r="W17" s="139">
        <v>0</v>
      </c>
      <c r="X17" s="139">
        <v>1</v>
      </c>
      <c r="Y17" s="139">
        <v>0</v>
      </c>
      <c r="Z17" s="139">
        <v>-1</v>
      </c>
      <c r="AA17" s="139">
        <v>1</v>
      </c>
      <c r="AB17" s="139">
        <v>0</v>
      </c>
      <c r="AC17" s="139">
        <v>0</v>
      </c>
      <c r="AD17" s="139">
        <v>1</v>
      </c>
      <c r="AE17" s="160">
        <v>0</v>
      </c>
      <c r="AF17" s="160">
        <v>0</v>
      </c>
      <c r="AG17" s="160">
        <v>0</v>
      </c>
      <c r="AH17" s="160">
        <v>0</v>
      </c>
      <c r="AI17" s="160">
        <v>3</v>
      </c>
      <c r="AJ17" s="160">
        <v>1</v>
      </c>
      <c r="AK17" s="160">
        <v>1</v>
      </c>
      <c r="AL17" s="160">
        <v>-1</v>
      </c>
      <c r="AM17" s="160">
        <v>-3</v>
      </c>
      <c r="AN17" s="160">
        <v>3</v>
      </c>
      <c r="AO17" s="160">
        <v>0</v>
      </c>
      <c r="AP17" s="195">
        <v>3</v>
      </c>
      <c r="AQ17" s="195">
        <v>0</v>
      </c>
      <c r="AR17" s="140">
        <v>-2</v>
      </c>
      <c r="AS17" s="24">
        <v>6</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row>
    <row r="18" spans="1:196" s="73" customFormat="1" ht="14.1" customHeight="1" x14ac:dyDescent="0.35">
      <c r="A18" s="214" t="s">
        <v>370</v>
      </c>
      <c r="B18" s="139">
        <v>0</v>
      </c>
      <c r="C18" s="139">
        <v>0</v>
      </c>
      <c r="D18" s="139">
        <v>0</v>
      </c>
      <c r="E18" s="139">
        <v>0</v>
      </c>
      <c r="F18" s="139">
        <v>0</v>
      </c>
      <c r="G18" s="139">
        <v>0</v>
      </c>
      <c r="H18" s="139">
        <v>0</v>
      </c>
      <c r="I18" s="139">
        <v>0</v>
      </c>
      <c r="J18" s="139">
        <v>0</v>
      </c>
      <c r="K18" s="139">
        <v>0</v>
      </c>
      <c r="L18" s="139">
        <v>0</v>
      </c>
      <c r="M18" s="139">
        <v>0</v>
      </c>
      <c r="N18" s="139">
        <v>0</v>
      </c>
      <c r="O18" s="139">
        <v>0</v>
      </c>
      <c r="P18" s="139">
        <v>0</v>
      </c>
      <c r="Q18" s="139">
        <v>0</v>
      </c>
      <c r="R18" s="139">
        <v>0</v>
      </c>
      <c r="S18" s="139">
        <v>0</v>
      </c>
      <c r="T18" s="139">
        <v>0</v>
      </c>
      <c r="U18" s="139">
        <v>0</v>
      </c>
      <c r="V18" s="139">
        <v>0</v>
      </c>
      <c r="W18" s="139">
        <v>0</v>
      </c>
      <c r="X18" s="139">
        <v>4</v>
      </c>
      <c r="Y18" s="139">
        <v>0</v>
      </c>
      <c r="Z18" s="139">
        <v>0</v>
      </c>
      <c r="AA18" s="139">
        <v>0</v>
      </c>
      <c r="AB18" s="139">
        <v>0</v>
      </c>
      <c r="AC18" s="139">
        <v>0</v>
      </c>
      <c r="AD18" s="139">
        <v>0</v>
      </c>
      <c r="AE18" s="160">
        <v>0</v>
      </c>
      <c r="AF18" s="160">
        <v>0</v>
      </c>
      <c r="AG18" s="160">
        <v>0</v>
      </c>
      <c r="AH18" s="160">
        <v>0</v>
      </c>
      <c r="AI18" s="160">
        <v>0</v>
      </c>
      <c r="AJ18" s="160">
        <v>3</v>
      </c>
      <c r="AK18" s="160">
        <v>0</v>
      </c>
      <c r="AL18" s="160">
        <v>0</v>
      </c>
      <c r="AM18" s="160">
        <v>0</v>
      </c>
      <c r="AN18" s="160">
        <v>1</v>
      </c>
      <c r="AO18" s="160">
        <v>0</v>
      </c>
      <c r="AP18" s="195">
        <v>0</v>
      </c>
      <c r="AQ18" s="195">
        <v>0</v>
      </c>
      <c r="AR18" s="140">
        <v>3</v>
      </c>
      <c r="AS18" s="24">
        <v>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row>
    <row r="19" spans="1:196" s="73" customFormat="1" ht="14.1" customHeight="1" x14ac:dyDescent="0.35">
      <c r="A19" s="211" t="s">
        <v>371</v>
      </c>
      <c r="B19" s="139">
        <v>0</v>
      </c>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60">
        <v>0</v>
      </c>
      <c r="AF19" s="160">
        <v>0</v>
      </c>
      <c r="AG19" s="160">
        <v>0</v>
      </c>
      <c r="AH19" s="160">
        <v>0</v>
      </c>
      <c r="AI19" s="160">
        <v>0</v>
      </c>
      <c r="AJ19" s="160">
        <v>0</v>
      </c>
      <c r="AK19" s="160">
        <v>0</v>
      </c>
      <c r="AL19" s="160">
        <v>0</v>
      </c>
      <c r="AM19" s="160">
        <v>0</v>
      </c>
      <c r="AN19" s="160">
        <v>0</v>
      </c>
      <c r="AO19" s="160">
        <v>0</v>
      </c>
      <c r="AP19" s="195">
        <v>0</v>
      </c>
      <c r="AQ19" s="195">
        <v>0</v>
      </c>
      <c r="AR19" s="140">
        <v>0</v>
      </c>
      <c r="AS19" s="24">
        <v>0</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row>
    <row r="20" spans="1:196" s="73" customFormat="1" ht="14.1" customHeight="1" x14ac:dyDescent="0.35">
      <c r="A20" s="211" t="s">
        <v>431</v>
      </c>
      <c r="B20" s="139">
        <v>0</v>
      </c>
      <c r="C20" s="139">
        <v>0</v>
      </c>
      <c r="D20" s="139">
        <v>0</v>
      </c>
      <c r="E20" s="139">
        <v>1</v>
      </c>
      <c r="F20" s="139">
        <v>0</v>
      </c>
      <c r="G20" s="139">
        <v>0</v>
      </c>
      <c r="H20" s="139">
        <v>0</v>
      </c>
      <c r="I20" s="139">
        <v>0</v>
      </c>
      <c r="J20" s="139">
        <v>0</v>
      </c>
      <c r="K20" s="139">
        <v>0</v>
      </c>
      <c r="L20" s="139">
        <v>0</v>
      </c>
      <c r="M20" s="139">
        <v>0</v>
      </c>
      <c r="N20" s="139">
        <v>0</v>
      </c>
      <c r="O20" s="139">
        <v>0</v>
      </c>
      <c r="P20" s="139">
        <v>-1</v>
      </c>
      <c r="Q20" s="139">
        <v>0</v>
      </c>
      <c r="R20" s="139">
        <v>0</v>
      </c>
      <c r="S20" s="139">
        <v>0</v>
      </c>
      <c r="T20" s="139">
        <v>0</v>
      </c>
      <c r="U20" s="139">
        <v>0</v>
      </c>
      <c r="V20" s="139">
        <v>0</v>
      </c>
      <c r="W20" s="139">
        <v>0</v>
      </c>
      <c r="X20" s="139">
        <v>0</v>
      </c>
      <c r="Y20" s="139">
        <v>0</v>
      </c>
      <c r="Z20" s="139">
        <v>-1</v>
      </c>
      <c r="AA20" s="139">
        <v>2</v>
      </c>
      <c r="AB20" s="139">
        <v>-1</v>
      </c>
      <c r="AC20" s="139">
        <v>0</v>
      </c>
      <c r="AD20" s="139">
        <v>-1</v>
      </c>
      <c r="AE20" s="160">
        <v>0</v>
      </c>
      <c r="AF20" s="160">
        <v>1</v>
      </c>
      <c r="AG20" s="160">
        <v>0</v>
      </c>
      <c r="AH20" s="160">
        <v>-1</v>
      </c>
      <c r="AI20" s="160">
        <v>0</v>
      </c>
      <c r="AJ20" s="160">
        <v>0</v>
      </c>
      <c r="AK20" s="160">
        <v>0</v>
      </c>
      <c r="AL20" s="160">
        <v>1</v>
      </c>
      <c r="AM20" s="160">
        <v>0</v>
      </c>
      <c r="AN20" s="160">
        <v>-1</v>
      </c>
      <c r="AO20" s="160">
        <v>0</v>
      </c>
      <c r="AP20" s="195">
        <v>0</v>
      </c>
      <c r="AQ20" s="195">
        <v>0</v>
      </c>
      <c r="AR20" s="140">
        <v>1</v>
      </c>
      <c r="AS20" s="24">
        <v>-1</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row>
    <row r="21" spans="1:196" s="109" customFormat="1" ht="18" customHeight="1" x14ac:dyDescent="0.35">
      <c r="A21" s="171" t="s">
        <v>366</v>
      </c>
      <c r="B21" s="117">
        <v>-1</v>
      </c>
      <c r="C21" s="117">
        <v>8</v>
      </c>
      <c r="D21" s="117">
        <v>0</v>
      </c>
      <c r="E21" s="117">
        <v>1</v>
      </c>
      <c r="F21" s="117">
        <v>0</v>
      </c>
      <c r="G21" s="117">
        <v>1</v>
      </c>
      <c r="H21" s="117">
        <v>0</v>
      </c>
      <c r="I21" s="117">
        <v>-2</v>
      </c>
      <c r="J21" s="117">
        <v>-1</v>
      </c>
      <c r="K21" s="117">
        <v>7</v>
      </c>
      <c r="L21" s="117">
        <v>0</v>
      </c>
      <c r="M21" s="117">
        <v>1</v>
      </c>
      <c r="N21" s="117">
        <v>-2</v>
      </c>
      <c r="O21" s="117">
        <v>-1</v>
      </c>
      <c r="P21" s="117">
        <v>4</v>
      </c>
      <c r="Q21" s="117">
        <v>6</v>
      </c>
      <c r="R21" s="117">
        <v>-3</v>
      </c>
      <c r="S21" s="117">
        <v>-1</v>
      </c>
      <c r="T21" s="117">
        <v>0</v>
      </c>
      <c r="U21" s="117">
        <v>0</v>
      </c>
      <c r="V21" s="117">
        <v>-1</v>
      </c>
      <c r="W21" s="117">
        <v>-2</v>
      </c>
      <c r="X21" s="117">
        <v>6</v>
      </c>
      <c r="Y21" s="117">
        <v>1</v>
      </c>
      <c r="Z21" s="117">
        <v>-2</v>
      </c>
      <c r="AA21" s="117">
        <v>-2</v>
      </c>
      <c r="AB21" s="117">
        <v>-1</v>
      </c>
      <c r="AC21" s="117">
        <v>-4</v>
      </c>
      <c r="AD21" s="117">
        <v>-1</v>
      </c>
      <c r="AE21" s="161">
        <v>-2</v>
      </c>
      <c r="AF21" s="161">
        <v>-1</v>
      </c>
      <c r="AG21" s="161">
        <v>0</v>
      </c>
      <c r="AH21" s="161">
        <v>1</v>
      </c>
      <c r="AI21" s="161">
        <v>-3</v>
      </c>
      <c r="AJ21" s="161">
        <v>-2</v>
      </c>
      <c r="AK21" s="161">
        <v>0</v>
      </c>
      <c r="AL21" s="161">
        <v>-1</v>
      </c>
      <c r="AM21" s="161">
        <v>-2</v>
      </c>
      <c r="AN21" s="161">
        <v>2</v>
      </c>
      <c r="AO21" s="161">
        <v>-1</v>
      </c>
      <c r="AP21" s="90">
        <v>1</v>
      </c>
      <c r="AQ21" s="90">
        <v>4</v>
      </c>
      <c r="AR21" s="153">
        <v>-4</v>
      </c>
      <c r="AS21" s="118">
        <v>6</v>
      </c>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row>
    <row r="22" spans="1:196" s="73" customFormat="1" ht="14.1" customHeight="1" x14ac:dyDescent="0.35">
      <c r="A22" s="211" t="s">
        <v>367</v>
      </c>
      <c r="B22" s="139">
        <v>0</v>
      </c>
      <c r="C22" s="139">
        <v>0</v>
      </c>
      <c r="D22" s="139">
        <v>0</v>
      </c>
      <c r="E22" s="139">
        <v>1</v>
      </c>
      <c r="F22" s="139">
        <v>1</v>
      </c>
      <c r="G22" s="139">
        <v>0</v>
      </c>
      <c r="H22" s="139">
        <v>0</v>
      </c>
      <c r="I22" s="139">
        <v>0</v>
      </c>
      <c r="J22" s="139">
        <v>1</v>
      </c>
      <c r="K22" s="139">
        <v>-1</v>
      </c>
      <c r="L22" s="139">
        <v>-2</v>
      </c>
      <c r="M22" s="139">
        <v>-1</v>
      </c>
      <c r="N22" s="139">
        <v>-3</v>
      </c>
      <c r="O22" s="139">
        <v>-1</v>
      </c>
      <c r="P22" s="139">
        <v>-1</v>
      </c>
      <c r="Q22" s="139">
        <v>0</v>
      </c>
      <c r="R22" s="139">
        <v>0</v>
      </c>
      <c r="S22" s="139">
        <v>-1</v>
      </c>
      <c r="T22" s="139">
        <v>0</v>
      </c>
      <c r="U22" s="139">
        <v>0</v>
      </c>
      <c r="V22" s="139">
        <v>-1</v>
      </c>
      <c r="W22" s="139">
        <v>-2</v>
      </c>
      <c r="X22" s="139">
        <v>-1</v>
      </c>
      <c r="Y22" s="139">
        <v>0</v>
      </c>
      <c r="Z22" s="139">
        <v>-1</v>
      </c>
      <c r="AA22" s="139">
        <v>-1</v>
      </c>
      <c r="AB22" s="139">
        <v>-3</v>
      </c>
      <c r="AC22" s="139">
        <v>-1</v>
      </c>
      <c r="AD22" s="139">
        <v>-1</v>
      </c>
      <c r="AE22" s="160">
        <v>-2</v>
      </c>
      <c r="AF22" s="160">
        <v>-1</v>
      </c>
      <c r="AG22" s="160">
        <v>0</v>
      </c>
      <c r="AH22" s="160">
        <v>-1</v>
      </c>
      <c r="AI22" s="160">
        <v>-1</v>
      </c>
      <c r="AJ22" s="160">
        <v>0</v>
      </c>
      <c r="AK22" s="160">
        <v>2</v>
      </c>
      <c r="AL22" s="160">
        <v>-1</v>
      </c>
      <c r="AM22" s="160">
        <v>0</v>
      </c>
      <c r="AN22" s="160">
        <v>0</v>
      </c>
      <c r="AO22" s="160">
        <v>-1</v>
      </c>
      <c r="AP22" s="195">
        <v>1</v>
      </c>
      <c r="AQ22" s="195">
        <v>0</v>
      </c>
      <c r="AR22" s="140">
        <v>1</v>
      </c>
      <c r="AS22" s="75">
        <v>0</v>
      </c>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row>
    <row r="23" spans="1:196" s="73" customFormat="1" ht="14.1" customHeight="1" x14ac:dyDescent="0.35">
      <c r="A23" s="211" t="s">
        <v>368</v>
      </c>
      <c r="B23" s="139">
        <v>0</v>
      </c>
      <c r="C23" s="139">
        <v>1</v>
      </c>
      <c r="D23" s="139">
        <v>0</v>
      </c>
      <c r="E23" s="139">
        <v>0</v>
      </c>
      <c r="F23" s="139">
        <v>0</v>
      </c>
      <c r="G23" s="139">
        <v>0</v>
      </c>
      <c r="H23" s="139">
        <v>-1</v>
      </c>
      <c r="I23" s="139">
        <v>1</v>
      </c>
      <c r="J23" s="139">
        <v>-1</v>
      </c>
      <c r="K23" s="139">
        <v>8</v>
      </c>
      <c r="L23" s="139">
        <v>3</v>
      </c>
      <c r="M23" s="139">
        <v>2</v>
      </c>
      <c r="N23" s="139">
        <v>0</v>
      </c>
      <c r="O23" s="139">
        <v>1</v>
      </c>
      <c r="P23" s="139">
        <v>5</v>
      </c>
      <c r="Q23" s="139">
        <v>6</v>
      </c>
      <c r="R23" s="139">
        <v>0</v>
      </c>
      <c r="S23" s="139">
        <v>0</v>
      </c>
      <c r="T23" s="139">
        <v>0</v>
      </c>
      <c r="U23" s="139">
        <v>0</v>
      </c>
      <c r="V23" s="139">
        <v>0</v>
      </c>
      <c r="W23" s="139">
        <v>0</v>
      </c>
      <c r="X23" s="139">
        <v>6</v>
      </c>
      <c r="Y23" s="139">
        <v>0</v>
      </c>
      <c r="Z23" s="139">
        <v>0</v>
      </c>
      <c r="AA23" s="139">
        <v>0</v>
      </c>
      <c r="AB23" s="139">
        <v>0</v>
      </c>
      <c r="AC23" s="139">
        <v>0</v>
      </c>
      <c r="AD23" s="139">
        <v>0</v>
      </c>
      <c r="AE23" s="160">
        <v>0</v>
      </c>
      <c r="AF23" s="160">
        <v>0</v>
      </c>
      <c r="AG23" s="160">
        <v>0</v>
      </c>
      <c r="AH23" s="160">
        <v>3</v>
      </c>
      <c r="AI23" s="160">
        <v>0</v>
      </c>
      <c r="AJ23" s="160">
        <v>0</v>
      </c>
      <c r="AK23" s="160">
        <v>0</v>
      </c>
      <c r="AL23" s="160">
        <v>0</v>
      </c>
      <c r="AM23" s="160">
        <v>0</v>
      </c>
      <c r="AN23" s="160">
        <v>0</v>
      </c>
      <c r="AO23" s="160">
        <v>0</v>
      </c>
      <c r="AP23" s="195">
        <v>0</v>
      </c>
      <c r="AQ23" s="195">
        <v>1</v>
      </c>
      <c r="AR23" s="140">
        <v>0</v>
      </c>
      <c r="AS23" s="75">
        <v>1</v>
      </c>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row>
    <row r="24" spans="1:196" s="73" customFormat="1" ht="14.1" customHeight="1" x14ac:dyDescent="0.35">
      <c r="A24" s="211" t="s">
        <v>369</v>
      </c>
      <c r="B24" s="139">
        <v>-2</v>
      </c>
      <c r="C24" s="139">
        <v>8</v>
      </c>
      <c r="D24" s="139">
        <v>0</v>
      </c>
      <c r="E24" s="139">
        <v>4</v>
      </c>
      <c r="F24" s="139">
        <v>0</v>
      </c>
      <c r="G24" s="139">
        <v>0</v>
      </c>
      <c r="H24" s="139">
        <v>0</v>
      </c>
      <c r="I24" s="139">
        <v>-2</v>
      </c>
      <c r="J24" s="139">
        <v>0</v>
      </c>
      <c r="K24" s="139">
        <v>0</v>
      </c>
      <c r="L24" s="139">
        <v>-1</v>
      </c>
      <c r="M24" s="139">
        <v>0</v>
      </c>
      <c r="N24" s="139">
        <v>0</v>
      </c>
      <c r="O24" s="139">
        <v>0</v>
      </c>
      <c r="P24" s="139">
        <v>0</v>
      </c>
      <c r="Q24" s="139">
        <v>0</v>
      </c>
      <c r="R24" s="139">
        <v>-1</v>
      </c>
      <c r="S24" s="139">
        <v>0</v>
      </c>
      <c r="T24" s="139">
        <v>0</v>
      </c>
      <c r="U24" s="139">
        <v>0</v>
      </c>
      <c r="V24" s="139">
        <v>0</v>
      </c>
      <c r="W24" s="139">
        <v>0</v>
      </c>
      <c r="X24" s="139">
        <v>0</v>
      </c>
      <c r="Y24" s="139">
        <v>0</v>
      </c>
      <c r="Z24" s="139">
        <v>0</v>
      </c>
      <c r="AA24" s="139">
        <v>0</v>
      </c>
      <c r="AB24" s="139">
        <v>0</v>
      </c>
      <c r="AC24" s="139">
        <v>-3</v>
      </c>
      <c r="AD24" s="139">
        <v>0</v>
      </c>
      <c r="AE24" s="160">
        <v>0</v>
      </c>
      <c r="AF24" s="160">
        <v>0</v>
      </c>
      <c r="AG24" s="160">
        <v>0</v>
      </c>
      <c r="AH24" s="160">
        <v>0</v>
      </c>
      <c r="AI24" s="160">
        <v>0</v>
      </c>
      <c r="AJ24" s="160">
        <v>0</v>
      </c>
      <c r="AK24" s="160">
        <v>0</v>
      </c>
      <c r="AL24" s="160">
        <v>0</v>
      </c>
      <c r="AM24" s="160">
        <v>0</v>
      </c>
      <c r="AN24" s="160">
        <v>0</v>
      </c>
      <c r="AO24" s="160">
        <v>0</v>
      </c>
      <c r="AP24" s="195">
        <v>0</v>
      </c>
      <c r="AQ24" s="195">
        <v>0</v>
      </c>
      <c r="AR24" s="140">
        <v>0</v>
      </c>
      <c r="AS24" s="75">
        <v>0</v>
      </c>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row>
    <row r="25" spans="1:196" s="73" customFormat="1" ht="14.1" customHeight="1" x14ac:dyDescent="0.35">
      <c r="A25" s="214" t="s">
        <v>370</v>
      </c>
      <c r="B25" s="139">
        <v>0</v>
      </c>
      <c r="C25" s="139">
        <v>0</v>
      </c>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60">
        <v>0</v>
      </c>
      <c r="AF25" s="160">
        <v>0</v>
      </c>
      <c r="AG25" s="160">
        <v>0</v>
      </c>
      <c r="AH25" s="160">
        <v>0</v>
      </c>
      <c r="AI25" s="160">
        <v>0</v>
      </c>
      <c r="AJ25" s="160">
        <v>0</v>
      </c>
      <c r="AK25" s="160">
        <v>0</v>
      </c>
      <c r="AL25" s="160">
        <v>0</v>
      </c>
      <c r="AM25" s="160">
        <v>0</v>
      </c>
      <c r="AN25" s="160">
        <v>0</v>
      </c>
      <c r="AO25" s="160">
        <v>0</v>
      </c>
      <c r="AP25" s="195">
        <v>0</v>
      </c>
      <c r="AQ25" s="195">
        <v>0</v>
      </c>
      <c r="AR25" s="140">
        <v>0</v>
      </c>
      <c r="AS25" s="75">
        <v>0</v>
      </c>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row>
    <row r="26" spans="1:196" s="73" customFormat="1" ht="14.1" customHeight="1" x14ac:dyDescent="0.35">
      <c r="A26" s="211" t="s">
        <v>371</v>
      </c>
      <c r="B26" s="139">
        <v>0</v>
      </c>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60">
        <v>0</v>
      </c>
      <c r="AF26" s="160">
        <v>0</v>
      </c>
      <c r="AG26" s="160">
        <v>0</v>
      </c>
      <c r="AH26" s="160">
        <v>0</v>
      </c>
      <c r="AI26" s="160">
        <v>0</v>
      </c>
      <c r="AJ26" s="160">
        <v>0</v>
      </c>
      <c r="AK26" s="160">
        <v>0</v>
      </c>
      <c r="AL26" s="160">
        <v>0</v>
      </c>
      <c r="AM26" s="160">
        <v>0</v>
      </c>
      <c r="AN26" s="160">
        <v>0</v>
      </c>
      <c r="AO26" s="160">
        <v>0</v>
      </c>
      <c r="AP26" s="195">
        <v>0</v>
      </c>
      <c r="AQ26" s="195">
        <v>0</v>
      </c>
      <c r="AR26" s="140">
        <v>0</v>
      </c>
      <c r="AS26" s="75">
        <v>0</v>
      </c>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row>
    <row r="27" spans="1:196" s="73" customFormat="1" ht="14.1" customHeight="1" x14ac:dyDescent="0.35">
      <c r="A27" s="211" t="s">
        <v>431</v>
      </c>
      <c r="B27" s="139">
        <v>1</v>
      </c>
      <c r="C27" s="139">
        <v>0</v>
      </c>
      <c r="D27" s="139">
        <v>-1</v>
      </c>
      <c r="E27" s="139">
        <v>-4</v>
      </c>
      <c r="F27" s="139">
        <v>-1</v>
      </c>
      <c r="G27" s="139">
        <v>1</v>
      </c>
      <c r="H27" s="139">
        <v>0</v>
      </c>
      <c r="I27" s="139">
        <v>0</v>
      </c>
      <c r="J27" s="139">
        <v>-1</v>
      </c>
      <c r="K27" s="139">
        <v>0</v>
      </c>
      <c r="L27" s="139">
        <v>0</v>
      </c>
      <c r="M27" s="139">
        <v>0</v>
      </c>
      <c r="N27" s="139">
        <v>0</v>
      </c>
      <c r="O27" s="139">
        <v>0</v>
      </c>
      <c r="P27" s="139">
        <v>0</v>
      </c>
      <c r="Q27" s="139">
        <v>0</v>
      </c>
      <c r="R27" s="139">
        <v>-1</v>
      </c>
      <c r="S27" s="139">
        <v>0</v>
      </c>
      <c r="T27" s="139">
        <v>0</v>
      </c>
      <c r="U27" s="139">
        <v>-1</v>
      </c>
      <c r="V27" s="139">
        <v>-1</v>
      </c>
      <c r="W27" s="139">
        <v>0</v>
      </c>
      <c r="X27" s="139">
        <v>2</v>
      </c>
      <c r="Y27" s="139">
        <v>0</v>
      </c>
      <c r="Z27" s="139">
        <v>-1</v>
      </c>
      <c r="AA27" s="139">
        <v>-1</v>
      </c>
      <c r="AB27" s="139">
        <v>2</v>
      </c>
      <c r="AC27" s="139">
        <v>0</v>
      </c>
      <c r="AD27" s="139">
        <v>0</v>
      </c>
      <c r="AE27" s="160">
        <v>0</v>
      </c>
      <c r="AF27" s="160">
        <v>0</v>
      </c>
      <c r="AG27" s="160">
        <v>0</v>
      </c>
      <c r="AH27" s="160">
        <v>-1</v>
      </c>
      <c r="AI27" s="160">
        <v>-2</v>
      </c>
      <c r="AJ27" s="160">
        <v>-2</v>
      </c>
      <c r="AK27" s="160">
        <v>-1</v>
      </c>
      <c r="AL27" s="160">
        <v>0</v>
      </c>
      <c r="AM27" s="160">
        <v>-2</v>
      </c>
      <c r="AN27" s="160">
        <v>2</v>
      </c>
      <c r="AO27" s="160">
        <v>0</v>
      </c>
      <c r="AP27" s="195">
        <v>0</v>
      </c>
      <c r="AQ27" s="195">
        <v>4</v>
      </c>
      <c r="AR27" s="140">
        <v>-5</v>
      </c>
      <c r="AS27" s="75">
        <v>5</v>
      </c>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row>
    <row r="28" spans="1:196" s="109" customFormat="1" ht="18" customHeight="1" x14ac:dyDescent="0.35">
      <c r="A28" s="114" t="s">
        <v>172</v>
      </c>
      <c r="B28" s="139">
        <v>-1</v>
      </c>
      <c r="C28" s="139">
        <v>0</v>
      </c>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60">
        <v>0</v>
      </c>
      <c r="AF28" s="160">
        <v>0</v>
      </c>
      <c r="AG28" s="160">
        <v>0</v>
      </c>
      <c r="AH28" s="160">
        <v>0</v>
      </c>
      <c r="AI28" s="160">
        <v>0</v>
      </c>
      <c r="AJ28" s="160">
        <v>0</v>
      </c>
      <c r="AK28" s="160">
        <v>0</v>
      </c>
      <c r="AL28" s="160">
        <v>0</v>
      </c>
      <c r="AM28" s="160">
        <v>0</v>
      </c>
      <c r="AN28" s="160">
        <v>0</v>
      </c>
      <c r="AO28" s="160">
        <v>0</v>
      </c>
      <c r="AP28" s="195">
        <v>0</v>
      </c>
      <c r="AQ28" s="195">
        <v>0</v>
      </c>
      <c r="AR28" s="140">
        <v>0</v>
      </c>
      <c r="AS28" s="118">
        <v>0</v>
      </c>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row>
    <row r="29" spans="1:196" s="109" customFormat="1" ht="18" customHeight="1" x14ac:dyDescent="0.35">
      <c r="A29" s="147" t="s">
        <v>173</v>
      </c>
      <c r="B29" s="117">
        <v>31</v>
      </c>
      <c r="C29" s="117">
        <v>46</v>
      </c>
      <c r="D29" s="117">
        <v>46</v>
      </c>
      <c r="E29" s="117">
        <v>47</v>
      </c>
      <c r="F29" s="117">
        <v>39</v>
      </c>
      <c r="G29" s="117">
        <v>41</v>
      </c>
      <c r="H29" s="117">
        <v>57</v>
      </c>
      <c r="I29" s="117">
        <v>45</v>
      </c>
      <c r="J29" s="117">
        <v>35</v>
      </c>
      <c r="K29" s="117">
        <v>39</v>
      </c>
      <c r="L29" s="117">
        <v>34</v>
      </c>
      <c r="M29" s="117">
        <v>37</v>
      </c>
      <c r="N29" s="117">
        <v>33</v>
      </c>
      <c r="O29" s="117">
        <v>32</v>
      </c>
      <c r="P29" s="117">
        <v>46</v>
      </c>
      <c r="Q29" s="117">
        <v>36</v>
      </c>
      <c r="R29" s="117">
        <v>47</v>
      </c>
      <c r="S29" s="117">
        <v>44</v>
      </c>
      <c r="T29" s="117">
        <v>25</v>
      </c>
      <c r="U29" s="117">
        <v>33</v>
      </c>
      <c r="V29" s="117">
        <v>43</v>
      </c>
      <c r="W29" s="117">
        <v>31</v>
      </c>
      <c r="X29" s="117">
        <v>50</v>
      </c>
      <c r="Y29" s="117">
        <v>29</v>
      </c>
      <c r="Z29" s="117">
        <v>10</v>
      </c>
      <c r="AA29" s="117">
        <v>30</v>
      </c>
      <c r="AB29" s="117">
        <v>34</v>
      </c>
      <c r="AC29" s="117">
        <v>22</v>
      </c>
      <c r="AD29" s="117">
        <v>37</v>
      </c>
      <c r="AE29" s="161">
        <v>26</v>
      </c>
      <c r="AF29" s="161">
        <v>42</v>
      </c>
      <c r="AG29" s="161">
        <v>30</v>
      </c>
      <c r="AH29" s="161">
        <v>45</v>
      </c>
      <c r="AI29" s="161">
        <v>44</v>
      </c>
      <c r="AJ29" s="161">
        <v>46</v>
      </c>
      <c r="AK29" s="161">
        <v>31</v>
      </c>
      <c r="AL29" s="161">
        <v>12</v>
      </c>
      <c r="AM29" s="161">
        <v>26</v>
      </c>
      <c r="AN29" s="161">
        <v>16</v>
      </c>
      <c r="AO29" s="161">
        <v>27</v>
      </c>
      <c r="AP29" s="90">
        <v>24</v>
      </c>
      <c r="AQ29" s="90">
        <v>1</v>
      </c>
      <c r="AR29" s="153">
        <v>114</v>
      </c>
      <c r="AS29" s="116">
        <v>69</v>
      </c>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row>
    <row r="30" spans="1:196" s="73" customFormat="1" ht="14.1" customHeight="1" x14ac:dyDescent="0.35">
      <c r="A30" s="215" t="s">
        <v>174</v>
      </c>
      <c r="B30" s="139">
        <v>17</v>
      </c>
      <c r="C30" s="139">
        <v>31</v>
      </c>
      <c r="D30" s="139">
        <v>27</v>
      </c>
      <c r="E30" s="139">
        <v>36</v>
      </c>
      <c r="F30" s="139">
        <v>27</v>
      </c>
      <c r="G30" s="139">
        <v>24</v>
      </c>
      <c r="H30" s="139">
        <v>36</v>
      </c>
      <c r="I30" s="139">
        <v>26</v>
      </c>
      <c r="J30" s="139">
        <v>20</v>
      </c>
      <c r="K30" s="139">
        <v>26</v>
      </c>
      <c r="L30" s="139">
        <v>21</v>
      </c>
      <c r="M30" s="139">
        <v>20</v>
      </c>
      <c r="N30" s="139">
        <v>20</v>
      </c>
      <c r="O30" s="139">
        <v>23</v>
      </c>
      <c r="P30" s="139">
        <v>31</v>
      </c>
      <c r="Q30" s="139">
        <v>24</v>
      </c>
      <c r="R30" s="139">
        <v>32</v>
      </c>
      <c r="S30" s="139">
        <v>26</v>
      </c>
      <c r="T30" s="139">
        <v>22</v>
      </c>
      <c r="U30" s="139">
        <v>23</v>
      </c>
      <c r="V30" s="139">
        <v>37</v>
      </c>
      <c r="W30" s="139">
        <v>21</v>
      </c>
      <c r="X30" s="139">
        <v>37</v>
      </c>
      <c r="Y30" s="139">
        <v>20</v>
      </c>
      <c r="Z30" s="139">
        <v>6</v>
      </c>
      <c r="AA30" s="139">
        <v>20</v>
      </c>
      <c r="AB30" s="139">
        <v>25</v>
      </c>
      <c r="AC30" s="139">
        <v>14</v>
      </c>
      <c r="AD30" s="139">
        <v>17</v>
      </c>
      <c r="AE30" s="160">
        <v>16</v>
      </c>
      <c r="AF30" s="160">
        <v>17</v>
      </c>
      <c r="AG30" s="160">
        <v>14</v>
      </c>
      <c r="AH30" s="160">
        <v>23</v>
      </c>
      <c r="AI30" s="160">
        <v>28</v>
      </c>
      <c r="AJ30" s="160">
        <v>28</v>
      </c>
      <c r="AK30" s="160">
        <v>18</v>
      </c>
      <c r="AL30" s="160">
        <v>7</v>
      </c>
      <c r="AM30" s="160">
        <v>18</v>
      </c>
      <c r="AN30" s="160">
        <v>14</v>
      </c>
      <c r="AO30" s="160">
        <v>13</v>
      </c>
      <c r="AP30" s="195">
        <v>10</v>
      </c>
      <c r="AQ30" s="195">
        <v>-1</v>
      </c>
      <c r="AR30" s="140">
        <v>72</v>
      </c>
      <c r="AS30" s="69">
        <v>37</v>
      </c>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row>
    <row r="31" spans="1:196" s="73" customFormat="1" ht="14.1" customHeight="1" x14ac:dyDescent="0.35">
      <c r="A31" s="62" t="s">
        <v>175</v>
      </c>
      <c r="B31" s="139">
        <v>15</v>
      </c>
      <c r="C31" s="139">
        <v>15</v>
      </c>
      <c r="D31" s="139">
        <v>19</v>
      </c>
      <c r="E31" s="139">
        <v>10</v>
      </c>
      <c r="F31" s="139">
        <v>12</v>
      </c>
      <c r="G31" s="139">
        <v>17</v>
      </c>
      <c r="H31" s="139">
        <v>20</v>
      </c>
      <c r="I31" s="139">
        <v>18</v>
      </c>
      <c r="J31" s="139">
        <v>16</v>
      </c>
      <c r="K31" s="139">
        <v>13</v>
      </c>
      <c r="L31" s="139">
        <v>14</v>
      </c>
      <c r="M31" s="139">
        <v>16</v>
      </c>
      <c r="N31" s="139">
        <v>13</v>
      </c>
      <c r="O31" s="139">
        <v>9</v>
      </c>
      <c r="P31" s="139">
        <v>14</v>
      </c>
      <c r="Q31" s="139">
        <v>12</v>
      </c>
      <c r="R31" s="139">
        <v>15</v>
      </c>
      <c r="S31" s="139">
        <v>18</v>
      </c>
      <c r="T31" s="139">
        <v>3</v>
      </c>
      <c r="U31" s="139">
        <v>11</v>
      </c>
      <c r="V31" s="139">
        <v>5</v>
      </c>
      <c r="W31" s="139">
        <v>9</v>
      </c>
      <c r="X31" s="139">
        <v>13</v>
      </c>
      <c r="Y31" s="139">
        <v>10</v>
      </c>
      <c r="Z31" s="139">
        <v>4</v>
      </c>
      <c r="AA31" s="139">
        <v>10</v>
      </c>
      <c r="AB31" s="139">
        <v>9</v>
      </c>
      <c r="AC31" s="139">
        <v>8</v>
      </c>
      <c r="AD31" s="139">
        <v>20</v>
      </c>
      <c r="AE31" s="160">
        <v>10</v>
      </c>
      <c r="AF31" s="160">
        <v>25</v>
      </c>
      <c r="AG31" s="160">
        <v>16</v>
      </c>
      <c r="AH31" s="160">
        <v>22</v>
      </c>
      <c r="AI31" s="160">
        <v>16</v>
      </c>
      <c r="AJ31" s="160">
        <v>18</v>
      </c>
      <c r="AK31" s="160">
        <v>12</v>
      </c>
      <c r="AL31" s="160">
        <v>4</v>
      </c>
      <c r="AM31" s="160">
        <v>8</v>
      </c>
      <c r="AN31" s="160">
        <v>2</v>
      </c>
      <c r="AO31" s="160">
        <v>14</v>
      </c>
      <c r="AP31" s="195">
        <v>14</v>
      </c>
      <c r="AQ31" s="195">
        <v>1</v>
      </c>
      <c r="AR31" s="140">
        <v>42</v>
      </c>
      <c r="AS31" s="24">
        <v>32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row>
    <row r="32" spans="1:196" s="152" customFormat="1" ht="27" customHeight="1" x14ac:dyDescent="0.45">
      <c r="A32" s="146" t="s">
        <v>167</v>
      </c>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287"/>
      <c r="AF32" s="287"/>
      <c r="AG32" s="287"/>
      <c r="AH32" s="287"/>
      <c r="AI32" s="287"/>
      <c r="AJ32" s="287"/>
      <c r="AK32" s="287"/>
      <c r="AL32" s="287"/>
      <c r="AM32" s="287"/>
      <c r="AN32" s="287"/>
      <c r="AO32" s="287"/>
      <c r="AP32" s="346"/>
      <c r="AQ32" s="346"/>
      <c r="AR32" s="150"/>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row>
    <row r="33" spans="1:196" s="73" customFormat="1" ht="18" customHeight="1" x14ac:dyDescent="0.35">
      <c r="A33" s="171" t="s">
        <v>176</v>
      </c>
      <c r="B33" s="117">
        <v>2002</v>
      </c>
      <c r="C33" s="117">
        <v>2215</v>
      </c>
      <c r="D33" s="117">
        <v>2255</v>
      </c>
      <c r="E33" s="117">
        <v>2259</v>
      </c>
      <c r="F33" s="117">
        <v>2315</v>
      </c>
      <c r="G33" s="117">
        <v>2428</v>
      </c>
      <c r="H33" s="117">
        <v>2502</v>
      </c>
      <c r="I33" s="117">
        <v>2635</v>
      </c>
      <c r="J33" s="117">
        <v>2821</v>
      </c>
      <c r="K33" s="117">
        <v>2804</v>
      </c>
      <c r="L33" s="117">
        <v>2854</v>
      </c>
      <c r="M33" s="117">
        <v>2857</v>
      </c>
      <c r="N33" s="117">
        <v>2950</v>
      </c>
      <c r="O33" s="117">
        <v>3058</v>
      </c>
      <c r="P33" s="117">
        <v>3205</v>
      </c>
      <c r="Q33" s="117">
        <v>3224</v>
      </c>
      <c r="R33" s="117">
        <v>3236</v>
      </c>
      <c r="S33" s="117">
        <v>3297</v>
      </c>
      <c r="T33" s="117">
        <v>3197</v>
      </c>
      <c r="U33" s="117">
        <v>3296</v>
      </c>
      <c r="V33" s="117">
        <v>3394</v>
      </c>
      <c r="W33" s="117">
        <v>3431</v>
      </c>
      <c r="X33" s="117">
        <v>3525</v>
      </c>
      <c r="Y33" s="117">
        <v>3507</v>
      </c>
      <c r="Z33" s="117">
        <v>3596</v>
      </c>
      <c r="AA33" s="117">
        <v>3728</v>
      </c>
      <c r="AB33" s="117">
        <v>3758</v>
      </c>
      <c r="AC33" s="117">
        <v>3631</v>
      </c>
      <c r="AD33" s="117">
        <v>3648</v>
      </c>
      <c r="AE33" s="161">
        <v>3719</v>
      </c>
      <c r="AF33" s="161">
        <v>3741</v>
      </c>
      <c r="AG33" s="161">
        <v>3704</v>
      </c>
      <c r="AH33" s="161">
        <v>3689</v>
      </c>
      <c r="AI33" s="161">
        <v>3788</v>
      </c>
      <c r="AJ33" s="161">
        <v>3733</v>
      </c>
      <c r="AK33" s="161">
        <v>3704</v>
      </c>
      <c r="AL33" s="161">
        <v>3755</v>
      </c>
      <c r="AM33" s="161">
        <v>3733</v>
      </c>
      <c r="AN33" s="161">
        <v>3927</v>
      </c>
      <c r="AO33" s="161">
        <v>4190</v>
      </c>
      <c r="AP33" s="90">
        <v>4243</v>
      </c>
      <c r="AQ33" s="195">
        <v>4489</v>
      </c>
      <c r="AR33" s="140"/>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row>
    <row r="34" spans="1:196" s="73" customFormat="1" ht="14.1" customHeight="1" x14ac:dyDescent="0.35">
      <c r="A34" s="216" t="s">
        <v>177</v>
      </c>
      <c r="B34" s="139">
        <v>720</v>
      </c>
      <c r="C34" s="139">
        <v>929</v>
      </c>
      <c r="D34" s="139">
        <v>981</v>
      </c>
      <c r="E34" s="139">
        <v>1037</v>
      </c>
      <c r="F34" s="139">
        <v>1030</v>
      </c>
      <c r="G34" s="139">
        <v>1006</v>
      </c>
      <c r="H34" s="139">
        <v>1120</v>
      </c>
      <c r="I34" s="139">
        <v>1183</v>
      </c>
      <c r="J34" s="139">
        <v>1362</v>
      </c>
      <c r="K34" s="139">
        <v>1322</v>
      </c>
      <c r="L34" s="139">
        <v>1345</v>
      </c>
      <c r="M34" s="139">
        <v>1360</v>
      </c>
      <c r="N34" s="139">
        <v>1385</v>
      </c>
      <c r="O34" s="139">
        <v>1491</v>
      </c>
      <c r="P34" s="139">
        <v>1595</v>
      </c>
      <c r="Q34" s="139">
        <v>1570</v>
      </c>
      <c r="R34" s="139">
        <v>1604</v>
      </c>
      <c r="S34" s="139">
        <v>1661</v>
      </c>
      <c r="T34" s="139">
        <v>1566</v>
      </c>
      <c r="U34" s="139">
        <v>1661</v>
      </c>
      <c r="V34" s="139">
        <v>1731</v>
      </c>
      <c r="W34" s="139">
        <v>1746</v>
      </c>
      <c r="X34" s="139">
        <v>1859</v>
      </c>
      <c r="Y34" s="139">
        <v>1833</v>
      </c>
      <c r="Z34" s="139">
        <v>1871</v>
      </c>
      <c r="AA34" s="139">
        <v>2089</v>
      </c>
      <c r="AB34" s="139">
        <v>2045</v>
      </c>
      <c r="AC34" s="139">
        <v>1980</v>
      </c>
      <c r="AD34" s="139">
        <v>2013</v>
      </c>
      <c r="AE34" s="160">
        <v>2066</v>
      </c>
      <c r="AF34" s="160">
        <v>2097</v>
      </c>
      <c r="AG34" s="160">
        <v>1998</v>
      </c>
      <c r="AH34" s="160">
        <v>1939</v>
      </c>
      <c r="AI34" s="160">
        <v>1977</v>
      </c>
      <c r="AJ34" s="160">
        <v>1891</v>
      </c>
      <c r="AK34" s="160">
        <v>1850</v>
      </c>
      <c r="AL34" s="160">
        <v>1896</v>
      </c>
      <c r="AM34" s="160">
        <v>1755</v>
      </c>
      <c r="AN34" s="160">
        <v>1898</v>
      </c>
      <c r="AO34" s="160">
        <v>2113</v>
      </c>
      <c r="AP34" s="195">
        <v>2136</v>
      </c>
      <c r="AQ34" s="195">
        <v>2312</v>
      </c>
      <c r="AR34" s="140"/>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row>
    <row r="35" spans="1:196" s="73" customFormat="1" ht="14.1" customHeight="1" x14ac:dyDescent="0.35">
      <c r="A35" s="216" t="s">
        <v>178</v>
      </c>
      <c r="B35" s="139">
        <v>589</v>
      </c>
      <c r="C35" s="139">
        <v>592</v>
      </c>
      <c r="D35" s="139">
        <v>603</v>
      </c>
      <c r="E35" s="139">
        <v>553</v>
      </c>
      <c r="F35" s="139">
        <v>606</v>
      </c>
      <c r="G35" s="139">
        <v>698</v>
      </c>
      <c r="H35" s="139">
        <v>699</v>
      </c>
      <c r="I35" s="139">
        <v>705</v>
      </c>
      <c r="J35" s="139">
        <v>595</v>
      </c>
      <c r="K35" s="139">
        <v>658</v>
      </c>
      <c r="L35" s="139">
        <v>541</v>
      </c>
      <c r="M35" s="139">
        <v>472</v>
      </c>
      <c r="N35" s="139">
        <v>559</v>
      </c>
      <c r="O35" s="139">
        <v>616</v>
      </c>
      <c r="P35" s="139">
        <v>652</v>
      </c>
      <c r="Q35" s="139">
        <v>665</v>
      </c>
      <c r="R35" s="139">
        <v>621</v>
      </c>
      <c r="S35" s="139">
        <v>616</v>
      </c>
      <c r="T35" s="139">
        <v>671</v>
      </c>
      <c r="U35" s="139">
        <v>677</v>
      </c>
      <c r="V35" s="139">
        <v>689</v>
      </c>
      <c r="W35" s="139">
        <v>717</v>
      </c>
      <c r="X35" s="139">
        <v>723</v>
      </c>
      <c r="Y35" s="139">
        <v>752</v>
      </c>
      <c r="Z35" s="139">
        <v>788</v>
      </c>
      <c r="AA35" s="139">
        <v>655</v>
      </c>
      <c r="AB35" s="139">
        <v>628</v>
      </c>
      <c r="AC35" s="139">
        <v>632</v>
      </c>
      <c r="AD35" s="139">
        <v>648</v>
      </c>
      <c r="AE35" s="160">
        <v>700</v>
      </c>
      <c r="AF35" s="160">
        <v>738</v>
      </c>
      <c r="AG35" s="160">
        <v>746</v>
      </c>
      <c r="AH35" s="160">
        <v>778</v>
      </c>
      <c r="AI35" s="160">
        <v>780</v>
      </c>
      <c r="AJ35" s="160">
        <v>789</v>
      </c>
      <c r="AK35" s="160">
        <v>781</v>
      </c>
      <c r="AL35" s="160">
        <v>758</v>
      </c>
      <c r="AM35" s="160">
        <v>819</v>
      </c>
      <c r="AN35" s="160">
        <v>707</v>
      </c>
      <c r="AO35" s="160">
        <v>666</v>
      </c>
      <c r="AP35" s="195">
        <v>634</v>
      </c>
      <c r="AQ35" s="195">
        <v>707</v>
      </c>
      <c r="AR35" s="140"/>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row>
    <row r="36" spans="1:196" s="73" customFormat="1" ht="27" customHeight="1" x14ac:dyDescent="0.35">
      <c r="A36" s="211" t="s">
        <v>179</v>
      </c>
      <c r="B36" s="173">
        <v>590</v>
      </c>
      <c r="C36" s="173">
        <v>575</v>
      </c>
      <c r="D36" s="173">
        <v>582</v>
      </c>
      <c r="E36" s="173">
        <v>576</v>
      </c>
      <c r="F36" s="173">
        <v>575</v>
      </c>
      <c r="G36" s="173">
        <v>606</v>
      </c>
      <c r="H36" s="173">
        <v>563</v>
      </c>
      <c r="I36" s="173">
        <v>629</v>
      </c>
      <c r="J36" s="173">
        <v>739</v>
      </c>
      <c r="K36" s="173">
        <v>696</v>
      </c>
      <c r="L36" s="173">
        <v>897</v>
      </c>
      <c r="M36" s="173">
        <v>932</v>
      </c>
      <c r="N36" s="173">
        <v>909</v>
      </c>
      <c r="O36" s="173">
        <v>851</v>
      </c>
      <c r="P36" s="173">
        <v>845</v>
      </c>
      <c r="Q36" s="173">
        <v>873</v>
      </c>
      <c r="R36" s="173">
        <v>855</v>
      </c>
      <c r="S36" s="173">
        <v>853</v>
      </c>
      <c r="T36" s="173">
        <v>784</v>
      </c>
      <c r="U36" s="173">
        <v>777</v>
      </c>
      <c r="V36" s="173">
        <v>798</v>
      </c>
      <c r="W36" s="173">
        <v>791</v>
      </c>
      <c r="X36" s="173">
        <v>754</v>
      </c>
      <c r="Y36" s="173">
        <v>741</v>
      </c>
      <c r="Z36" s="173">
        <v>774</v>
      </c>
      <c r="AA36" s="173">
        <v>813</v>
      </c>
      <c r="AB36" s="173">
        <v>935</v>
      </c>
      <c r="AC36" s="173">
        <v>867</v>
      </c>
      <c r="AD36" s="173">
        <v>796</v>
      </c>
      <c r="AE36" s="108">
        <v>742</v>
      </c>
      <c r="AF36" s="108">
        <v>697</v>
      </c>
      <c r="AG36" s="108">
        <v>764</v>
      </c>
      <c r="AH36" s="108">
        <v>787</v>
      </c>
      <c r="AI36" s="108">
        <v>813</v>
      </c>
      <c r="AJ36" s="108">
        <v>822</v>
      </c>
      <c r="AK36" s="108">
        <v>827</v>
      </c>
      <c r="AL36" s="108">
        <v>859</v>
      </c>
      <c r="AM36" s="108">
        <v>924</v>
      </c>
      <c r="AN36" s="108">
        <v>1036</v>
      </c>
      <c r="AO36" s="108">
        <v>1122</v>
      </c>
      <c r="AP36" s="339">
        <v>1146</v>
      </c>
      <c r="AQ36" s="339">
        <v>1121</v>
      </c>
      <c r="AR36" s="192"/>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row>
    <row r="37" spans="1:196" s="78" customFormat="1" ht="14.1" customHeight="1" x14ac:dyDescent="0.35">
      <c r="A37" s="211" t="s">
        <v>180</v>
      </c>
      <c r="B37" s="139">
        <v>103</v>
      </c>
      <c r="C37" s="139">
        <v>119</v>
      </c>
      <c r="D37" s="139">
        <v>89</v>
      </c>
      <c r="E37" s="139">
        <v>93</v>
      </c>
      <c r="F37" s="139">
        <v>104</v>
      </c>
      <c r="G37" s="139">
        <v>118</v>
      </c>
      <c r="H37" s="139">
        <v>120</v>
      </c>
      <c r="I37" s="139">
        <v>118</v>
      </c>
      <c r="J37" s="139">
        <v>125</v>
      </c>
      <c r="K37" s="139">
        <v>128</v>
      </c>
      <c r="L37" s="139">
        <v>72</v>
      </c>
      <c r="M37" s="139">
        <v>94</v>
      </c>
      <c r="N37" s="139">
        <v>96</v>
      </c>
      <c r="O37" s="139">
        <v>100</v>
      </c>
      <c r="P37" s="139">
        <v>113</v>
      </c>
      <c r="Q37" s="139">
        <v>116</v>
      </c>
      <c r="R37" s="139">
        <v>156</v>
      </c>
      <c r="S37" s="139">
        <v>166</v>
      </c>
      <c r="T37" s="139">
        <v>177</v>
      </c>
      <c r="U37" s="139">
        <v>181</v>
      </c>
      <c r="V37" s="139">
        <v>175</v>
      </c>
      <c r="W37" s="139">
        <v>177</v>
      </c>
      <c r="X37" s="139">
        <v>189</v>
      </c>
      <c r="Y37" s="139">
        <v>182</v>
      </c>
      <c r="Z37" s="139">
        <v>163</v>
      </c>
      <c r="AA37" s="139">
        <v>171</v>
      </c>
      <c r="AB37" s="139">
        <v>150</v>
      </c>
      <c r="AC37" s="139">
        <v>153</v>
      </c>
      <c r="AD37" s="139">
        <v>190</v>
      </c>
      <c r="AE37" s="160">
        <v>211</v>
      </c>
      <c r="AF37" s="160">
        <v>210</v>
      </c>
      <c r="AG37" s="160">
        <v>196</v>
      </c>
      <c r="AH37" s="160">
        <v>185</v>
      </c>
      <c r="AI37" s="160">
        <v>219</v>
      </c>
      <c r="AJ37" s="160">
        <v>230</v>
      </c>
      <c r="AK37" s="160">
        <v>246</v>
      </c>
      <c r="AL37" s="160">
        <v>242</v>
      </c>
      <c r="AM37" s="160">
        <v>235</v>
      </c>
      <c r="AN37" s="160">
        <v>286</v>
      </c>
      <c r="AO37" s="160">
        <v>288</v>
      </c>
      <c r="AP37" s="195">
        <v>327</v>
      </c>
      <c r="AQ37" s="195">
        <v>349</v>
      </c>
      <c r="AR37" s="140"/>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row>
    <row r="38" spans="1:196" s="73" customFormat="1" ht="18" customHeight="1" x14ac:dyDescent="0.35">
      <c r="A38" s="171" t="s">
        <v>181</v>
      </c>
      <c r="B38" s="117">
        <v>80</v>
      </c>
      <c r="C38" s="117">
        <v>84</v>
      </c>
      <c r="D38" s="117">
        <v>84</v>
      </c>
      <c r="E38" s="117">
        <v>86</v>
      </c>
      <c r="F38" s="117">
        <v>84</v>
      </c>
      <c r="G38" s="117">
        <v>80</v>
      </c>
      <c r="H38" s="117">
        <v>84</v>
      </c>
      <c r="I38" s="117">
        <v>89</v>
      </c>
      <c r="J38" s="117">
        <v>93</v>
      </c>
      <c r="K38" s="117">
        <v>88</v>
      </c>
      <c r="L38" s="117">
        <v>85</v>
      </c>
      <c r="M38" s="117">
        <v>77</v>
      </c>
      <c r="N38" s="117">
        <v>83</v>
      </c>
      <c r="O38" s="117">
        <v>83</v>
      </c>
      <c r="P38" s="117">
        <v>65</v>
      </c>
      <c r="Q38" s="117">
        <v>68</v>
      </c>
      <c r="R38" s="117">
        <v>77</v>
      </c>
      <c r="S38" s="117">
        <v>51</v>
      </c>
      <c r="T38" s="117">
        <v>57</v>
      </c>
      <c r="U38" s="117">
        <v>63</v>
      </c>
      <c r="V38" s="117">
        <v>42</v>
      </c>
      <c r="W38" s="117">
        <v>39</v>
      </c>
      <c r="X38" s="117">
        <v>25</v>
      </c>
      <c r="Y38" s="117">
        <v>26</v>
      </c>
      <c r="Z38" s="117">
        <v>30</v>
      </c>
      <c r="AA38" s="117">
        <v>27</v>
      </c>
      <c r="AB38" s="117">
        <v>33</v>
      </c>
      <c r="AC38" s="117">
        <v>39</v>
      </c>
      <c r="AD38" s="117">
        <v>37</v>
      </c>
      <c r="AE38" s="161">
        <v>37</v>
      </c>
      <c r="AF38" s="161">
        <v>49</v>
      </c>
      <c r="AG38" s="161">
        <v>54</v>
      </c>
      <c r="AH38" s="161">
        <v>62</v>
      </c>
      <c r="AI38" s="161">
        <v>67</v>
      </c>
      <c r="AJ38" s="161">
        <v>68</v>
      </c>
      <c r="AK38" s="161">
        <v>68</v>
      </c>
      <c r="AL38" s="161">
        <v>67</v>
      </c>
      <c r="AM38" s="161">
        <v>56</v>
      </c>
      <c r="AN38" s="161">
        <v>35</v>
      </c>
      <c r="AO38" s="161">
        <v>36</v>
      </c>
      <c r="AP38" s="90">
        <v>41</v>
      </c>
      <c r="AQ38" s="195">
        <v>38</v>
      </c>
      <c r="AR38" s="140"/>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row>
    <row r="39" spans="1:196" s="73" customFormat="1" ht="14.1" customHeight="1" x14ac:dyDescent="0.35">
      <c r="A39" s="216" t="s">
        <v>182</v>
      </c>
      <c r="B39" s="139">
        <v>0</v>
      </c>
      <c r="C39" s="139">
        <v>0</v>
      </c>
      <c r="D39" s="139">
        <v>0</v>
      </c>
      <c r="E39" s="139">
        <v>0</v>
      </c>
      <c r="F39" s="139">
        <v>0</v>
      </c>
      <c r="G39" s="139">
        <v>0</v>
      </c>
      <c r="H39" s="139">
        <v>0</v>
      </c>
      <c r="I39" s="139">
        <v>0</v>
      </c>
      <c r="J39" s="139">
        <v>0</v>
      </c>
      <c r="K39" s="139">
        <v>1</v>
      </c>
      <c r="L39" s="139">
        <v>1</v>
      </c>
      <c r="M39" s="139">
        <v>2</v>
      </c>
      <c r="N39" s="139">
        <v>2</v>
      </c>
      <c r="O39" s="139">
        <v>1</v>
      </c>
      <c r="P39" s="139">
        <v>1</v>
      </c>
      <c r="Q39" s="139">
        <v>1</v>
      </c>
      <c r="R39" s="139">
        <v>1</v>
      </c>
      <c r="S39" s="139">
        <v>2</v>
      </c>
      <c r="T39" s="139">
        <v>2</v>
      </c>
      <c r="U39" s="139">
        <v>2</v>
      </c>
      <c r="V39" s="139">
        <v>2</v>
      </c>
      <c r="W39" s="139">
        <v>2</v>
      </c>
      <c r="X39" s="139">
        <v>2</v>
      </c>
      <c r="Y39" s="139">
        <v>2</v>
      </c>
      <c r="Z39" s="139">
        <v>2</v>
      </c>
      <c r="AA39" s="139">
        <v>1</v>
      </c>
      <c r="AB39" s="139">
        <v>0</v>
      </c>
      <c r="AC39" s="139">
        <v>0</v>
      </c>
      <c r="AD39" s="139">
        <v>0</v>
      </c>
      <c r="AE39" s="160">
        <v>0</v>
      </c>
      <c r="AF39" s="160">
        <v>0</v>
      </c>
      <c r="AG39" s="160">
        <v>0</v>
      </c>
      <c r="AH39" s="160">
        <v>0</v>
      </c>
      <c r="AI39" s="160">
        <v>0</v>
      </c>
      <c r="AJ39" s="160">
        <v>0</v>
      </c>
      <c r="AK39" s="160">
        <v>0</v>
      </c>
      <c r="AL39" s="160">
        <v>0</v>
      </c>
      <c r="AM39" s="160">
        <v>0</v>
      </c>
      <c r="AN39" s="160">
        <v>0</v>
      </c>
      <c r="AO39" s="160">
        <v>0</v>
      </c>
      <c r="AP39" s="195">
        <v>0</v>
      </c>
      <c r="AQ39" s="195">
        <v>0</v>
      </c>
      <c r="AR39" s="140"/>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row>
    <row r="40" spans="1:196" s="73" customFormat="1" ht="14.1" customHeight="1" x14ac:dyDescent="0.35">
      <c r="A40" s="216" t="s">
        <v>183</v>
      </c>
      <c r="B40" s="139">
        <v>3</v>
      </c>
      <c r="C40" s="139">
        <v>2</v>
      </c>
      <c r="D40" s="139">
        <v>2</v>
      </c>
      <c r="E40" s="139">
        <v>2</v>
      </c>
      <c r="F40" s="139">
        <v>2</v>
      </c>
      <c r="G40" s="139">
        <v>2</v>
      </c>
      <c r="H40" s="139">
        <v>4</v>
      </c>
      <c r="I40" s="139">
        <v>5</v>
      </c>
      <c r="J40" s="139">
        <v>4</v>
      </c>
      <c r="K40" s="139">
        <v>5</v>
      </c>
      <c r="L40" s="139">
        <v>0</v>
      </c>
      <c r="M40" s="139">
        <v>5</v>
      </c>
      <c r="N40" s="139">
        <v>5</v>
      </c>
      <c r="O40" s="139">
        <v>5</v>
      </c>
      <c r="P40" s="139">
        <v>5</v>
      </c>
      <c r="Q40" s="139">
        <v>8</v>
      </c>
      <c r="R40" s="139">
        <v>12</v>
      </c>
      <c r="S40" s="139">
        <v>12</v>
      </c>
      <c r="T40" s="139">
        <v>12</v>
      </c>
      <c r="U40" s="139">
        <v>16</v>
      </c>
      <c r="V40" s="139">
        <v>10</v>
      </c>
      <c r="W40" s="139">
        <v>7</v>
      </c>
      <c r="X40" s="139">
        <v>7</v>
      </c>
      <c r="Y40" s="139">
        <v>8</v>
      </c>
      <c r="Z40" s="139">
        <v>11</v>
      </c>
      <c r="AA40" s="139">
        <v>7</v>
      </c>
      <c r="AB40" s="139">
        <v>7</v>
      </c>
      <c r="AC40" s="139">
        <v>13</v>
      </c>
      <c r="AD40" s="139">
        <v>11</v>
      </c>
      <c r="AE40" s="160">
        <v>9</v>
      </c>
      <c r="AF40" s="160">
        <v>9</v>
      </c>
      <c r="AG40" s="160">
        <v>14</v>
      </c>
      <c r="AH40" s="160">
        <v>10</v>
      </c>
      <c r="AI40" s="160">
        <v>13</v>
      </c>
      <c r="AJ40" s="160">
        <v>13</v>
      </c>
      <c r="AK40" s="160">
        <v>13</v>
      </c>
      <c r="AL40" s="160">
        <v>11</v>
      </c>
      <c r="AM40" s="160">
        <v>0</v>
      </c>
      <c r="AN40" s="160">
        <v>0</v>
      </c>
      <c r="AO40" s="160">
        <v>0</v>
      </c>
      <c r="AP40" s="195">
        <v>0</v>
      </c>
      <c r="AQ40" s="195">
        <v>0</v>
      </c>
      <c r="AR40" s="140"/>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row>
    <row r="41" spans="1:196" s="73" customFormat="1" ht="14.1" customHeight="1" x14ac:dyDescent="0.35">
      <c r="A41" s="216" t="s">
        <v>184</v>
      </c>
      <c r="B41" s="139">
        <v>61</v>
      </c>
      <c r="C41" s="139">
        <v>64</v>
      </c>
      <c r="D41" s="139">
        <v>59</v>
      </c>
      <c r="E41" s="139">
        <v>55</v>
      </c>
      <c r="F41" s="139">
        <v>53</v>
      </c>
      <c r="G41" s="139">
        <v>49</v>
      </c>
      <c r="H41" s="139">
        <v>45</v>
      </c>
      <c r="I41" s="139">
        <v>49</v>
      </c>
      <c r="J41" s="139">
        <v>53</v>
      </c>
      <c r="K41" s="139">
        <v>40</v>
      </c>
      <c r="L41" s="139">
        <v>36</v>
      </c>
      <c r="M41" s="139">
        <v>31</v>
      </c>
      <c r="N41" s="139">
        <v>32</v>
      </c>
      <c r="O41" s="139">
        <v>33</v>
      </c>
      <c r="P41" s="139">
        <v>22</v>
      </c>
      <c r="Q41" s="139">
        <v>24</v>
      </c>
      <c r="R41" s="139">
        <v>27</v>
      </c>
      <c r="S41" s="139">
        <v>0</v>
      </c>
      <c r="T41" s="139">
        <v>0</v>
      </c>
      <c r="U41" s="139">
        <v>0</v>
      </c>
      <c r="V41" s="139">
        <v>0</v>
      </c>
      <c r="W41" s="139">
        <v>0</v>
      </c>
      <c r="X41" s="139">
        <v>0</v>
      </c>
      <c r="Y41" s="139">
        <v>0</v>
      </c>
      <c r="Z41" s="139">
        <v>0</v>
      </c>
      <c r="AA41" s="139">
        <v>0</v>
      </c>
      <c r="AB41" s="139">
        <v>0</v>
      </c>
      <c r="AC41" s="139">
        <v>0</v>
      </c>
      <c r="AD41" s="139">
        <v>0</v>
      </c>
      <c r="AE41" s="160">
        <v>0</v>
      </c>
      <c r="AF41" s="160">
        <v>0</v>
      </c>
      <c r="AG41" s="160">
        <v>0</v>
      </c>
      <c r="AH41" s="160">
        <v>0</v>
      </c>
      <c r="AI41" s="160">
        <v>0</v>
      </c>
      <c r="AJ41" s="160">
        <v>0</v>
      </c>
      <c r="AK41" s="160">
        <v>0</v>
      </c>
      <c r="AL41" s="160">
        <v>0</v>
      </c>
      <c r="AM41" s="160">
        <v>0</v>
      </c>
      <c r="AN41" s="160">
        <v>0</v>
      </c>
      <c r="AO41" s="160">
        <v>0</v>
      </c>
      <c r="AP41" s="195">
        <v>0</v>
      </c>
      <c r="AQ41" s="195">
        <v>0</v>
      </c>
      <c r="AR41" s="140"/>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row>
    <row r="42" spans="1:196" s="73" customFormat="1" ht="14.1" customHeight="1" x14ac:dyDescent="0.35">
      <c r="A42" s="216" t="s">
        <v>185</v>
      </c>
      <c r="B42" s="139">
        <v>17</v>
      </c>
      <c r="C42" s="139">
        <v>17</v>
      </c>
      <c r="D42" s="139">
        <v>22</v>
      </c>
      <c r="E42" s="139">
        <v>30</v>
      </c>
      <c r="F42" s="139">
        <v>29</v>
      </c>
      <c r="G42" s="139">
        <v>30</v>
      </c>
      <c r="H42" s="139">
        <v>34</v>
      </c>
      <c r="I42" s="139">
        <v>36</v>
      </c>
      <c r="J42" s="139">
        <v>36</v>
      </c>
      <c r="K42" s="139">
        <v>42</v>
      </c>
      <c r="L42" s="139">
        <v>48</v>
      </c>
      <c r="M42" s="139">
        <v>40</v>
      </c>
      <c r="N42" s="139">
        <v>44</v>
      </c>
      <c r="O42" s="139">
        <v>44</v>
      </c>
      <c r="P42" s="139">
        <v>37</v>
      </c>
      <c r="Q42" s="139">
        <v>35</v>
      </c>
      <c r="R42" s="139">
        <v>36</v>
      </c>
      <c r="S42" s="139">
        <v>37</v>
      </c>
      <c r="T42" s="139">
        <v>42</v>
      </c>
      <c r="U42" s="139">
        <v>44</v>
      </c>
      <c r="V42" s="139">
        <v>29</v>
      </c>
      <c r="W42" s="139">
        <v>30</v>
      </c>
      <c r="X42" s="139">
        <v>16</v>
      </c>
      <c r="Y42" s="139">
        <v>15</v>
      </c>
      <c r="Z42" s="139">
        <v>16</v>
      </c>
      <c r="AA42" s="139">
        <v>19</v>
      </c>
      <c r="AB42" s="139">
        <v>26</v>
      </c>
      <c r="AC42" s="139">
        <v>26</v>
      </c>
      <c r="AD42" s="139">
        <v>26</v>
      </c>
      <c r="AE42" s="160">
        <v>29</v>
      </c>
      <c r="AF42" s="160">
        <v>40</v>
      </c>
      <c r="AG42" s="160">
        <v>40</v>
      </c>
      <c r="AH42" s="160">
        <v>52</v>
      </c>
      <c r="AI42" s="160">
        <v>54</v>
      </c>
      <c r="AJ42" s="160">
        <v>55</v>
      </c>
      <c r="AK42" s="160">
        <v>55</v>
      </c>
      <c r="AL42" s="160">
        <v>56</v>
      </c>
      <c r="AM42" s="160">
        <v>56</v>
      </c>
      <c r="AN42" s="160">
        <v>35</v>
      </c>
      <c r="AO42" s="160">
        <v>36</v>
      </c>
      <c r="AP42" s="195">
        <v>41</v>
      </c>
      <c r="AQ42" s="195">
        <v>38</v>
      </c>
      <c r="AR42" s="140"/>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row>
    <row r="43" spans="1:196" s="73" customFormat="1" ht="18" customHeight="1" x14ac:dyDescent="0.35">
      <c r="A43" s="171" t="s">
        <v>186</v>
      </c>
      <c r="B43" s="117">
        <v>388</v>
      </c>
      <c r="C43" s="117">
        <v>274</v>
      </c>
      <c r="D43" s="117">
        <v>267</v>
      </c>
      <c r="E43" s="117">
        <v>250</v>
      </c>
      <c r="F43" s="117">
        <v>256</v>
      </c>
      <c r="G43" s="117">
        <v>268</v>
      </c>
      <c r="H43" s="117">
        <v>299</v>
      </c>
      <c r="I43" s="117">
        <v>305</v>
      </c>
      <c r="J43" s="117">
        <v>157</v>
      </c>
      <c r="K43" s="117">
        <v>169</v>
      </c>
      <c r="L43" s="117">
        <v>175</v>
      </c>
      <c r="M43" s="117">
        <v>199</v>
      </c>
      <c r="N43" s="117">
        <v>160</v>
      </c>
      <c r="O43" s="117">
        <v>130</v>
      </c>
      <c r="P43" s="117">
        <v>149</v>
      </c>
      <c r="Q43" s="117">
        <v>155</v>
      </c>
      <c r="R43" s="117">
        <v>155</v>
      </c>
      <c r="S43" s="117">
        <v>297</v>
      </c>
      <c r="T43" s="117">
        <v>319</v>
      </c>
      <c r="U43" s="117">
        <v>231</v>
      </c>
      <c r="V43" s="117">
        <v>205</v>
      </c>
      <c r="W43" s="117">
        <v>202</v>
      </c>
      <c r="X43" s="117">
        <v>219</v>
      </c>
      <c r="Y43" s="117">
        <v>227</v>
      </c>
      <c r="Z43" s="117">
        <v>224</v>
      </c>
      <c r="AA43" s="117">
        <v>219</v>
      </c>
      <c r="AB43" s="117">
        <v>236</v>
      </c>
      <c r="AC43" s="117">
        <v>230</v>
      </c>
      <c r="AD43" s="117">
        <v>219</v>
      </c>
      <c r="AE43" s="161">
        <v>280</v>
      </c>
      <c r="AF43" s="161">
        <v>239</v>
      </c>
      <c r="AG43" s="161">
        <v>293</v>
      </c>
      <c r="AH43" s="161">
        <v>296</v>
      </c>
      <c r="AI43" s="161">
        <v>370</v>
      </c>
      <c r="AJ43" s="161">
        <v>346</v>
      </c>
      <c r="AK43" s="161">
        <v>342</v>
      </c>
      <c r="AL43" s="161">
        <v>337</v>
      </c>
      <c r="AM43" s="161">
        <v>375</v>
      </c>
      <c r="AN43" s="161">
        <v>347</v>
      </c>
      <c r="AO43" s="161">
        <v>326</v>
      </c>
      <c r="AP43" s="90">
        <v>369</v>
      </c>
      <c r="AQ43" s="195">
        <v>394</v>
      </c>
      <c r="AR43" s="140"/>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row>
    <row r="44" spans="1:196" s="73" customFormat="1" ht="14.1" customHeight="1" x14ac:dyDescent="0.35">
      <c r="A44" s="216" t="s">
        <v>187</v>
      </c>
      <c r="B44" s="139">
        <v>212</v>
      </c>
      <c r="C44" s="139">
        <v>242</v>
      </c>
      <c r="D44" s="139">
        <v>233</v>
      </c>
      <c r="E44" s="139">
        <v>34</v>
      </c>
      <c r="F44" s="139">
        <v>32</v>
      </c>
      <c r="G44" s="139">
        <v>43</v>
      </c>
      <c r="H44" s="139">
        <v>36</v>
      </c>
      <c r="I44" s="139">
        <v>45</v>
      </c>
      <c r="J44" s="139">
        <v>40</v>
      </c>
      <c r="K44" s="139">
        <v>39</v>
      </c>
      <c r="L44" s="139">
        <v>21</v>
      </c>
      <c r="M44" s="139">
        <v>22</v>
      </c>
      <c r="N44" s="139">
        <v>22</v>
      </c>
      <c r="O44" s="139">
        <v>27</v>
      </c>
      <c r="P44" s="139">
        <v>27</v>
      </c>
      <c r="Q44" s="139">
        <v>37</v>
      </c>
      <c r="R44" s="139">
        <v>29</v>
      </c>
      <c r="S44" s="139">
        <v>30</v>
      </c>
      <c r="T44" s="139">
        <v>46</v>
      </c>
      <c r="U44" s="139">
        <v>34</v>
      </c>
      <c r="V44" s="139">
        <v>34</v>
      </c>
      <c r="W44" s="139">
        <v>37</v>
      </c>
      <c r="X44" s="139">
        <v>41</v>
      </c>
      <c r="Y44" s="139">
        <v>34</v>
      </c>
      <c r="Z44" s="139">
        <v>31</v>
      </c>
      <c r="AA44" s="139">
        <v>30</v>
      </c>
      <c r="AB44" s="139">
        <v>28</v>
      </c>
      <c r="AC44" s="139">
        <v>27</v>
      </c>
      <c r="AD44" s="139">
        <v>30</v>
      </c>
      <c r="AE44" s="160">
        <v>43</v>
      </c>
      <c r="AF44" s="160">
        <v>40</v>
      </c>
      <c r="AG44" s="160">
        <v>75</v>
      </c>
      <c r="AH44" s="160">
        <v>64</v>
      </c>
      <c r="AI44" s="160">
        <v>93</v>
      </c>
      <c r="AJ44" s="160">
        <v>105</v>
      </c>
      <c r="AK44" s="160">
        <v>115</v>
      </c>
      <c r="AL44" s="160">
        <v>108</v>
      </c>
      <c r="AM44" s="160">
        <v>124</v>
      </c>
      <c r="AN44" s="160">
        <v>114</v>
      </c>
      <c r="AO44" s="160">
        <v>101</v>
      </c>
      <c r="AP44" s="195">
        <v>101</v>
      </c>
      <c r="AQ44" s="195">
        <v>132</v>
      </c>
      <c r="AR44" s="140"/>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row>
    <row r="45" spans="1:196" s="73" customFormat="1" ht="14.1" customHeight="1" x14ac:dyDescent="0.35">
      <c r="A45" s="216" t="s">
        <v>188</v>
      </c>
      <c r="B45" s="139">
        <v>144</v>
      </c>
      <c r="C45" s="139">
        <v>19</v>
      </c>
      <c r="D45" s="139">
        <v>21</v>
      </c>
      <c r="E45" s="139">
        <v>203</v>
      </c>
      <c r="F45" s="139">
        <v>212</v>
      </c>
      <c r="G45" s="139">
        <v>215</v>
      </c>
      <c r="H45" s="139">
        <v>252</v>
      </c>
      <c r="I45" s="139">
        <v>255</v>
      </c>
      <c r="J45" s="139">
        <v>112</v>
      </c>
      <c r="K45" s="139">
        <v>130</v>
      </c>
      <c r="L45" s="139">
        <v>154</v>
      </c>
      <c r="M45" s="139">
        <v>176</v>
      </c>
      <c r="N45" s="139">
        <v>138</v>
      </c>
      <c r="O45" s="139">
        <v>103</v>
      </c>
      <c r="P45" s="139">
        <v>122</v>
      </c>
      <c r="Q45" s="139">
        <v>118</v>
      </c>
      <c r="R45" s="139">
        <v>126</v>
      </c>
      <c r="S45" s="139">
        <v>266</v>
      </c>
      <c r="T45" s="139">
        <v>273</v>
      </c>
      <c r="U45" s="139">
        <v>197</v>
      </c>
      <c r="V45" s="139">
        <v>171</v>
      </c>
      <c r="W45" s="139">
        <v>165</v>
      </c>
      <c r="X45" s="139">
        <v>170</v>
      </c>
      <c r="Y45" s="139">
        <v>185</v>
      </c>
      <c r="Z45" s="139">
        <v>185</v>
      </c>
      <c r="AA45" s="139">
        <v>181</v>
      </c>
      <c r="AB45" s="139">
        <v>201</v>
      </c>
      <c r="AC45" s="139">
        <v>198</v>
      </c>
      <c r="AD45" s="139">
        <v>182</v>
      </c>
      <c r="AE45" s="160">
        <v>231</v>
      </c>
      <c r="AF45" s="160">
        <v>192</v>
      </c>
      <c r="AG45" s="160">
        <v>211</v>
      </c>
      <c r="AH45" s="160">
        <v>227</v>
      </c>
      <c r="AI45" s="160">
        <v>273</v>
      </c>
      <c r="AJ45" s="160">
        <v>237</v>
      </c>
      <c r="AK45" s="160">
        <v>222</v>
      </c>
      <c r="AL45" s="160">
        <v>220</v>
      </c>
      <c r="AM45" s="160">
        <v>237</v>
      </c>
      <c r="AN45" s="160">
        <v>212</v>
      </c>
      <c r="AO45" s="160">
        <v>200</v>
      </c>
      <c r="AP45" s="195">
        <v>241</v>
      </c>
      <c r="AQ45" s="195">
        <v>232</v>
      </c>
      <c r="AR45" s="140"/>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row>
    <row r="46" spans="1:196" s="73" customFormat="1" ht="14.1" customHeight="1" x14ac:dyDescent="0.35">
      <c r="A46" s="216" t="s">
        <v>189</v>
      </c>
      <c r="B46" s="139">
        <v>26</v>
      </c>
      <c r="C46" s="139">
        <v>8</v>
      </c>
      <c r="D46" s="139">
        <v>8</v>
      </c>
      <c r="E46" s="139">
        <v>8</v>
      </c>
      <c r="F46" s="139">
        <v>7</v>
      </c>
      <c r="G46" s="139">
        <v>6</v>
      </c>
      <c r="H46" s="139">
        <v>6</v>
      </c>
      <c r="I46" s="139">
        <v>0</v>
      </c>
      <c r="J46" s="139">
        <v>0</v>
      </c>
      <c r="K46" s="139">
        <v>0</v>
      </c>
      <c r="L46" s="139">
        <v>0</v>
      </c>
      <c r="M46" s="139">
        <v>0</v>
      </c>
      <c r="N46" s="139">
        <v>0</v>
      </c>
      <c r="O46" s="139">
        <v>0</v>
      </c>
      <c r="P46" s="139">
        <v>0</v>
      </c>
      <c r="Q46" s="139">
        <v>0</v>
      </c>
      <c r="R46" s="139">
        <v>1</v>
      </c>
      <c r="S46" s="139">
        <v>1</v>
      </c>
      <c r="T46" s="139">
        <v>1</v>
      </c>
      <c r="U46" s="139">
        <v>0</v>
      </c>
      <c r="V46" s="139">
        <v>1</v>
      </c>
      <c r="W46" s="139">
        <v>1</v>
      </c>
      <c r="X46" s="139">
        <v>8</v>
      </c>
      <c r="Y46" s="139">
        <v>8</v>
      </c>
      <c r="Z46" s="139">
        <v>8</v>
      </c>
      <c r="AA46" s="139">
        <v>8</v>
      </c>
      <c r="AB46" s="139">
        <v>8</v>
      </c>
      <c r="AC46" s="139">
        <v>5</v>
      </c>
      <c r="AD46" s="139">
        <v>6</v>
      </c>
      <c r="AE46" s="160">
        <v>6</v>
      </c>
      <c r="AF46" s="160">
        <v>7</v>
      </c>
      <c r="AG46" s="160">
        <v>7</v>
      </c>
      <c r="AH46" s="160">
        <v>6</v>
      </c>
      <c r="AI46" s="160">
        <v>4</v>
      </c>
      <c r="AJ46" s="160">
        <v>4</v>
      </c>
      <c r="AK46" s="160">
        <v>5</v>
      </c>
      <c r="AL46" s="160">
        <v>8</v>
      </c>
      <c r="AM46" s="160">
        <v>14</v>
      </c>
      <c r="AN46" s="160">
        <v>21</v>
      </c>
      <c r="AO46" s="160">
        <v>24</v>
      </c>
      <c r="AP46" s="195">
        <v>27</v>
      </c>
      <c r="AQ46" s="195">
        <v>30</v>
      </c>
      <c r="AR46" s="140"/>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row>
    <row r="47" spans="1:196" s="73" customFormat="1" ht="14.1" customHeight="1" x14ac:dyDescent="0.35">
      <c r="A47" s="216" t="s">
        <v>190</v>
      </c>
      <c r="B47" s="139">
        <v>4</v>
      </c>
      <c r="C47" s="139">
        <v>5</v>
      </c>
      <c r="D47" s="139">
        <v>5</v>
      </c>
      <c r="E47" s="139">
        <v>4</v>
      </c>
      <c r="F47" s="139">
        <v>5</v>
      </c>
      <c r="G47" s="139">
        <v>5</v>
      </c>
      <c r="H47" s="139">
        <v>5</v>
      </c>
      <c r="I47" s="139">
        <v>5</v>
      </c>
      <c r="J47" s="139">
        <v>5</v>
      </c>
      <c r="K47" s="139">
        <v>0</v>
      </c>
      <c r="L47" s="139">
        <v>0</v>
      </c>
      <c r="M47" s="139">
        <v>0</v>
      </c>
      <c r="N47" s="139">
        <v>0</v>
      </c>
      <c r="O47" s="139">
        <v>0</v>
      </c>
      <c r="P47" s="139">
        <v>0</v>
      </c>
      <c r="Q47" s="139">
        <v>0</v>
      </c>
      <c r="R47" s="139">
        <v>0</v>
      </c>
      <c r="S47" s="139">
        <v>0</v>
      </c>
      <c r="T47" s="139">
        <v>0</v>
      </c>
      <c r="U47" s="139">
        <v>0</v>
      </c>
      <c r="V47" s="139">
        <v>0</v>
      </c>
      <c r="W47" s="139">
        <v>0</v>
      </c>
      <c r="X47" s="139">
        <v>0</v>
      </c>
      <c r="Y47" s="139">
        <v>0</v>
      </c>
      <c r="Z47" s="139">
        <v>0</v>
      </c>
      <c r="AA47" s="139">
        <v>0</v>
      </c>
      <c r="AB47" s="139">
        <v>0</v>
      </c>
      <c r="AC47" s="139">
        <v>0</v>
      </c>
      <c r="AD47" s="139">
        <v>0</v>
      </c>
      <c r="AE47" s="160">
        <v>0</v>
      </c>
      <c r="AF47" s="160">
        <v>0</v>
      </c>
      <c r="AG47" s="160">
        <v>0</v>
      </c>
      <c r="AH47" s="160">
        <v>0</v>
      </c>
      <c r="AI47" s="160">
        <v>0</v>
      </c>
      <c r="AJ47" s="160">
        <v>0</v>
      </c>
      <c r="AK47" s="160">
        <v>0</v>
      </c>
      <c r="AL47" s="160">
        <v>0</v>
      </c>
      <c r="AM47" s="160">
        <v>0</v>
      </c>
      <c r="AN47" s="160">
        <v>0</v>
      </c>
      <c r="AO47" s="160">
        <v>0</v>
      </c>
      <c r="AP47" s="195">
        <v>0</v>
      </c>
      <c r="AQ47" s="195">
        <v>0</v>
      </c>
      <c r="AR47" s="140"/>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row>
    <row r="48" spans="1:196" s="73" customFormat="1" ht="14.1" customHeight="1" x14ac:dyDescent="0.35">
      <c r="A48" s="216" t="s">
        <v>191</v>
      </c>
      <c r="B48" s="139">
        <v>1</v>
      </c>
      <c r="C48" s="139">
        <v>1</v>
      </c>
      <c r="D48" s="139">
        <v>1</v>
      </c>
      <c r="E48" s="139">
        <v>1</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v>0</v>
      </c>
      <c r="V48" s="139">
        <v>0</v>
      </c>
      <c r="W48" s="139">
        <v>0</v>
      </c>
      <c r="X48" s="139">
        <v>0</v>
      </c>
      <c r="Y48" s="139">
        <v>0</v>
      </c>
      <c r="Z48" s="139">
        <v>0</v>
      </c>
      <c r="AA48" s="139">
        <v>0</v>
      </c>
      <c r="AB48" s="139">
        <v>0</v>
      </c>
      <c r="AC48" s="139">
        <v>0</v>
      </c>
      <c r="AD48" s="139">
        <v>0</v>
      </c>
      <c r="AE48" s="160">
        <v>0</v>
      </c>
      <c r="AF48" s="160">
        <v>0</v>
      </c>
      <c r="AG48" s="160">
        <v>0</v>
      </c>
      <c r="AH48" s="160">
        <v>0</v>
      </c>
      <c r="AI48" s="160">
        <v>0</v>
      </c>
      <c r="AJ48" s="160">
        <v>0</v>
      </c>
      <c r="AK48" s="160">
        <v>0</v>
      </c>
      <c r="AL48" s="160">
        <v>0</v>
      </c>
      <c r="AM48" s="160">
        <v>0</v>
      </c>
      <c r="AN48" s="160">
        <v>0</v>
      </c>
      <c r="AO48" s="160">
        <v>0</v>
      </c>
      <c r="AP48" s="195">
        <v>0</v>
      </c>
      <c r="AQ48" s="195">
        <v>0</v>
      </c>
      <c r="AR48" s="140"/>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row>
    <row r="49" spans="1:197" s="73" customFormat="1" ht="18" customHeight="1" x14ac:dyDescent="0.35">
      <c r="A49" s="114" t="s">
        <v>190</v>
      </c>
      <c r="B49" s="139">
        <v>15</v>
      </c>
      <c r="C49" s="139">
        <v>15</v>
      </c>
      <c r="D49" s="139">
        <v>15</v>
      </c>
      <c r="E49" s="139">
        <v>15</v>
      </c>
      <c r="F49" s="139">
        <v>15</v>
      </c>
      <c r="G49" s="139">
        <v>16</v>
      </c>
      <c r="H49" s="139">
        <v>15</v>
      </c>
      <c r="I49" s="139">
        <v>15</v>
      </c>
      <c r="J49" s="139">
        <v>15</v>
      </c>
      <c r="K49" s="139">
        <v>15</v>
      </c>
      <c r="L49" s="139">
        <v>15</v>
      </c>
      <c r="M49" s="139">
        <v>15</v>
      </c>
      <c r="N49" s="139">
        <v>15</v>
      </c>
      <c r="O49" s="139">
        <v>15</v>
      </c>
      <c r="P49" s="139">
        <v>15</v>
      </c>
      <c r="Q49" s="139">
        <v>15</v>
      </c>
      <c r="R49" s="139">
        <v>15</v>
      </c>
      <c r="S49" s="139">
        <v>15</v>
      </c>
      <c r="T49" s="139">
        <v>15</v>
      </c>
      <c r="U49" s="139">
        <v>17</v>
      </c>
      <c r="V49" s="139">
        <v>17</v>
      </c>
      <c r="W49" s="139">
        <v>18</v>
      </c>
      <c r="X49" s="139">
        <v>23</v>
      </c>
      <c r="Y49" s="139">
        <v>23</v>
      </c>
      <c r="Z49" s="139">
        <v>23</v>
      </c>
      <c r="AA49" s="139">
        <v>23</v>
      </c>
      <c r="AB49" s="139">
        <v>24</v>
      </c>
      <c r="AC49" s="139">
        <v>25</v>
      </c>
      <c r="AD49" s="139">
        <v>28</v>
      </c>
      <c r="AE49" s="160">
        <v>31</v>
      </c>
      <c r="AF49" s="160">
        <v>33</v>
      </c>
      <c r="AG49" s="160">
        <v>33</v>
      </c>
      <c r="AH49" s="160">
        <v>33</v>
      </c>
      <c r="AI49" s="160">
        <v>33</v>
      </c>
      <c r="AJ49" s="160">
        <v>36</v>
      </c>
      <c r="AK49" s="160">
        <v>39</v>
      </c>
      <c r="AL49" s="160">
        <v>39</v>
      </c>
      <c r="AM49" s="160">
        <v>39</v>
      </c>
      <c r="AN49" s="160">
        <v>40</v>
      </c>
      <c r="AO49" s="160">
        <v>40</v>
      </c>
      <c r="AP49" s="195">
        <v>41</v>
      </c>
      <c r="AQ49" s="195">
        <v>41</v>
      </c>
      <c r="AR49" s="140"/>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row>
    <row r="50" spans="1:197" s="73" customFormat="1" ht="14.1" customHeight="1" x14ac:dyDescent="0.35">
      <c r="A50" s="114" t="s">
        <v>192</v>
      </c>
      <c r="B50" s="139">
        <v>7</v>
      </c>
      <c r="C50" s="139">
        <v>6</v>
      </c>
      <c r="D50" s="139">
        <v>15</v>
      </c>
      <c r="E50" s="139">
        <v>15</v>
      </c>
      <c r="F50" s="139">
        <v>16</v>
      </c>
      <c r="G50" s="139">
        <v>18</v>
      </c>
      <c r="H50" s="139">
        <v>15</v>
      </c>
      <c r="I50" s="139">
        <v>16</v>
      </c>
      <c r="J50" s="139">
        <v>16</v>
      </c>
      <c r="K50" s="139">
        <v>14</v>
      </c>
      <c r="L50" s="139">
        <v>4</v>
      </c>
      <c r="M50" s="139">
        <v>9</v>
      </c>
      <c r="N50" s="139">
        <v>9</v>
      </c>
      <c r="O50" s="139">
        <v>22</v>
      </c>
      <c r="P50" s="139">
        <v>21</v>
      </c>
      <c r="Q50" s="139">
        <v>16</v>
      </c>
      <c r="R50" s="139">
        <v>15</v>
      </c>
      <c r="S50" s="139">
        <v>15</v>
      </c>
      <c r="T50" s="139">
        <v>16</v>
      </c>
      <c r="U50" s="139">
        <v>17</v>
      </c>
      <c r="V50" s="139">
        <v>40</v>
      </c>
      <c r="W50" s="139">
        <v>41</v>
      </c>
      <c r="X50" s="139">
        <v>41</v>
      </c>
      <c r="Y50" s="139">
        <v>45</v>
      </c>
      <c r="Z50" s="139">
        <v>46</v>
      </c>
      <c r="AA50" s="139">
        <v>52</v>
      </c>
      <c r="AB50" s="139">
        <v>64</v>
      </c>
      <c r="AC50" s="139">
        <v>81</v>
      </c>
      <c r="AD50" s="139">
        <v>101</v>
      </c>
      <c r="AE50" s="160">
        <v>99</v>
      </c>
      <c r="AF50" s="160">
        <v>130</v>
      </c>
      <c r="AG50" s="160">
        <v>132</v>
      </c>
      <c r="AH50" s="160">
        <v>112</v>
      </c>
      <c r="AI50" s="160">
        <v>110</v>
      </c>
      <c r="AJ50" s="160">
        <v>115</v>
      </c>
      <c r="AK50" s="160">
        <v>119</v>
      </c>
      <c r="AL50" s="160">
        <v>120</v>
      </c>
      <c r="AM50" s="160">
        <v>121</v>
      </c>
      <c r="AN50" s="160">
        <v>117</v>
      </c>
      <c r="AO50" s="160">
        <v>117</v>
      </c>
      <c r="AP50" s="195">
        <v>113</v>
      </c>
      <c r="AQ50" s="195">
        <v>112</v>
      </c>
      <c r="AR50" s="140"/>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row>
    <row r="51" spans="1:197" s="73" customFormat="1" ht="14.1" customHeight="1" x14ac:dyDescent="0.35">
      <c r="A51" s="115" t="s">
        <v>193</v>
      </c>
      <c r="B51" s="139">
        <v>0</v>
      </c>
      <c r="C51" s="139">
        <v>0</v>
      </c>
      <c r="D51" s="139">
        <v>0</v>
      </c>
      <c r="E51" s="139">
        <v>0</v>
      </c>
      <c r="F51" s="139">
        <v>0</v>
      </c>
      <c r="G51" s="139">
        <v>0</v>
      </c>
      <c r="H51" s="139">
        <v>0</v>
      </c>
      <c r="I51" s="139">
        <v>0</v>
      </c>
      <c r="J51" s="139">
        <v>0</v>
      </c>
      <c r="K51" s="139">
        <v>1</v>
      </c>
      <c r="L51" s="139">
        <v>1</v>
      </c>
      <c r="M51" s="139">
        <v>1</v>
      </c>
      <c r="N51" s="139">
        <v>1</v>
      </c>
      <c r="O51" s="139">
        <v>1</v>
      </c>
      <c r="P51" s="139">
        <v>1</v>
      </c>
      <c r="Q51" s="139">
        <v>1</v>
      </c>
      <c r="R51" s="139">
        <v>6</v>
      </c>
      <c r="S51" s="139">
        <v>4</v>
      </c>
      <c r="T51" s="139">
        <v>1</v>
      </c>
      <c r="U51" s="139">
        <v>1</v>
      </c>
      <c r="V51" s="139">
        <v>52</v>
      </c>
      <c r="W51" s="139">
        <v>56</v>
      </c>
      <c r="X51" s="139">
        <v>55</v>
      </c>
      <c r="Y51" s="139">
        <v>79</v>
      </c>
      <c r="Z51" s="139">
        <v>79</v>
      </c>
      <c r="AA51" s="139">
        <v>79</v>
      </c>
      <c r="AB51" s="139">
        <v>86</v>
      </c>
      <c r="AC51" s="139">
        <v>86</v>
      </c>
      <c r="AD51" s="139">
        <v>86</v>
      </c>
      <c r="AE51" s="160">
        <v>86</v>
      </c>
      <c r="AF51" s="160">
        <v>88</v>
      </c>
      <c r="AG51" s="160">
        <v>88</v>
      </c>
      <c r="AH51" s="160">
        <v>88</v>
      </c>
      <c r="AI51" s="160">
        <v>88</v>
      </c>
      <c r="AJ51" s="160">
        <v>88</v>
      </c>
      <c r="AK51" s="160">
        <v>88</v>
      </c>
      <c r="AL51" s="160">
        <v>88</v>
      </c>
      <c r="AM51" s="160">
        <v>88</v>
      </c>
      <c r="AN51" s="160">
        <v>88</v>
      </c>
      <c r="AO51" s="160">
        <v>88</v>
      </c>
      <c r="AP51" s="195">
        <v>88</v>
      </c>
      <c r="AQ51" s="195">
        <v>88</v>
      </c>
      <c r="AR51" s="140"/>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row>
    <row r="52" spans="1:197" s="73" customFormat="1" ht="18" customHeight="1" x14ac:dyDescent="0.35">
      <c r="A52" s="147" t="s">
        <v>194</v>
      </c>
      <c r="B52" s="117">
        <v>2491</v>
      </c>
      <c r="C52" s="117">
        <v>2593</v>
      </c>
      <c r="D52" s="117">
        <v>2636</v>
      </c>
      <c r="E52" s="117">
        <v>2625</v>
      </c>
      <c r="F52" s="117">
        <v>2686</v>
      </c>
      <c r="G52" s="117">
        <v>2811</v>
      </c>
      <c r="H52" s="117">
        <v>2914</v>
      </c>
      <c r="I52" s="117">
        <v>3059</v>
      </c>
      <c r="J52" s="117">
        <v>3102</v>
      </c>
      <c r="K52" s="117">
        <v>3090</v>
      </c>
      <c r="L52" s="117">
        <v>3134</v>
      </c>
      <c r="M52" s="117">
        <v>3158</v>
      </c>
      <c r="N52" s="117">
        <v>3217</v>
      </c>
      <c r="O52" s="117">
        <v>3309</v>
      </c>
      <c r="P52" s="117">
        <v>3456</v>
      </c>
      <c r="Q52" s="117">
        <v>3478</v>
      </c>
      <c r="R52" s="117">
        <v>3504</v>
      </c>
      <c r="S52" s="117">
        <v>3678</v>
      </c>
      <c r="T52" s="117">
        <v>3605</v>
      </c>
      <c r="U52" s="117">
        <v>3626</v>
      </c>
      <c r="V52" s="117">
        <v>3750</v>
      </c>
      <c r="W52" s="117">
        <v>3788</v>
      </c>
      <c r="X52" s="117">
        <v>3888</v>
      </c>
      <c r="Y52" s="117">
        <v>3908</v>
      </c>
      <c r="Z52" s="117">
        <v>3999</v>
      </c>
      <c r="AA52" s="117">
        <v>4129</v>
      </c>
      <c r="AB52" s="117">
        <v>4201</v>
      </c>
      <c r="AC52" s="117">
        <v>4092</v>
      </c>
      <c r="AD52" s="117">
        <v>4118</v>
      </c>
      <c r="AE52" s="161">
        <v>4252</v>
      </c>
      <c r="AF52" s="161">
        <v>4280</v>
      </c>
      <c r="AG52" s="161">
        <v>4304</v>
      </c>
      <c r="AH52" s="161">
        <v>4279</v>
      </c>
      <c r="AI52" s="161">
        <v>4456</v>
      </c>
      <c r="AJ52" s="161">
        <v>4386</v>
      </c>
      <c r="AK52" s="161">
        <v>4360</v>
      </c>
      <c r="AL52" s="161">
        <v>4407</v>
      </c>
      <c r="AM52" s="161">
        <v>4411</v>
      </c>
      <c r="AN52" s="161">
        <v>4555</v>
      </c>
      <c r="AO52" s="161">
        <v>4796</v>
      </c>
      <c r="AP52" s="90">
        <v>4894</v>
      </c>
      <c r="AQ52" s="90">
        <v>5162</v>
      </c>
      <c r="AR52" s="153"/>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row>
    <row r="53" spans="1:197" s="73" customFormat="1" ht="27" customHeight="1" x14ac:dyDescent="0.35">
      <c r="A53" s="119" t="s">
        <v>330</v>
      </c>
      <c r="B53" s="24">
        <v>27</v>
      </c>
      <c r="C53" s="24">
        <v>41</v>
      </c>
      <c r="D53" s="24">
        <v>43</v>
      </c>
      <c r="E53" s="24">
        <v>44</v>
      </c>
      <c r="F53" s="24">
        <v>35</v>
      </c>
      <c r="G53" s="24">
        <v>38</v>
      </c>
      <c r="H53" s="24">
        <v>51</v>
      </c>
      <c r="I53" s="24">
        <v>41</v>
      </c>
      <c r="J53" s="24">
        <v>33</v>
      </c>
      <c r="K53" s="24">
        <v>36</v>
      </c>
      <c r="L53" s="24">
        <v>33</v>
      </c>
      <c r="M53" s="24">
        <v>34</v>
      </c>
      <c r="N53" s="24">
        <v>32</v>
      </c>
      <c r="O53" s="24">
        <v>30</v>
      </c>
      <c r="P53" s="24">
        <v>44</v>
      </c>
      <c r="Q53" s="24">
        <v>35</v>
      </c>
      <c r="R53" s="24">
        <v>45</v>
      </c>
      <c r="S53" s="24">
        <v>41</v>
      </c>
      <c r="T53" s="24">
        <v>24</v>
      </c>
      <c r="U53" s="24">
        <v>31</v>
      </c>
      <c r="V53" s="24">
        <v>41</v>
      </c>
      <c r="W53" s="24">
        <v>29</v>
      </c>
      <c r="X53" s="24">
        <v>48</v>
      </c>
      <c r="Y53" s="116">
        <v>28</v>
      </c>
      <c r="Z53" s="24">
        <v>10</v>
      </c>
      <c r="AA53" s="116">
        <v>28</v>
      </c>
      <c r="AB53" s="24">
        <v>33</v>
      </c>
      <c r="AC53" s="116">
        <v>21</v>
      </c>
      <c r="AD53" s="116">
        <v>35</v>
      </c>
      <c r="AE53" s="116">
        <v>24</v>
      </c>
      <c r="AF53" s="116">
        <v>40</v>
      </c>
      <c r="AG53" s="116">
        <v>29</v>
      </c>
      <c r="AH53" s="116">
        <v>43</v>
      </c>
      <c r="AI53" s="116">
        <v>40</v>
      </c>
      <c r="AJ53" s="116">
        <v>42</v>
      </c>
      <c r="AK53" s="116">
        <v>28</v>
      </c>
      <c r="AL53" s="116">
        <v>11</v>
      </c>
      <c r="AM53" s="116">
        <v>27</v>
      </c>
      <c r="AN53" s="116">
        <v>12</v>
      </c>
      <c r="AO53" s="116">
        <v>27</v>
      </c>
      <c r="AP53" s="116">
        <v>21</v>
      </c>
      <c r="AQ53" s="195">
        <v>0</v>
      </c>
      <c r="AR53" s="140">
        <v>109</v>
      </c>
      <c r="AS53" s="195">
        <v>59</v>
      </c>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row>
    <row r="54" spans="1:197" s="73" customFormat="1" ht="14.1" customHeight="1" x14ac:dyDescent="0.35">
      <c r="A54" s="119" t="s">
        <v>292</v>
      </c>
      <c r="B54" s="24">
        <v>2073</v>
      </c>
      <c r="C54" s="24">
        <v>2211</v>
      </c>
      <c r="D54" s="24">
        <v>2344</v>
      </c>
      <c r="E54" s="24">
        <v>2372</v>
      </c>
      <c r="F54" s="24">
        <v>2402</v>
      </c>
      <c r="G54" s="24">
        <v>2486</v>
      </c>
      <c r="H54" s="24">
        <v>2579</v>
      </c>
      <c r="I54" s="24">
        <v>2685</v>
      </c>
      <c r="J54" s="24">
        <v>2849</v>
      </c>
      <c r="K54" s="24">
        <v>2933</v>
      </c>
      <c r="L54" s="24">
        <v>2940</v>
      </c>
      <c r="M54" s="24">
        <v>2959</v>
      </c>
      <c r="N54" s="24">
        <v>3008</v>
      </c>
      <c r="O54" s="24">
        <v>3118</v>
      </c>
      <c r="P54" s="24">
        <v>3243</v>
      </c>
      <c r="Q54" s="24">
        <v>3315</v>
      </c>
      <c r="R54" s="24">
        <v>3336</v>
      </c>
      <c r="S54" s="24">
        <v>3365</v>
      </c>
      <c r="T54" s="24">
        <v>3334</v>
      </c>
      <c r="U54" s="24">
        <v>3340</v>
      </c>
      <c r="V54" s="24">
        <v>3470</v>
      </c>
      <c r="W54" s="24">
        <v>3565</v>
      </c>
      <c r="X54" s="24">
        <v>3627</v>
      </c>
      <c r="Y54" s="116">
        <v>3675</v>
      </c>
      <c r="Z54" s="24">
        <v>3728</v>
      </c>
      <c r="AA54" s="116">
        <v>3842</v>
      </c>
      <c r="AB54" s="24">
        <v>3937</v>
      </c>
      <c r="AC54" s="116">
        <v>3914</v>
      </c>
      <c r="AD54" s="116">
        <v>3881</v>
      </c>
      <c r="AE54" s="116">
        <v>3936</v>
      </c>
      <c r="AF54" s="116">
        <v>4007</v>
      </c>
      <c r="AG54" s="116">
        <v>4026</v>
      </c>
      <c r="AH54" s="116">
        <v>3997</v>
      </c>
      <c r="AI54" s="116">
        <v>4034</v>
      </c>
      <c r="AJ54" s="116">
        <v>4063</v>
      </c>
      <c r="AK54" s="116">
        <v>4029</v>
      </c>
      <c r="AL54" s="116">
        <v>4044</v>
      </c>
      <c r="AM54" s="116">
        <v>4053</v>
      </c>
      <c r="AN54" s="116">
        <v>4122</v>
      </c>
      <c r="AO54" s="116">
        <v>4339</v>
      </c>
      <c r="AP54" s="116">
        <v>4498</v>
      </c>
      <c r="AQ54" s="195">
        <v>4647</v>
      </c>
      <c r="AR54" s="140">
        <v>4061</v>
      </c>
      <c r="AS54" s="195">
        <v>4402</v>
      </c>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row>
    <row r="55" spans="1:197" s="73" customFormat="1" ht="14.1" customHeight="1" x14ac:dyDescent="0.35">
      <c r="A55" s="120" t="s">
        <v>294</v>
      </c>
      <c r="B55" s="104">
        <v>5.0999999999999997E-2</v>
      </c>
      <c r="C55" s="104">
        <v>7.3999999999999996E-2</v>
      </c>
      <c r="D55" s="104">
        <v>7.2999999999999995E-2</v>
      </c>
      <c r="E55" s="104">
        <v>7.2999999999999995E-2</v>
      </c>
      <c r="F55" s="104">
        <v>5.8999999999999997E-2</v>
      </c>
      <c r="G55" s="104">
        <v>6.0999999999999999E-2</v>
      </c>
      <c r="H55" s="104">
        <v>0.08</v>
      </c>
      <c r="I55" s="104">
        <v>6.0999999999999999E-2</v>
      </c>
      <c r="J55" s="104">
        <v>4.5999999999999999E-2</v>
      </c>
      <c r="K55" s="104">
        <v>4.9000000000000002E-2</v>
      </c>
      <c r="L55" s="104">
        <v>4.3999999999999997E-2</v>
      </c>
      <c r="M55" s="104">
        <v>4.7E-2</v>
      </c>
      <c r="N55" s="104">
        <v>4.2000000000000003E-2</v>
      </c>
      <c r="O55" s="104">
        <v>3.9E-2</v>
      </c>
      <c r="P55" s="104">
        <v>5.3999999999999999E-2</v>
      </c>
      <c r="Q55" s="104">
        <v>4.2000000000000003E-2</v>
      </c>
      <c r="R55" s="104">
        <v>5.3999999999999999E-2</v>
      </c>
      <c r="S55" s="104">
        <v>4.9000000000000002E-2</v>
      </c>
      <c r="T55" s="104">
        <v>2.9000000000000001E-2</v>
      </c>
      <c r="U55" s="104">
        <v>3.7999999999999999E-2</v>
      </c>
      <c r="V55" s="104">
        <v>4.8000000000000001E-2</v>
      </c>
      <c r="W55" s="104">
        <v>3.3000000000000002E-2</v>
      </c>
      <c r="X55" s="104">
        <v>5.2999999999999999E-2</v>
      </c>
      <c r="Y55" s="105">
        <v>0.03</v>
      </c>
      <c r="Z55" s="104">
        <v>0.01</v>
      </c>
      <c r="AA55" s="105">
        <v>2.9000000000000001E-2</v>
      </c>
      <c r="AB55" s="104">
        <v>3.3000000000000002E-2</v>
      </c>
      <c r="AC55" s="105">
        <v>2.1000000000000001E-2</v>
      </c>
      <c r="AD55" s="105">
        <v>3.5999999999999997E-2</v>
      </c>
      <c r="AE55" s="105">
        <v>2.4E-2</v>
      </c>
      <c r="AF55" s="105">
        <v>0.04</v>
      </c>
      <c r="AG55" s="105">
        <v>2.9000000000000001E-2</v>
      </c>
      <c r="AH55" s="105">
        <v>4.2999999999999997E-2</v>
      </c>
      <c r="AI55" s="105">
        <v>3.9E-2</v>
      </c>
      <c r="AJ55" s="105">
        <v>4.2000000000000003E-2</v>
      </c>
      <c r="AK55" s="105">
        <v>2.8000000000000001E-2</v>
      </c>
      <c r="AL55" s="105">
        <v>1.0999999999999999E-2</v>
      </c>
      <c r="AM55" s="105">
        <v>2.7E-2</v>
      </c>
      <c r="AN55" s="105">
        <v>1.2E-2</v>
      </c>
      <c r="AO55" s="105">
        <v>2.5000000000000001E-2</v>
      </c>
      <c r="AP55" s="105">
        <v>1.9E-2</v>
      </c>
      <c r="AQ55" s="105">
        <v>0</v>
      </c>
      <c r="AR55" s="106">
        <v>2.7E-2</v>
      </c>
      <c r="AS55" s="105">
        <v>1.2999999999999999E-2</v>
      </c>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row>
    <row r="56" spans="1:197" s="73" customFormat="1" ht="27" customHeight="1" x14ac:dyDescent="0.35">
      <c r="A56" s="119" t="s">
        <v>331</v>
      </c>
      <c r="B56" s="24">
        <v>5</v>
      </c>
      <c r="C56" s="24">
        <v>5</v>
      </c>
      <c r="D56" s="24">
        <v>3</v>
      </c>
      <c r="E56" s="24">
        <v>3</v>
      </c>
      <c r="F56" s="24">
        <v>4</v>
      </c>
      <c r="G56" s="24">
        <v>2</v>
      </c>
      <c r="H56" s="24">
        <v>5</v>
      </c>
      <c r="I56" s="24">
        <v>4</v>
      </c>
      <c r="J56" s="24">
        <v>2</v>
      </c>
      <c r="K56" s="24">
        <v>2</v>
      </c>
      <c r="L56" s="24">
        <v>2</v>
      </c>
      <c r="M56" s="24">
        <v>2</v>
      </c>
      <c r="N56" s="24">
        <v>1</v>
      </c>
      <c r="O56" s="24">
        <v>2</v>
      </c>
      <c r="P56" s="24">
        <v>2</v>
      </c>
      <c r="Q56" s="24">
        <v>2</v>
      </c>
      <c r="R56" s="24">
        <v>2</v>
      </c>
      <c r="S56" s="24">
        <v>3</v>
      </c>
      <c r="T56" s="24">
        <v>1</v>
      </c>
      <c r="U56" s="24">
        <v>2</v>
      </c>
      <c r="V56" s="24">
        <v>1</v>
      </c>
      <c r="W56" s="24">
        <v>1</v>
      </c>
      <c r="X56" s="24">
        <v>2</v>
      </c>
      <c r="Y56" s="116">
        <v>1</v>
      </c>
      <c r="Z56" s="24">
        <v>1</v>
      </c>
      <c r="AA56" s="116">
        <v>2</v>
      </c>
      <c r="AB56" s="24">
        <v>2</v>
      </c>
      <c r="AC56" s="116">
        <v>1</v>
      </c>
      <c r="AD56" s="116">
        <v>2</v>
      </c>
      <c r="AE56" s="116">
        <v>2</v>
      </c>
      <c r="AF56" s="116">
        <v>2</v>
      </c>
      <c r="AG56" s="116">
        <v>2</v>
      </c>
      <c r="AH56" s="116">
        <v>2</v>
      </c>
      <c r="AI56" s="116">
        <v>5</v>
      </c>
      <c r="AJ56" s="116">
        <v>3</v>
      </c>
      <c r="AK56" s="116">
        <v>3</v>
      </c>
      <c r="AL56" s="116">
        <v>0</v>
      </c>
      <c r="AM56" s="116">
        <v>-1</v>
      </c>
      <c r="AN56" s="116">
        <v>5</v>
      </c>
      <c r="AO56" s="116">
        <v>1</v>
      </c>
      <c r="AP56" s="116">
        <v>3</v>
      </c>
      <c r="AQ56" s="195">
        <v>1</v>
      </c>
      <c r="AR56" s="140">
        <v>5</v>
      </c>
      <c r="AS56" s="195">
        <v>9</v>
      </c>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row>
    <row r="57" spans="1:197" s="73" customFormat="1" ht="14.1" customHeight="1" x14ac:dyDescent="0.35">
      <c r="A57" s="119" t="s">
        <v>293</v>
      </c>
      <c r="B57" s="24">
        <v>372</v>
      </c>
      <c r="C57" s="24">
        <v>331</v>
      </c>
      <c r="D57" s="24">
        <v>271</v>
      </c>
      <c r="E57" s="24">
        <v>259</v>
      </c>
      <c r="F57" s="24">
        <v>253</v>
      </c>
      <c r="G57" s="24">
        <v>262</v>
      </c>
      <c r="H57" s="24">
        <v>284</v>
      </c>
      <c r="I57" s="24">
        <v>302</v>
      </c>
      <c r="J57" s="24">
        <v>231</v>
      </c>
      <c r="K57" s="24">
        <v>163</v>
      </c>
      <c r="L57" s="24">
        <v>172</v>
      </c>
      <c r="M57" s="24">
        <v>187</v>
      </c>
      <c r="N57" s="24">
        <v>179</v>
      </c>
      <c r="O57" s="24">
        <v>145</v>
      </c>
      <c r="P57" s="24">
        <v>139</v>
      </c>
      <c r="Q57" s="24">
        <v>152</v>
      </c>
      <c r="R57" s="24">
        <v>155</v>
      </c>
      <c r="S57" s="24">
        <v>226</v>
      </c>
      <c r="T57" s="24">
        <v>308</v>
      </c>
      <c r="U57" s="24">
        <v>275</v>
      </c>
      <c r="V57" s="24">
        <v>218</v>
      </c>
      <c r="W57" s="24">
        <v>204</v>
      </c>
      <c r="X57" s="24">
        <v>211</v>
      </c>
      <c r="Y57" s="116">
        <v>223</v>
      </c>
      <c r="Z57" s="24">
        <v>226</v>
      </c>
      <c r="AA57" s="116">
        <v>222</v>
      </c>
      <c r="AB57" s="24">
        <v>228</v>
      </c>
      <c r="AC57" s="116">
        <v>233</v>
      </c>
      <c r="AD57" s="116">
        <v>224</v>
      </c>
      <c r="AE57" s="116">
        <v>249</v>
      </c>
      <c r="AF57" s="116">
        <v>259</v>
      </c>
      <c r="AG57" s="116">
        <v>266</v>
      </c>
      <c r="AH57" s="116">
        <v>295</v>
      </c>
      <c r="AI57" s="116">
        <v>333</v>
      </c>
      <c r="AJ57" s="116">
        <v>358</v>
      </c>
      <c r="AK57" s="116">
        <v>344</v>
      </c>
      <c r="AL57" s="116">
        <v>339</v>
      </c>
      <c r="AM57" s="116">
        <v>356</v>
      </c>
      <c r="AN57" s="116">
        <v>361</v>
      </c>
      <c r="AO57" s="116">
        <v>337</v>
      </c>
      <c r="AP57" s="116">
        <v>347</v>
      </c>
      <c r="AQ57" s="195">
        <v>381</v>
      </c>
      <c r="AR57" s="140">
        <v>372</v>
      </c>
      <c r="AS57" s="195">
        <v>384</v>
      </c>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row>
    <row r="58" spans="1:197" s="73" customFormat="1" ht="14.1" customHeight="1" x14ac:dyDescent="0.35">
      <c r="A58" s="120" t="s">
        <v>295</v>
      </c>
      <c r="B58" s="104">
        <v>5.1999999999999998E-2</v>
      </c>
      <c r="C58" s="104">
        <v>6.6000000000000003E-2</v>
      </c>
      <c r="D58" s="104">
        <v>5.1999999999999998E-2</v>
      </c>
      <c r="E58" s="104">
        <v>4.5999999999999999E-2</v>
      </c>
      <c r="F58" s="104">
        <v>5.6000000000000001E-2</v>
      </c>
      <c r="G58" s="104">
        <v>3.6999999999999998E-2</v>
      </c>
      <c r="H58" s="104">
        <v>7.4999999999999997E-2</v>
      </c>
      <c r="I58" s="104">
        <v>5.2999999999999999E-2</v>
      </c>
      <c r="J58" s="104">
        <v>4.2999999999999997E-2</v>
      </c>
      <c r="K58" s="104">
        <v>0.06</v>
      </c>
      <c r="L58" s="104">
        <v>0.04</v>
      </c>
      <c r="M58" s="104">
        <v>4.4999999999999998E-2</v>
      </c>
      <c r="N58" s="104">
        <v>2.8000000000000001E-2</v>
      </c>
      <c r="O58" s="104">
        <v>5.0999999999999997E-2</v>
      </c>
      <c r="P58" s="104">
        <v>6.2E-2</v>
      </c>
      <c r="Q58" s="104">
        <v>4.5999999999999999E-2</v>
      </c>
      <c r="R58" s="104">
        <v>4.7E-2</v>
      </c>
      <c r="S58" s="104">
        <v>5.5E-2</v>
      </c>
      <c r="T58" s="104">
        <v>1.7999999999999999E-2</v>
      </c>
      <c r="U58" s="104">
        <v>2.3E-2</v>
      </c>
      <c r="V58" s="104">
        <v>2.3E-2</v>
      </c>
      <c r="W58" s="104">
        <v>2.9000000000000001E-2</v>
      </c>
      <c r="X58" s="104">
        <v>4.2000000000000003E-2</v>
      </c>
      <c r="Y58" s="105">
        <v>2.5999999999999999E-2</v>
      </c>
      <c r="Z58" s="104">
        <v>0.01</v>
      </c>
      <c r="AA58" s="105">
        <v>3.5000000000000003E-2</v>
      </c>
      <c r="AB58" s="104">
        <v>3.2000000000000001E-2</v>
      </c>
      <c r="AC58" s="105">
        <v>2.4E-2</v>
      </c>
      <c r="AD58" s="105">
        <v>3.4000000000000002E-2</v>
      </c>
      <c r="AE58" s="105">
        <v>2.5999999999999999E-2</v>
      </c>
      <c r="AF58" s="105">
        <v>2.8000000000000001E-2</v>
      </c>
      <c r="AG58" s="105">
        <v>2.4E-2</v>
      </c>
      <c r="AH58" s="105">
        <v>2.1000000000000001E-2</v>
      </c>
      <c r="AI58" s="105">
        <v>5.3999999999999999E-2</v>
      </c>
      <c r="AJ58" s="105">
        <v>3.5000000000000003E-2</v>
      </c>
      <c r="AK58" s="105">
        <v>0.03</v>
      </c>
      <c r="AL58" s="105">
        <v>5.0000000000000001E-3</v>
      </c>
      <c r="AM58" s="105">
        <v>-1.4E-2</v>
      </c>
      <c r="AN58" s="105">
        <v>0.05</v>
      </c>
      <c r="AO58" s="105">
        <v>8.0000000000000002E-3</v>
      </c>
      <c r="AP58" s="105">
        <v>0.04</v>
      </c>
      <c r="AQ58" s="105">
        <v>8.0000000000000002E-3</v>
      </c>
      <c r="AR58" s="106">
        <v>1.2999999999999999E-2</v>
      </c>
      <c r="AS58" s="105">
        <v>2.5000000000000001E-2</v>
      </c>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row>
    <row r="59" spans="1:197" s="73" customFormat="1" ht="27" customHeight="1" x14ac:dyDescent="0.35">
      <c r="A59" s="119" t="s">
        <v>173</v>
      </c>
      <c r="B59" s="24">
        <v>31</v>
      </c>
      <c r="C59" s="24">
        <v>46</v>
      </c>
      <c r="D59" s="24">
        <v>46</v>
      </c>
      <c r="E59" s="24">
        <v>47</v>
      </c>
      <c r="F59" s="24">
        <v>39</v>
      </c>
      <c r="G59" s="24">
        <v>41</v>
      </c>
      <c r="H59" s="24">
        <v>57</v>
      </c>
      <c r="I59" s="24">
        <v>45</v>
      </c>
      <c r="J59" s="24">
        <v>35</v>
      </c>
      <c r="K59" s="24">
        <v>39</v>
      </c>
      <c r="L59" s="24">
        <v>34</v>
      </c>
      <c r="M59" s="24">
        <v>37</v>
      </c>
      <c r="N59" s="24">
        <v>33</v>
      </c>
      <c r="O59" s="24">
        <v>32</v>
      </c>
      <c r="P59" s="24">
        <v>46</v>
      </c>
      <c r="Q59" s="24">
        <v>36</v>
      </c>
      <c r="R59" s="24">
        <v>47</v>
      </c>
      <c r="S59" s="24">
        <v>44</v>
      </c>
      <c r="T59" s="24">
        <v>25</v>
      </c>
      <c r="U59" s="24">
        <v>33</v>
      </c>
      <c r="V59" s="24">
        <v>43</v>
      </c>
      <c r="W59" s="24">
        <v>31</v>
      </c>
      <c r="X59" s="24">
        <v>50</v>
      </c>
      <c r="Y59" s="116">
        <v>29</v>
      </c>
      <c r="Z59" s="24">
        <v>10</v>
      </c>
      <c r="AA59" s="116">
        <v>30</v>
      </c>
      <c r="AB59" s="24">
        <v>34</v>
      </c>
      <c r="AC59" s="116">
        <v>22</v>
      </c>
      <c r="AD59" s="116">
        <v>37</v>
      </c>
      <c r="AE59" s="116">
        <v>26</v>
      </c>
      <c r="AF59" s="116">
        <v>42</v>
      </c>
      <c r="AG59" s="116">
        <v>30</v>
      </c>
      <c r="AH59" s="116">
        <v>45</v>
      </c>
      <c r="AI59" s="116">
        <v>44</v>
      </c>
      <c r="AJ59" s="116">
        <v>46</v>
      </c>
      <c r="AK59" s="116">
        <v>31</v>
      </c>
      <c r="AL59" s="116">
        <v>12</v>
      </c>
      <c r="AM59" s="116">
        <v>26</v>
      </c>
      <c r="AN59" s="116">
        <v>16</v>
      </c>
      <c r="AO59" s="116">
        <v>27</v>
      </c>
      <c r="AP59" s="116">
        <v>24</v>
      </c>
      <c r="AQ59" s="195">
        <v>1</v>
      </c>
      <c r="AR59" s="140">
        <v>114</v>
      </c>
      <c r="AS59" s="195">
        <v>69</v>
      </c>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row>
    <row r="60" spans="1:197" s="73" customFormat="1" ht="14.1" customHeight="1" x14ac:dyDescent="0.35">
      <c r="A60" s="119" t="s">
        <v>195</v>
      </c>
      <c r="B60" s="24">
        <v>2445</v>
      </c>
      <c r="C60" s="24">
        <v>2542</v>
      </c>
      <c r="D60" s="24">
        <v>2615</v>
      </c>
      <c r="E60" s="24">
        <v>2631</v>
      </c>
      <c r="F60" s="24">
        <v>2655</v>
      </c>
      <c r="G60" s="24">
        <v>2748</v>
      </c>
      <c r="H60" s="24">
        <v>2862</v>
      </c>
      <c r="I60" s="24">
        <v>2987</v>
      </c>
      <c r="J60" s="24">
        <v>3080</v>
      </c>
      <c r="K60" s="24">
        <v>3096</v>
      </c>
      <c r="L60" s="24">
        <v>3112</v>
      </c>
      <c r="M60" s="24">
        <v>3146</v>
      </c>
      <c r="N60" s="24">
        <v>3187</v>
      </c>
      <c r="O60" s="24">
        <v>3263</v>
      </c>
      <c r="P60" s="24">
        <v>3382</v>
      </c>
      <c r="Q60" s="24">
        <v>3467</v>
      </c>
      <c r="R60" s="24">
        <v>3491</v>
      </c>
      <c r="S60" s="24">
        <v>3591</v>
      </c>
      <c r="T60" s="24">
        <v>3642</v>
      </c>
      <c r="U60" s="24">
        <v>3615</v>
      </c>
      <c r="V60" s="24">
        <v>3688</v>
      </c>
      <c r="W60" s="24">
        <v>3769</v>
      </c>
      <c r="X60" s="24">
        <v>3838</v>
      </c>
      <c r="Y60" s="116">
        <v>3898</v>
      </c>
      <c r="Z60" s="24">
        <v>3953</v>
      </c>
      <c r="AA60" s="116">
        <v>4064</v>
      </c>
      <c r="AB60" s="24">
        <v>4165</v>
      </c>
      <c r="AC60" s="116">
        <v>4147</v>
      </c>
      <c r="AD60" s="116">
        <v>4105</v>
      </c>
      <c r="AE60" s="116">
        <v>4185</v>
      </c>
      <c r="AF60" s="116">
        <v>4266</v>
      </c>
      <c r="AG60" s="116">
        <v>4292</v>
      </c>
      <c r="AH60" s="116">
        <v>4292</v>
      </c>
      <c r="AI60" s="116">
        <v>4368</v>
      </c>
      <c r="AJ60" s="116">
        <v>4421</v>
      </c>
      <c r="AK60" s="116">
        <v>4373</v>
      </c>
      <c r="AL60" s="116">
        <v>4383</v>
      </c>
      <c r="AM60" s="116">
        <v>4409</v>
      </c>
      <c r="AN60" s="116">
        <v>4483</v>
      </c>
      <c r="AO60" s="116">
        <v>4676</v>
      </c>
      <c r="AP60" s="116">
        <v>4845</v>
      </c>
      <c r="AQ60" s="195">
        <v>5028</v>
      </c>
      <c r="AR60" s="140">
        <v>4433</v>
      </c>
      <c r="AS60" s="195">
        <v>4787</v>
      </c>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row>
    <row r="61" spans="1:197" s="73" customFormat="1" ht="14.1" customHeight="1" x14ac:dyDescent="0.35">
      <c r="A61" s="120" t="s">
        <v>196</v>
      </c>
      <c r="B61" s="104">
        <v>5.0999999999999997E-2</v>
      </c>
      <c r="C61" s="104">
        <v>7.2999999999999995E-2</v>
      </c>
      <c r="D61" s="104">
        <v>7.0000000000000007E-2</v>
      </c>
      <c r="E61" s="104">
        <v>7.0999999999999994E-2</v>
      </c>
      <c r="F61" s="104">
        <v>5.8000000000000003E-2</v>
      </c>
      <c r="G61" s="104">
        <v>5.8999999999999997E-2</v>
      </c>
      <c r="H61" s="104">
        <v>7.9000000000000001E-2</v>
      </c>
      <c r="I61" s="104">
        <v>0.06</v>
      </c>
      <c r="J61" s="104">
        <v>4.5999999999999999E-2</v>
      </c>
      <c r="K61" s="104">
        <v>0.05</v>
      </c>
      <c r="L61" s="104">
        <v>4.3999999999999997E-2</v>
      </c>
      <c r="M61" s="104">
        <v>4.5999999999999999E-2</v>
      </c>
      <c r="N61" s="104">
        <v>4.1000000000000002E-2</v>
      </c>
      <c r="O61" s="104">
        <v>0.04</v>
      </c>
      <c r="P61" s="104">
        <v>5.3999999999999999E-2</v>
      </c>
      <c r="Q61" s="104">
        <v>4.2000000000000003E-2</v>
      </c>
      <c r="R61" s="104">
        <v>5.3999999999999999E-2</v>
      </c>
      <c r="S61" s="104">
        <v>4.9000000000000002E-2</v>
      </c>
      <c r="T61" s="104">
        <v>2.8000000000000001E-2</v>
      </c>
      <c r="U61" s="104">
        <v>3.6999999999999998E-2</v>
      </c>
      <c r="V61" s="104">
        <v>4.5999999999999999E-2</v>
      </c>
      <c r="W61" s="104">
        <v>3.3000000000000002E-2</v>
      </c>
      <c r="X61" s="104">
        <v>5.1999999999999998E-2</v>
      </c>
      <c r="Y61" s="105">
        <v>0.03</v>
      </c>
      <c r="Z61" s="104">
        <v>0.01</v>
      </c>
      <c r="AA61" s="105">
        <v>2.9000000000000001E-2</v>
      </c>
      <c r="AB61" s="104">
        <v>3.3000000000000002E-2</v>
      </c>
      <c r="AC61" s="105">
        <v>2.1000000000000001E-2</v>
      </c>
      <c r="AD61" s="105">
        <v>3.5999999999999997E-2</v>
      </c>
      <c r="AE61" s="105">
        <v>2.4E-2</v>
      </c>
      <c r="AF61" s="105">
        <v>3.9E-2</v>
      </c>
      <c r="AG61" s="105">
        <v>2.8000000000000001E-2</v>
      </c>
      <c r="AH61" s="105">
        <v>4.2000000000000003E-2</v>
      </c>
      <c r="AI61" s="105">
        <v>0.04</v>
      </c>
      <c r="AJ61" s="105">
        <v>4.1000000000000002E-2</v>
      </c>
      <c r="AK61" s="105">
        <v>2.8000000000000001E-2</v>
      </c>
      <c r="AL61" s="105">
        <v>1.0999999999999999E-2</v>
      </c>
      <c r="AM61" s="105">
        <v>2.4E-2</v>
      </c>
      <c r="AN61" s="105">
        <v>1.4999999999999999E-2</v>
      </c>
      <c r="AO61" s="105">
        <v>2.3E-2</v>
      </c>
      <c r="AP61" s="105">
        <v>0.02</v>
      </c>
      <c r="AQ61" s="105">
        <v>0</v>
      </c>
      <c r="AR61" s="106">
        <v>2.5999999999999999E-2</v>
      </c>
      <c r="AS61" s="105">
        <v>1.4E-2</v>
      </c>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row>
    <row r="62" spans="1:197" s="73" customFormat="1" ht="27" customHeight="1" x14ac:dyDescent="0.35">
      <c r="A62" s="119" t="s">
        <v>64</v>
      </c>
      <c r="B62" s="139">
        <v>20</v>
      </c>
      <c r="C62" s="139">
        <v>20</v>
      </c>
      <c r="D62" s="139">
        <v>20</v>
      </c>
      <c r="E62" s="139">
        <v>20</v>
      </c>
      <c r="F62" s="139">
        <v>20</v>
      </c>
      <c r="G62" s="139">
        <v>20</v>
      </c>
      <c r="H62" s="139">
        <v>20</v>
      </c>
      <c r="I62" s="139">
        <v>20</v>
      </c>
      <c r="J62" s="139">
        <v>20</v>
      </c>
      <c r="K62" s="139">
        <v>20</v>
      </c>
      <c r="L62" s="139">
        <v>20</v>
      </c>
      <c r="M62" s="139">
        <v>20</v>
      </c>
      <c r="N62" s="139">
        <v>21</v>
      </c>
      <c r="O62" s="139">
        <v>22</v>
      </c>
      <c r="P62" s="139">
        <v>22</v>
      </c>
      <c r="Q62" s="139">
        <v>22</v>
      </c>
      <c r="R62" s="139">
        <v>22</v>
      </c>
      <c r="S62" s="139">
        <v>22</v>
      </c>
      <c r="T62" s="139">
        <v>22</v>
      </c>
      <c r="U62" s="139">
        <v>21</v>
      </c>
      <c r="V62" s="139">
        <v>21</v>
      </c>
      <c r="W62" s="139">
        <v>21</v>
      </c>
      <c r="X62" s="139">
        <v>21</v>
      </c>
      <c r="Y62" s="139">
        <v>21</v>
      </c>
      <c r="Z62" s="139">
        <v>21</v>
      </c>
      <c r="AA62" s="139">
        <v>21</v>
      </c>
      <c r="AB62" s="139">
        <v>20</v>
      </c>
      <c r="AC62" s="139">
        <v>20</v>
      </c>
      <c r="AD62" s="139">
        <v>20</v>
      </c>
      <c r="AE62" s="160">
        <v>19</v>
      </c>
      <c r="AF62" s="160">
        <v>19</v>
      </c>
      <c r="AG62" s="160">
        <v>19</v>
      </c>
      <c r="AH62" s="160">
        <v>19</v>
      </c>
      <c r="AI62" s="160">
        <v>19</v>
      </c>
      <c r="AJ62" s="160">
        <v>19</v>
      </c>
      <c r="AK62" s="160">
        <v>19</v>
      </c>
      <c r="AL62" s="160">
        <v>19</v>
      </c>
      <c r="AM62" s="160">
        <v>19</v>
      </c>
      <c r="AN62" s="160">
        <v>19</v>
      </c>
      <c r="AO62" s="160">
        <v>19</v>
      </c>
      <c r="AP62" s="195">
        <v>19</v>
      </c>
      <c r="AQ62" s="195">
        <v>19</v>
      </c>
      <c r="AR62" s="140">
        <v>19</v>
      </c>
      <c r="AS62" s="195">
        <v>19</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row>
    <row r="63" spans="1:197" s="73" customFormat="1" ht="9.9499999999999993" customHeight="1" x14ac:dyDescent="0.35">
      <c r="A63" s="98"/>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row>
    <row r="64" spans="1:197" s="96" customFormat="1" ht="18" customHeight="1" x14ac:dyDescent="0.45">
      <c r="A64" s="189" t="s">
        <v>320</v>
      </c>
      <c r="AE64" s="282"/>
      <c r="AF64" s="282"/>
      <c r="AG64" s="282"/>
      <c r="AH64" s="282"/>
      <c r="AI64" s="282"/>
      <c r="AJ64" s="282"/>
      <c r="AK64" s="282"/>
      <c r="AL64" s="282"/>
      <c r="AM64" s="282"/>
      <c r="AN64" s="282"/>
      <c r="AO64" s="282"/>
    </row>
    <row r="65" spans="1:41" s="96" customFormat="1" ht="14.1" customHeight="1" x14ac:dyDescent="0.45">
      <c r="A65" s="42" t="s">
        <v>332</v>
      </c>
      <c r="AE65" s="282"/>
      <c r="AF65" s="282"/>
      <c r="AG65" s="282"/>
      <c r="AH65" s="282"/>
      <c r="AI65" s="282"/>
      <c r="AJ65" s="282"/>
      <c r="AK65" s="282"/>
      <c r="AL65" s="282"/>
      <c r="AM65" s="282"/>
      <c r="AN65" s="282"/>
      <c r="AO65" s="282"/>
    </row>
    <row r="66" spans="1:41" s="96" customFormat="1" ht="14.1" customHeight="1" x14ac:dyDescent="0.45">
      <c r="AE66" s="282"/>
      <c r="AF66" s="282"/>
      <c r="AG66" s="282"/>
      <c r="AH66" s="282"/>
      <c r="AI66" s="282"/>
      <c r="AJ66" s="282"/>
      <c r="AK66" s="282"/>
      <c r="AL66" s="282"/>
      <c r="AM66" s="282"/>
      <c r="AN66" s="282"/>
      <c r="AO66" s="282"/>
    </row>
  </sheetData>
  <mergeCells count="3">
    <mergeCell ref="AS5:AS6"/>
    <mergeCell ref="AR5:AR6"/>
    <mergeCell ref="A2:AS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autoPageBreaks="0"/>
  </sheetPr>
  <dimension ref="A1:HU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8" width="8.73046875" hidden="1" customWidth="1" outlineLevel="1"/>
    <col min="9" max="9" width="8.73046875" style="136" hidden="1" customWidth="1" outlineLevel="1"/>
    <col min="10" max="16" width="8.73046875" hidden="1" customWidth="1" outlineLevel="1"/>
    <col min="17" max="17" width="8.73046875" style="136" hidden="1" customWidth="1" outlineLevel="1"/>
    <col min="18" max="28" width="8.73046875" hidden="1" customWidth="1" outlineLevel="1"/>
    <col min="29" max="31" width="8.73046875" style="136" hidden="1" customWidth="1" outlineLevel="1"/>
    <col min="32" max="36" width="8.73046875" style="223" hidden="1" customWidth="1" outlineLevel="1"/>
    <col min="37" max="37" width="8.73046875" hidden="1" customWidth="1" outlineLevel="1"/>
    <col min="38" max="39" width="8.73046875" style="136" hidden="1" customWidth="1" outlineLevel="1"/>
    <col min="40" max="40" width="8.73046875" style="136" customWidth="1" collapsed="1"/>
    <col min="41" max="43" width="8.73046875" style="136" customWidth="1"/>
  </cols>
  <sheetData>
    <row r="1" spans="1:229" s="21" customFormat="1" ht="14.1" customHeight="1" x14ac:dyDescent="0.45">
      <c r="AR1"/>
      <c r="AS1"/>
      <c r="AT1"/>
      <c r="AU1"/>
    </row>
    <row r="2" spans="1:229" s="23" customFormat="1" ht="18.75" customHeight="1" x14ac:dyDescent="0.45">
      <c r="A2" s="411" t="s">
        <v>384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row>
    <row r="3" spans="1:229"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row>
    <row r="4" spans="1:229" s="21" customFormat="1" ht="5.0999999999999996" customHeight="1" x14ac:dyDescent="0.45">
      <c r="A4" s="22"/>
      <c r="AS4"/>
      <c r="AT4"/>
      <c r="AU4"/>
    </row>
    <row r="5" spans="1:229"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row>
    <row r="6" spans="1:229"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273" t="s">
        <v>562</v>
      </c>
      <c r="AG6" s="273" t="s">
        <v>563</v>
      </c>
      <c r="AH6" s="273" t="s">
        <v>564</v>
      </c>
      <c r="AI6" s="273" t="s">
        <v>565</v>
      </c>
      <c r="AJ6" s="273" t="s">
        <v>566</v>
      </c>
      <c r="AK6" s="273" t="s">
        <v>567</v>
      </c>
      <c r="AL6" s="273" t="s">
        <v>568</v>
      </c>
      <c r="AM6" s="273" t="s">
        <v>569</v>
      </c>
      <c r="AN6" s="273" t="s">
        <v>570</v>
      </c>
      <c r="AO6" s="273" t="s">
        <v>571</v>
      </c>
      <c r="AP6" s="273" t="s">
        <v>572</v>
      </c>
      <c r="AQ6" s="273" t="s">
        <v>573</v>
      </c>
      <c r="AR6" s="273" t="s">
        <v>574</v>
      </c>
      <c r="AS6"/>
      <c r="AT6"/>
      <c r="AU6"/>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row>
    <row r="7" spans="1:229" s="223" customFormat="1" ht="27" customHeight="1" x14ac:dyDescent="0.45">
      <c r="A7" s="154" t="s">
        <v>1</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row>
    <row r="8" spans="1:229" s="143" customFormat="1" ht="18" customHeight="1" x14ac:dyDescent="0.45">
      <c r="A8" s="115" t="s">
        <v>225</v>
      </c>
      <c r="B8" s="116"/>
      <c r="C8" s="116"/>
      <c r="D8" s="116"/>
      <c r="E8" s="116"/>
      <c r="F8" s="116"/>
      <c r="G8" s="116"/>
      <c r="H8" s="116"/>
      <c r="I8" s="116"/>
      <c r="J8" s="116"/>
      <c r="K8" s="116"/>
      <c r="L8" s="116">
        <v>147</v>
      </c>
      <c r="M8" s="116">
        <v>136</v>
      </c>
      <c r="N8" s="116">
        <v>136</v>
      </c>
      <c r="O8" s="116">
        <v>141</v>
      </c>
      <c r="P8" s="116">
        <v>147</v>
      </c>
      <c r="Q8" s="116">
        <v>145</v>
      </c>
      <c r="R8" s="116">
        <v>145</v>
      </c>
      <c r="S8" s="116">
        <v>159</v>
      </c>
      <c r="T8" s="116">
        <v>175</v>
      </c>
      <c r="U8" s="116">
        <v>172</v>
      </c>
      <c r="V8" s="116">
        <v>165</v>
      </c>
      <c r="W8" s="116">
        <v>160</v>
      </c>
      <c r="X8" s="116">
        <v>166</v>
      </c>
      <c r="Y8" s="116">
        <v>169</v>
      </c>
      <c r="Z8" s="116">
        <v>169</v>
      </c>
      <c r="AA8" s="116">
        <v>171</v>
      </c>
      <c r="AB8" s="116">
        <v>197</v>
      </c>
      <c r="AC8" s="116">
        <v>180</v>
      </c>
      <c r="AD8" s="116">
        <v>173</v>
      </c>
      <c r="AE8" s="116">
        <v>177</v>
      </c>
      <c r="AF8" s="116">
        <v>180</v>
      </c>
      <c r="AG8" s="116">
        <v>169</v>
      </c>
      <c r="AH8" s="116">
        <v>167</v>
      </c>
      <c r="AI8" s="116">
        <v>192</v>
      </c>
      <c r="AJ8" s="116">
        <v>203</v>
      </c>
      <c r="AK8" s="116">
        <v>186</v>
      </c>
      <c r="AL8" s="116">
        <v>181</v>
      </c>
      <c r="AM8" s="116">
        <v>207</v>
      </c>
      <c r="AN8" s="116">
        <v>213</v>
      </c>
      <c r="AO8" s="116">
        <v>206</v>
      </c>
      <c r="AP8" s="116">
        <v>203</v>
      </c>
      <c r="AQ8" s="116">
        <v>237</v>
      </c>
      <c r="AR8" s="116">
        <v>252</v>
      </c>
      <c r="AS8" s="223"/>
      <c r="AT8" s="223"/>
      <c r="AU8" s="223"/>
    </row>
    <row r="9" spans="1:229" s="143" customFormat="1" ht="14.1" customHeight="1" x14ac:dyDescent="0.45">
      <c r="A9" s="115" t="s">
        <v>226</v>
      </c>
      <c r="B9" s="116"/>
      <c r="C9" s="116"/>
      <c r="D9" s="116"/>
      <c r="E9" s="116"/>
      <c r="F9" s="116"/>
      <c r="G9" s="116"/>
      <c r="H9" s="116"/>
      <c r="I9" s="116"/>
      <c r="J9" s="116"/>
      <c r="K9" s="116"/>
      <c r="L9" s="116">
        <v>214</v>
      </c>
      <c r="M9" s="116">
        <v>219</v>
      </c>
      <c r="N9" s="116">
        <v>224</v>
      </c>
      <c r="O9" s="116">
        <v>231</v>
      </c>
      <c r="P9" s="116">
        <v>239</v>
      </c>
      <c r="Q9" s="116">
        <v>247</v>
      </c>
      <c r="R9" s="116">
        <v>247</v>
      </c>
      <c r="S9" s="116">
        <v>250</v>
      </c>
      <c r="T9" s="116">
        <v>260</v>
      </c>
      <c r="U9" s="116">
        <v>265</v>
      </c>
      <c r="V9" s="116">
        <v>252</v>
      </c>
      <c r="W9" s="116">
        <v>255</v>
      </c>
      <c r="X9" s="116">
        <v>264</v>
      </c>
      <c r="Y9" s="116">
        <v>271</v>
      </c>
      <c r="Z9" s="116">
        <v>272</v>
      </c>
      <c r="AA9" s="116">
        <v>275</v>
      </c>
      <c r="AB9" s="116">
        <v>283</v>
      </c>
      <c r="AC9" s="116">
        <v>290</v>
      </c>
      <c r="AD9" s="116">
        <v>286</v>
      </c>
      <c r="AE9" s="116">
        <v>287</v>
      </c>
      <c r="AF9" s="116">
        <v>298</v>
      </c>
      <c r="AG9" s="116">
        <v>307</v>
      </c>
      <c r="AH9" s="116">
        <v>305</v>
      </c>
      <c r="AI9" s="116">
        <v>308</v>
      </c>
      <c r="AJ9" s="116">
        <v>322</v>
      </c>
      <c r="AK9" s="116">
        <v>324</v>
      </c>
      <c r="AL9" s="116">
        <v>321</v>
      </c>
      <c r="AM9" s="116">
        <v>321</v>
      </c>
      <c r="AN9" s="116">
        <v>340</v>
      </c>
      <c r="AO9" s="116">
        <v>360</v>
      </c>
      <c r="AP9" s="116">
        <v>357</v>
      </c>
      <c r="AQ9" s="116">
        <v>360</v>
      </c>
      <c r="AR9" s="116">
        <v>369</v>
      </c>
      <c r="AS9" s="223"/>
      <c r="AT9" s="223"/>
      <c r="AU9" s="223"/>
    </row>
    <row r="10" spans="1:229" s="143" customFormat="1" ht="14.1" customHeight="1" x14ac:dyDescent="0.45">
      <c r="A10" s="115" t="s">
        <v>227</v>
      </c>
      <c r="B10" s="116"/>
      <c r="C10" s="116"/>
      <c r="D10" s="116"/>
      <c r="E10" s="116"/>
      <c r="F10" s="116"/>
      <c r="G10" s="116"/>
      <c r="H10" s="116"/>
      <c r="I10" s="116"/>
      <c r="J10" s="116"/>
      <c r="K10" s="116"/>
      <c r="L10" s="116">
        <v>185</v>
      </c>
      <c r="M10" s="116">
        <v>189</v>
      </c>
      <c r="N10" s="116">
        <v>188</v>
      </c>
      <c r="O10" s="116">
        <v>183</v>
      </c>
      <c r="P10" s="116">
        <v>184</v>
      </c>
      <c r="Q10" s="116">
        <v>182</v>
      </c>
      <c r="R10" s="116">
        <v>191</v>
      </c>
      <c r="S10" s="116">
        <v>208</v>
      </c>
      <c r="T10" s="116">
        <v>202</v>
      </c>
      <c r="U10" s="116">
        <v>207</v>
      </c>
      <c r="V10" s="116">
        <v>210</v>
      </c>
      <c r="W10" s="116">
        <v>219</v>
      </c>
      <c r="X10" s="116">
        <v>220</v>
      </c>
      <c r="Y10" s="116">
        <v>233</v>
      </c>
      <c r="Z10" s="116">
        <v>234</v>
      </c>
      <c r="AA10" s="116">
        <v>235</v>
      </c>
      <c r="AB10" s="116">
        <v>247</v>
      </c>
      <c r="AC10" s="116">
        <v>247</v>
      </c>
      <c r="AD10" s="116">
        <v>260</v>
      </c>
      <c r="AE10" s="116">
        <v>255</v>
      </c>
      <c r="AF10" s="116">
        <v>251</v>
      </c>
      <c r="AG10" s="116">
        <v>266</v>
      </c>
      <c r="AH10" s="116">
        <v>270</v>
      </c>
      <c r="AI10" s="116">
        <v>271</v>
      </c>
      <c r="AJ10" s="116">
        <v>278</v>
      </c>
      <c r="AK10" s="116">
        <v>284</v>
      </c>
      <c r="AL10" s="116">
        <v>289</v>
      </c>
      <c r="AM10" s="116">
        <v>298</v>
      </c>
      <c r="AN10" s="116">
        <v>304</v>
      </c>
      <c r="AO10" s="116">
        <v>324</v>
      </c>
      <c r="AP10" s="116">
        <v>334</v>
      </c>
      <c r="AQ10" s="116">
        <v>362</v>
      </c>
      <c r="AR10" s="116">
        <v>364</v>
      </c>
      <c r="AS10" s="223"/>
      <c r="AT10" s="223"/>
      <c r="AU10" s="223"/>
    </row>
    <row r="11" spans="1:229" s="143" customFormat="1" ht="14.1" customHeight="1" x14ac:dyDescent="0.45">
      <c r="A11" s="115" t="s">
        <v>228</v>
      </c>
      <c r="B11" s="116"/>
      <c r="C11" s="116"/>
      <c r="D11" s="116"/>
      <c r="E11" s="116"/>
      <c r="F11" s="116"/>
      <c r="G11" s="116"/>
      <c r="H11" s="116"/>
      <c r="I11" s="116"/>
      <c r="J11" s="116"/>
      <c r="K11" s="116"/>
      <c r="L11" s="116">
        <v>167</v>
      </c>
      <c r="M11" s="116">
        <v>190</v>
      </c>
      <c r="N11" s="116">
        <v>198</v>
      </c>
      <c r="O11" s="116">
        <v>201</v>
      </c>
      <c r="P11" s="116">
        <v>225</v>
      </c>
      <c r="Q11" s="116">
        <v>213</v>
      </c>
      <c r="R11" s="116">
        <v>216</v>
      </c>
      <c r="S11" s="116">
        <v>218</v>
      </c>
      <c r="T11" s="116">
        <v>222</v>
      </c>
      <c r="U11" s="116">
        <v>204</v>
      </c>
      <c r="V11" s="116">
        <v>203</v>
      </c>
      <c r="W11" s="116">
        <v>208</v>
      </c>
      <c r="X11" s="116">
        <v>205</v>
      </c>
      <c r="Y11" s="116">
        <v>205</v>
      </c>
      <c r="Z11" s="116">
        <v>212</v>
      </c>
      <c r="AA11" s="116">
        <v>211</v>
      </c>
      <c r="AB11" s="116">
        <v>167</v>
      </c>
      <c r="AC11" s="116">
        <v>197</v>
      </c>
      <c r="AD11" s="116">
        <v>200</v>
      </c>
      <c r="AE11" s="116">
        <v>195</v>
      </c>
      <c r="AF11" s="116">
        <v>194</v>
      </c>
      <c r="AG11" s="116">
        <v>202</v>
      </c>
      <c r="AH11" s="116">
        <v>212</v>
      </c>
      <c r="AI11" s="116">
        <v>182</v>
      </c>
      <c r="AJ11" s="116">
        <v>171</v>
      </c>
      <c r="AK11" s="116">
        <v>202</v>
      </c>
      <c r="AL11" s="116">
        <v>202</v>
      </c>
      <c r="AM11" s="116">
        <v>180</v>
      </c>
      <c r="AN11" s="116">
        <v>169</v>
      </c>
      <c r="AO11" s="116">
        <v>204</v>
      </c>
      <c r="AP11" s="116">
        <v>249</v>
      </c>
      <c r="AQ11" s="116">
        <v>186</v>
      </c>
      <c r="AR11" s="116">
        <v>183</v>
      </c>
      <c r="AS11" s="223"/>
      <c r="AT11" s="223"/>
      <c r="AU11" s="223"/>
    </row>
    <row r="12" spans="1:229" s="143" customFormat="1" ht="14.1" customHeight="1" x14ac:dyDescent="0.45">
      <c r="A12" s="115" t="s">
        <v>229</v>
      </c>
      <c r="B12" s="116"/>
      <c r="C12" s="116"/>
      <c r="D12" s="116"/>
      <c r="E12" s="116"/>
      <c r="F12" s="116"/>
      <c r="G12" s="116"/>
      <c r="H12" s="116"/>
      <c r="I12" s="116"/>
      <c r="J12" s="116"/>
      <c r="K12" s="116"/>
      <c r="L12" s="116">
        <v>128</v>
      </c>
      <c r="M12" s="116">
        <v>131</v>
      </c>
      <c r="N12" s="116">
        <v>132</v>
      </c>
      <c r="O12" s="116">
        <v>136</v>
      </c>
      <c r="P12" s="116">
        <v>140</v>
      </c>
      <c r="Q12" s="116">
        <v>145</v>
      </c>
      <c r="R12" s="116">
        <v>150</v>
      </c>
      <c r="S12" s="116">
        <v>158</v>
      </c>
      <c r="T12" s="116">
        <v>163</v>
      </c>
      <c r="U12" s="116">
        <v>163</v>
      </c>
      <c r="V12" s="116">
        <v>162</v>
      </c>
      <c r="W12" s="116">
        <v>163</v>
      </c>
      <c r="X12" s="116">
        <v>168</v>
      </c>
      <c r="Y12" s="116">
        <v>174</v>
      </c>
      <c r="Z12" s="116">
        <v>178</v>
      </c>
      <c r="AA12" s="116">
        <v>179</v>
      </c>
      <c r="AB12" s="116">
        <v>182</v>
      </c>
      <c r="AC12" s="116">
        <v>181</v>
      </c>
      <c r="AD12" s="116">
        <v>180</v>
      </c>
      <c r="AE12" s="116">
        <v>184</v>
      </c>
      <c r="AF12" s="116">
        <v>189</v>
      </c>
      <c r="AG12" s="116">
        <v>195</v>
      </c>
      <c r="AH12" s="116">
        <v>199</v>
      </c>
      <c r="AI12" s="116">
        <v>202</v>
      </c>
      <c r="AJ12" s="116">
        <v>203</v>
      </c>
      <c r="AK12" s="116">
        <v>203</v>
      </c>
      <c r="AL12" s="116">
        <v>205</v>
      </c>
      <c r="AM12" s="116">
        <v>210</v>
      </c>
      <c r="AN12" s="116">
        <v>217</v>
      </c>
      <c r="AO12" s="116">
        <v>223</v>
      </c>
      <c r="AP12" s="116">
        <v>227</v>
      </c>
      <c r="AQ12" s="116">
        <v>236</v>
      </c>
      <c r="AR12" s="116">
        <v>244</v>
      </c>
      <c r="AS12" s="223"/>
      <c r="AT12" s="223"/>
      <c r="AU12" s="223"/>
    </row>
    <row r="13" spans="1:229" s="143" customFormat="1" ht="14.1" customHeight="1" x14ac:dyDescent="0.45">
      <c r="A13" s="115" t="s">
        <v>230</v>
      </c>
      <c r="B13" s="116"/>
      <c r="C13" s="116"/>
      <c r="D13" s="116"/>
      <c r="E13" s="116"/>
      <c r="F13" s="116"/>
      <c r="G13" s="116"/>
      <c r="H13" s="116"/>
      <c r="I13" s="116"/>
      <c r="J13" s="116"/>
      <c r="K13" s="116"/>
      <c r="L13" s="116">
        <v>0</v>
      </c>
      <c r="M13" s="116">
        <v>0</v>
      </c>
      <c r="N13" s="116">
        <v>0</v>
      </c>
      <c r="O13" s="116">
        <v>8</v>
      </c>
      <c r="P13" s="116">
        <v>0</v>
      </c>
      <c r="Q13" s="116">
        <v>6</v>
      </c>
      <c r="R13" s="116">
        <v>0</v>
      </c>
      <c r="S13" s="116">
        <v>0</v>
      </c>
      <c r="T13" s="116">
        <v>0</v>
      </c>
      <c r="U13" s="116">
        <v>22</v>
      </c>
      <c r="V13" s="116">
        <v>4</v>
      </c>
      <c r="W13" s="116">
        <v>5</v>
      </c>
      <c r="X13" s="116">
        <v>3</v>
      </c>
      <c r="Y13" s="116">
        <v>2</v>
      </c>
      <c r="Z13" s="116">
        <v>3</v>
      </c>
      <c r="AA13" s="116">
        <v>5</v>
      </c>
      <c r="AB13" s="116">
        <v>6</v>
      </c>
      <c r="AC13" s="116">
        <v>1</v>
      </c>
      <c r="AD13" s="116">
        <v>0</v>
      </c>
      <c r="AE13" s="116">
        <v>3</v>
      </c>
      <c r="AF13" s="116">
        <v>12</v>
      </c>
      <c r="AG13" s="116">
        <v>0</v>
      </c>
      <c r="AH13" s="116">
        <v>2</v>
      </c>
      <c r="AI13" s="116">
        <v>5</v>
      </c>
      <c r="AJ13" s="116">
        <v>6</v>
      </c>
      <c r="AK13" s="116">
        <v>1</v>
      </c>
      <c r="AL13" s="116">
        <v>3</v>
      </c>
      <c r="AM13" s="116">
        <v>17</v>
      </c>
      <c r="AN13" s="116">
        <v>4</v>
      </c>
      <c r="AO13" s="116">
        <v>2</v>
      </c>
      <c r="AP13" s="116">
        <v>2</v>
      </c>
      <c r="AQ13" s="116">
        <v>12</v>
      </c>
      <c r="AR13" s="116">
        <v>0</v>
      </c>
      <c r="AS13" s="223"/>
      <c r="AT13" s="223"/>
      <c r="AU13" s="223"/>
    </row>
    <row r="14" spans="1:229" s="143" customFormat="1" ht="14.1" customHeight="1" x14ac:dyDescent="0.45">
      <c r="A14" s="115" t="s">
        <v>231</v>
      </c>
      <c r="B14" s="116"/>
      <c r="C14" s="116"/>
      <c r="D14" s="116"/>
      <c r="E14" s="116"/>
      <c r="F14" s="116"/>
      <c r="G14" s="116"/>
      <c r="H14" s="116"/>
      <c r="I14" s="116"/>
      <c r="J14" s="116"/>
      <c r="K14" s="116"/>
      <c r="L14" s="116">
        <v>-111</v>
      </c>
      <c r="M14" s="116">
        <v>-111</v>
      </c>
      <c r="N14" s="116">
        <v>-112</v>
      </c>
      <c r="O14" s="116">
        <v>-110</v>
      </c>
      <c r="P14" s="116">
        <v>-113</v>
      </c>
      <c r="Q14" s="116">
        <v>-114</v>
      </c>
      <c r="R14" s="116">
        <v>-119</v>
      </c>
      <c r="S14" s="116">
        <v>-128</v>
      </c>
      <c r="T14" s="116">
        <v>-128</v>
      </c>
      <c r="U14" s="116">
        <v>-129</v>
      </c>
      <c r="V14" s="116">
        <v>-131</v>
      </c>
      <c r="W14" s="116">
        <v>-132</v>
      </c>
      <c r="X14" s="116">
        <v>-133</v>
      </c>
      <c r="Y14" s="116">
        <v>-139</v>
      </c>
      <c r="Z14" s="116">
        <v>-139</v>
      </c>
      <c r="AA14" s="116">
        <v>-140</v>
      </c>
      <c r="AB14" s="116">
        <v>-146</v>
      </c>
      <c r="AC14" s="116">
        <v>-147</v>
      </c>
      <c r="AD14" s="116">
        <v>-153</v>
      </c>
      <c r="AE14" s="116">
        <v>-149</v>
      </c>
      <c r="AF14" s="116">
        <v>-146</v>
      </c>
      <c r="AG14" s="116">
        <v>-153</v>
      </c>
      <c r="AH14" s="116">
        <v>-156</v>
      </c>
      <c r="AI14" s="116">
        <v>-157</v>
      </c>
      <c r="AJ14" s="116">
        <v>-162</v>
      </c>
      <c r="AK14" s="116">
        <v>-165</v>
      </c>
      <c r="AL14" s="116">
        <v>-167</v>
      </c>
      <c r="AM14" s="116">
        <v>-172</v>
      </c>
      <c r="AN14" s="116">
        <v>-176</v>
      </c>
      <c r="AO14" s="116">
        <v>-189</v>
      </c>
      <c r="AP14" s="116">
        <v>-197</v>
      </c>
      <c r="AQ14" s="116">
        <v>-208</v>
      </c>
      <c r="AR14" s="116">
        <v>-211</v>
      </c>
      <c r="AS14" s="223"/>
      <c r="AT14" s="223"/>
      <c r="AU14" s="223"/>
    </row>
    <row r="15" spans="1:229" s="143" customFormat="1" ht="14.1" customHeight="1" x14ac:dyDescent="0.45">
      <c r="A15" s="115" t="s">
        <v>232</v>
      </c>
      <c r="B15" s="116"/>
      <c r="C15" s="116"/>
      <c r="D15" s="116"/>
      <c r="E15" s="116"/>
      <c r="F15" s="116"/>
      <c r="G15" s="116"/>
      <c r="H15" s="116"/>
      <c r="I15" s="116"/>
      <c r="J15" s="116"/>
      <c r="K15" s="116"/>
      <c r="L15" s="116">
        <v>1</v>
      </c>
      <c r="M15" s="116">
        <v>1</v>
      </c>
      <c r="N15" s="116">
        <v>1</v>
      </c>
      <c r="O15" s="116">
        <v>1</v>
      </c>
      <c r="P15" s="116">
        <v>1</v>
      </c>
      <c r="Q15" s="116">
        <v>1</v>
      </c>
      <c r="R15" s="116">
        <v>1</v>
      </c>
      <c r="S15" s="116">
        <v>1</v>
      </c>
      <c r="T15" s="116">
        <v>1</v>
      </c>
      <c r="U15" s="116">
        <v>2</v>
      </c>
      <c r="V15" s="116">
        <v>0</v>
      </c>
      <c r="W15" s="116">
        <v>0</v>
      </c>
      <c r="X15" s="116">
        <v>0</v>
      </c>
      <c r="Y15" s="116">
        <v>0</v>
      </c>
      <c r="Z15" s="116">
        <v>0</v>
      </c>
      <c r="AA15" s="116">
        <v>0</v>
      </c>
      <c r="AB15" s="116">
        <v>0</v>
      </c>
      <c r="AC15" s="116">
        <v>0</v>
      </c>
      <c r="AD15" s="116">
        <v>0</v>
      </c>
      <c r="AE15" s="116">
        <v>0</v>
      </c>
      <c r="AF15" s="116">
        <v>0</v>
      </c>
      <c r="AG15" s="116">
        <v>0</v>
      </c>
      <c r="AH15" s="116">
        <v>0</v>
      </c>
      <c r="AI15" s="116">
        <v>0</v>
      </c>
      <c r="AJ15" s="116">
        <v>0</v>
      </c>
      <c r="AK15" s="116">
        <v>0</v>
      </c>
      <c r="AL15" s="116">
        <v>0</v>
      </c>
      <c r="AM15" s="116">
        <v>0</v>
      </c>
      <c r="AN15" s="116">
        <v>0</v>
      </c>
      <c r="AO15" s="116">
        <v>0</v>
      </c>
      <c r="AP15" s="116">
        <v>0</v>
      </c>
      <c r="AQ15" s="116">
        <v>0</v>
      </c>
      <c r="AR15" s="116">
        <v>0</v>
      </c>
      <c r="AS15" s="223"/>
      <c r="AT15" s="223"/>
      <c r="AU15" s="223"/>
    </row>
    <row r="16" spans="1:229" s="280" customFormat="1" ht="18" customHeight="1" x14ac:dyDescent="0.45">
      <c r="A16" s="172" t="s">
        <v>239</v>
      </c>
      <c r="B16" s="116">
        <v>532</v>
      </c>
      <c r="C16" s="116">
        <v>569</v>
      </c>
      <c r="D16" s="116">
        <v>594</v>
      </c>
      <c r="E16" s="116">
        <v>605</v>
      </c>
      <c r="F16" s="116">
        <v>614</v>
      </c>
      <c r="G16" s="116">
        <v>633</v>
      </c>
      <c r="H16" s="116">
        <v>649</v>
      </c>
      <c r="I16" s="116">
        <v>670</v>
      </c>
      <c r="J16" s="116">
        <v>677</v>
      </c>
      <c r="K16" s="116">
        <v>703</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223"/>
      <c r="AT16" s="223"/>
      <c r="AU16" s="223"/>
    </row>
    <row r="17" spans="1:47" s="143" customFormat="1" ht="18" customHeight="1" x14ac:dyDescent="0.45">
      <c r="A17" s="172" t="s">
        <v>233</v>
      </c>
      <c r="B17" s="118"/>
      <c r="C17" s="118"/>
      <c r="D17" s="118"/>
      <c r="E17" s="118"/>
      <c r="F17" s="118"/>
      <c r="G17" s="118"/>
      <c r="H17" s="118"/>
      <c r="I17" s="118"/>
      <c r="J17" s="118"/>
      <c r="K17" s="118"/>
      <c r="L17" s="118">
        <v>736</v>
      </c>
      <c r="M17" s="118">
        <v>758</v>
      </c>
      <c r="N17" s="118">
        <v>770</v>
      </c>
      <c r="O17" s="118">
        <v>799</v>
      </c>
      <c r="P17" s="118">
        <v>832</v>
      </c>
      <c r="Q17" s="118">
        <v>835</v>
      </c>
      <c r="R17" s="118">
        <v>839</v>
      </c>
      <c r="S17" s="118">
        <v>874</v>
      </c>
      <c r="T17" s="118">
        <v>904</v>
      </c>
      <c r="U17" s="118">
        <v>915</v>
      </c>
      <c r="V17" s="118">
        <v>875</v>
      </c>
      <c r="W17" s="118">
        <v>887</v>
      </c>
      <c r="X17" s="118">
        <v>902</v>
      </c>
      <c r="Y17" s="118">
        <v>924</v>
      </c>
      <c r="Z17" s="118">
        <v>937</v>
      </c>
      <c r="AA17" s="118">
        <v>947</v>
      </c>
      <c r="AB17" s="118">
        <v>952</v>
      </c>
      <c r="AC17" s="118">
        <v>964</v>
      </c>
      <c r="AD17" s="118">
        <v>961</v>
      </c>
      <c r="AE17" s="118">
        <v>967</v>
      </c>
      <c r="AF17" s="118">
        <v>991</v>
      </c>
      <c r="AG17" s="118">
        <v>998</v>
      </c>
      <c r="AH17" s="118">
        <v>1010</v>
      </c>
      <c r="AI17" s="118">
        <v>1014</v>
      </c>
      <c r="AJ17" s="118">
        <v>1032</v>
      </c>
      <c r="AK17" s="118">
        <v>1048</v>
      </c>
      <c r="AL17" s="118">
        <v>1048</v>
      </c>
      <c r="AM17" s="118">
        <v>1074</v>
      </c>
      <c r="AN17" s="118">
        <v>1085</v>
      </c>
      <c r="AO17" s="118">
        <v>1145</v>
      </c>
      <c r="AP17" s="118">
        <v>1191</v>
      </c>
      <c r="AQ17" s="118">
        <v>1201</v>
      </c>
      <c r="AR17" s="118">
        <v>1218</v>
      </c>
      <c r="AS17" s="223"/>
      <c r="AT17" s="223"/>
      <c r="AU17" s="223"/>
    </row>
    <row r="18" spans="1:47" s="143" customFormat="1" ht="27" customHeight="1" x14ac:dyDescent="0.45">
      <c r="A18" s="115" t="s">
        <v>291</v>
      </c>
      <c r="B18" s="116">
        <v>66</v>
      </c>
      <c r="C18" s="116">
        <v>76</v>
      </c>
      <c r="D18" s="116">
        <v>73</v>
      </c>
      <c r="E18" s="116">
        <v>72</v>
      </c>
      <c r="F18" s="116">
        <v>83</v>
      </c>
      <c r="G18" s="116">
        <v>86</v>
      </c>
      <c r="H18" s="116">
        <v>86</v>
      </c>
      <c r="I18" s="116">
        <v>92</v>
      </c>
      <c r="J18" s="116">
        <v>98</v>
      </c>
      <c r="K18" s="116">
        <v>98</v>
      </c>
      <c r="L18" s="116">
        <v>99</v>
      </c>
      <c r="M18" s="116">
        <v>110</v>
      </c>
      <c r="N18" s="116">
        <v>111</v>
      </c>
      <c r="O18" s="116">
        <v>106</v>
      </c>
      <c r="P18" s="116">
        <v>107</v>
      </c>
      <c r="Q18" s="116">
        <v>111</v>
      </c>
      <c r="R18" s="116">
        <v>112</v>
      </c>
      <c r="S18" s="116">
        <v>115</v>
      </c>
      <c r="T18" s="116">
        <v>112</v>
      </c>
      <c r="U18" s="116">
        <v>132</v>
      </c>
      <c r="V18" s="116">
        <v>138</v>
      </c>
      <c r="W18" s="116">
        <v>138</v>
      </c>
      <c r="X18" s="116">
        <v>137</v>
      </c>
      <c r="Y18" s="116">
        <v>146</v>
      </c>
      <c r="Z18" s="116">
        <v>148</v>
      </c>
      <c r="AA18" s="116">
        <v>151</v>
      </c>
      <c r="AB18" s="116">
        <v>146</v>
      </c>
      <c r="AC18" s="116">
        <v>151</v>
      </c>
      <c r="AD18" s="116">
        <v>147</v>
      </c>
      <c r="AE18" s="116">
        <v>154</v>
      </c>
      <c r="AF18" s="116">
        <v>139</v>
      </c>
      <c r="AG18" s="116">
        <v>138</v>
      </c>
      <c r="AH18" s="116">
        <v>138</v>
      </c>
      <c r="AI18" s="116">
        <v>140</v>
      </c>
      <c r="AJ18" s="116">
        <v>75</v>
      </c>
      <c r="AK18" s="116">
        <v>76</v>
      </c>
      <c r="AL18" s="116">
        <v>77</v>
      </c>
      <c r="AM18" s="116">
        <v>77</v>
      </c>
      <c r="AN18" s="116">
        <v>77</v>
      </c>
      <c r="AO18" s="116">
        <v>76</v>
      </c>
      <c r="AP18" s="116">
        <v>77</v>
      </c>
      <c r="AQ18" s="116">
        <v>77</v>
      </c>
      <c r="AR18" s="116">
        <v>77</v>
      </c>
      <c r="AS18" s="223"/>
      <c r="AT18" s="223"/>
      <c r="AU18" s="223"/>
    </row>
    <row r="19" spans="1:47" s="143" customFormat="1" ht="14.1" customHeight="1" x14ac:dyDescent="0.45">
      <c r="A19" s="172" t="s">
        <v>234</v>
      </c>
      <c r="B19" s="118">
        <v>1128</v>
      </c>
      <c r="C19" s="118">
        <v>1132</v>
      </c>
      <c r="D19" s="118">
        <v>1195</v>
      </c>
      <c r="E19" s="118">
        <v>1287</v>
      </c>
      <c r="F19" s="118">
        <v>1300</v>
      </c>
      <c r="G19" s="118">
        <v>1343</v>
      </c>
      <c r="H19" s="118">
        <v>1368</v>
      </c>
      <c r="I19" s="118">
        <v>1395</v>
      </c>
      <c r="J19" s="118">
        <v>1450</v>
      </c>
      <c r="K19" s="118">
        <v>1514</v>
      </c>
      <c r="L19" s="118">
        <v>1513</v>
      </c>
      <c r="M19" s="118">
        <v>1652</v>
      </c>
      <c r="N19" s="118">
        <v>1640</v>
      </c>
      <c r="O19" s="118">
        <v>1698</v>
      </c>
      <c r="P19" s="118">
        <v>1763</v>
      </c>
      <c r="Q19" s="118">
        <v>1860</v>
      </c>
      <c r="R19" s="118">
        <v>1844</v>
      </c>
      <c r="S19" s="118">
        <v>1785</v>
      </c>
      <c r="T19" s="118">
        <v>1744</v>
      </c>
      <c r="U19" s="118">
        <v>1690</v>
      </c>
      <c r="V19" s="118">
        <v>1690</v>
      </c>
      <c r="W19" s="118">
        <v>1748</v>
      </c>
      <c r="X19" s="118">
        <v>1738</v>
      </c>
      <c r="Y19" s="118">
        <v>1790</v>
      </c>
      <c r="Z19" s="118">
        <v>1742</v>
      </c>
      <c r="AA19" s="118">
        <v>1854</v>
      </c>
      <c r="AB19" s="118">
        <v>1788</v>
      </c>
      <c r="AC19" s="118">
        <v>1895</v>
      </c>
      <c r="AD19" s="118">
        <v>1903</v>
      </c>
      <c r="AE19" s="118">
        <v>1965</v>
      </c>
      <c r="AF19" s="118">
        <v>2018</v>
      </c>
      <c r="AG19" s="118">
        <v>2072</v>
      </c>
      <c r="AH19" s="118">
        <v>2039</v>
      </c>
      <c r="AI19" s="118">
        <v>1994</v>
      </c>
      <c r="AJ19" s="118">
        <v>2053</v>
      </c>
      <c r="AK19" s="118">
        <v>2234</v>
      </c>
      <c r="AL19" s="118">
        <v>2230</v>
      </c>
      <c r="AM19" s="118">
        <v>2130</v>
      </c>
      <c r="AN19" s="118">
        <v>2107</v>
      </c>
      <c r="AO19" s="118">
        <v>2245</v>
      </c>
      <c r="AP19" s="118">
        <v>2410</v>
      </c>
      <c r="AQ19" s="118">
        <v>2408</v>
      </c>
      <c r="AR19" s="118">
        <v>2462</v>
      </c>
      <c r="AS19" s="223"/>
      <c r="AT19" s="223"/>
      <c r="AU19" s="223"/>
    </row>
    <row r="20" spans="1:47" s="143" customFormat="1" ht="14.1" customHeight="1" x14ac:dyDescent="0.45">
      <c r="A20" s="217" t="s">
        <v>235</v>
      </c>
      <c r="B20" s="116"/>
      <c r="C20" s="116"/>
      <c r="D20" s="116"/>
      <c r="E20" s="116"/>
      <c r="F20" s="116"/>
      <c r="G20" s="116"/>
      <c r="H20" s="116"/>
      <c r="I20" s="116"/>
      <c r="J20" s="116"/>
      <c r="K20" s="116"/>
      <c r="L20" s="116">
        <v>1459</v>
      </c>
      <c r="M20" s="116">
        <v>1598</v>
      </c>
      <c r="N20" s="116">
        <v>1586</v>
      </c>
      <c r="O20" s="116">
        <v>1644</v>
      </c>
      <c r="P20" s="116">
        <v>1715</v>
      </c>
      <c r="Q20" s="116">
        <v>1812</v>
      </c>
      <c r="R20" s="116">
        <v>1796</v>
      </c>
      <c r="S20" s="116">
        <v>1725</v>
      </c>
      <c r="T20" s="116">
        <v>1684</v>
      </c>
      <c r="U20" s="116">
        <v>1610</v>
      </c>
      <c r="V20" s="116">
        <v>1610</v>
      </c>
      <c r="W20" s="116">
        <v>1653</v>
      </c>
      <c r="X20" s="116">
        <v>1643</v>
      </c>
      <c r="Y20" s="116">
        <v>1695</v>
      </c>
      <c r="Z20" s="116">
        <v>1659</v>
      </c>
      <c r="AA20" s="116">
        <v>1771</v>
      </c>
      <c r="AB20" s="116">
        <v>1705</v>
      </c>
      <c r="AC20" s="116">
        <v>1812</v>
      </c>
      <c r="AD20" s="116">
        <v>1832</v>
      </c>
      <c r="AE20" s="116">
        <v>1894</v>
      </c>
      <c r="AF20" s="116">
        <v>1947</v>
      </c>
      <c r="AG20" s="116">
        <v>1961</v>
      </c>
      <c r="AH20" s="116">
        <v>1940</v>
      </c>
      <c r="AI20" s="116">
        <v>1895</v>
      </c>
      <c r="AJ20" s="116">
        <v>1942</v>
      </c>
      <c r="AK20" s="116">
        <v>2099</v>
      </c>
      <c r="AL20" s="116">
        <v>2095</v>
      </c>
      <c r="AM20" s="116">
        <v>1995</v>
      </c>
      <c r="AN20" s="116">
        <v>1972</v>
      </c>
      <c r="AO20" s="116">
        <v>2110</v>
      </c>
      <c r="AP20" s="116">
        <v>2316</v>
      </c>
      <c r="AQ20" s="116">
        <v>2315</v>
      </c>
      <c r="AR20" s="116">
        <v>2371</v>
      </c>
      <c r="AS20" s="223"/>
      <c r="AT20" s="223"/>
      <c r="AU20" s="223"/>
    </row>
    <row r="21" spans="1:47" s="143" customFormat="1" ht="14.1" customHeight="1" x14ac:dyDescent="0.45">
      <c r="A21" s="217" t="s">
        <v>236</v>
      </c>
      <c r="B21" s="116"/>
      <c r="C21" s="116"/>
      <c r="D21" s="116"/>
      <c r="E21" s="116"/>
      <c r="F21" s="116"/>
      <c r="G21" s="116"/>
      <c r="H21" s="116"/>
      <c r="I21" s="116"/>
      <c r="J21" s="116"/>
      <c r="K21" s="116"/>
      <c r="L21" s="116">
        <v>0</v>
      </c>
      <c r="M21" s="116">
        <v>0</v>
      </c>
      <c r="N21" s="116">
        <v>0</v>
      </c>
      <c r="O21" s="116">
        <v>0</v>
      </c>
      <c r="P21" s="116">
        <v>0</v>
      </c>
      <c r="Q21" s="116">
        <v>0</v>
      </c>
      <c r="R21" s="116">
        <v>0</v>
      </c>
      <c r="S21" s="116">
        <v>0</v>
      </c>
      <c r="T21" s="116">
        <v>0</v>
      </c>
      <c r="U21" s="116">
        <v>0</v>
      </c>
      <c r="V21" s="116">
        <v>0</v>
      </c>
      <c r="W21" s="116">
        <v>0</v>
      </c>
      <c r="X21" s="116">
        <v>0</v>
      </c>
      <c r="Y21" s="116">
        <v>0</v>
      </c>
      <c r="Z21" s="116">
        <v>0</v>
      </c>
      <c r="AA21" s="116">
        <v>0</v>
      </c>
      <c r="AB21" s="116">
        <v>0</v>
      </c>
      <c r="AC21" s="116">
        <v>0</v>
      </c>
      <c r="AD21" s="116">
        <v>0</v>
      </c>
      <c r="AE21" s="116">
        <v>0</v>
      </c>
      <c r="AF21" s="116">
        <v>0</v>
      </c>
      <c r="AG21" s="116">
        <v>0</v>
      </c>
      <c r="AH21" s="116">
        <v>0</v>
      </c>
      <c r="AI21" s="116">
        <v>0</v>
      </c>
      <c r="AJ21" s="116">
        <v>0</v>
      </c>
      <c r="AK21" s="116">
        <v>0</v>
      </c>
      <c r="AL21" s="116">
        <v>0</v>
      </c>
      <c r="AM21" s="116">
        <v>0</v>
      </c>
      <c r="AN21" s="116">
        <v>0</v>
      </c>
      <c r="AO21" s="116">
        <v>0</v>
      </c>
      <c r="AP21" s="116">
        <v>0</v>
      </c>
      <c r="AQ21" s="116">
        <v>0</v>
      </c>
      <c r="AR21" s="116">
        <v>0</v>
      </c>
      <c r="AS21" s="223"/>
      <c r="AT21" s="223"/>
      <c r="AU21" s="223"/>
    </row>
    <row r="22" spans="1:47" s="143" customFormat="1" ht="14.1" customHeight="1" x14ac:dyDescent="0.45">
      <c r="A22" s="217" t="s">
        <v>237</v>
      </c>
      <c r="B22" s="116"/>
      <c r="C22" s="116"/>
      <c r="D22" s="116"/>
      <c r="E22" s="116"/>
      <c r="F22" s="116"/>
      <c r="G22" s="116"/>
      <c r="H22" s="116"/>
      <c r="I22" s="116"/>
      <c r="J22" s="116"/>
      <c r="K22" s="116"/>
      <c r="L22" s="116">
        <v>54</v>
      </c>
      <c r="M22" s="116">
        <v>54</v>
      </c>
      <c r="N22" s="116">
        <v>54</v>
      </c>
      <c r="O22" s="116">
        <v>54</v>
      </c>
      <c r="P22" s="116">
        <v>48</v>
      </c>
      <c r="Q22" s="116">
        <v>48</v>
      </c>
      <c r="R22" s="116">
        <v>48</v>
      </c>
      <c r="S22" s="116">
        <v>60</v>
      </c>
      <c r="T22" s="116">
        <v>60</v>
      </c>
      <c r="U22" s="116">
        <v>80</v>
      </c>
      <c r="V22" s="116">
        <v>80</v>
      </c>
      <c r="W22" s="116">
        <v>95</v>
      </c>
      <c r="X22" s="116">
        <v>95</v>
      </c>
      <c r="Y22" s="116">
        <v>95</v>
      </c>
      <c r="Z22" s="116">
        <v>83</v>
      </c>
      <c r="AA22" s="116">
        <v>83</v>
      </c>
      <c r="AB22" s="116">
        <v>83</v>
      </c>
      <c r="AC22" s="116">
        <v>83</v>
      </c>
      <c r="AD22" s="116">
        <v>71</v>
      </c>
      <c r="AE22" s="116">
        <v>71</v>
      </c>
      <c r="AF22" s="116">
        <v>71</v>
      </c>
      <c r="AG22" s="116">
        <v>111</v>
      </c>
      <c r="AH22" s="116">
        <v>99</v>
      </c>
      <c r="AI22" s="116">
        <v>99</v>
      </c>
      <c r="AJ22" s="116">
        <v>111</v>
      </c>
      <c r="AK22" s="116">
        <v>135</v>
      </c>
      <c r="AL22" s="116">
        <v>135</v>
      </c>
      <c r="AM22" s="116">
        <v>135</v>
      </c>
      <c r="AN22" s="116">
        <v>135</v>
      </c>
      <c r="AO22" s="116">
        <v>135</v>
      </c>
      <c r="AP22" s="116">
        <v>94</v>
      </c>
      <c r="AQ22" s="116">
        <v>93</v>
      </c>
      <c r="AR22" s="116">
        <v>91</v>
      </c>
      <c r="AS22" s="223"/>
      <c r="AT22" s="223"/>
      <c r="AU22" s="223"/>
    </row>
    <row r="23" spans="1:47" s="143" customFormat="1" ht="18" customHeight="1" x14ac:dyDescent="0.45">
      <c r="A23" s="172" t="s">
        <v>238</v>
      </c>
      <c r="B23" s="118">
        <v>1194</v>
      </c>
      <c r="C23" s="118">
        <v>1208</v>
      </c>
      <c r="D23" s="118">
        <v>1268</v>
      </c>
      <c r="E23" s="118">
        <v>1358</v>
      </c>
      <c r="F23" s="118">
        <v>1383</v>
      </c>
      <c r="G23" s="118">
        <v>1429</v>
      </c>
      <c r="H23" s="118">
        <v>1453</v>
      </c>
      <c r="I23" s="118">
        <v>1487</v>
      </c>
      <c r="J23" s="118">
        <v>1548</v>
      </c>
      <c r="K23" s="118">
        <v>1612</v>
      </c>
      <c r="L23" s="118">
        <v>1612</v>
      </c>
      <c r="M23" s="118">
        <v>1763</v>
      </c>
      <c r="N23" s="118">
        <v>1751</v>
      </c>
      <c r="O23" s="118">
        <v>1803</v>
      </c>
      <c r="P23" s="118">
        <v>1871</v>
      </c>
      <c r="Q23" s="118">
        <v>1971</v>
      </c>
      <c r="R23" s="118">
        <v>1957</v>
      </c>
      <c r="S23" s="118">
        <v>1899</v>
      </c>
      <c r="T23" s="118">
        <v>1856</v>
      </c>
      <c r="U23" s="118">
        <v>1822</v>
      </c>
      <c r="V23" s="118">
        <v>1827</v>
      </c>
      <c r="W23" s="118">
        <v>1886</v>
      </c>
      <c r="X23" s="118">
        <v>1875</v>
      </c>
      <c r="Y23" s="118">
        <v>1935</v>
      </c>
      <c r="Z23" s="118">
        <v>1890</v>
      </c>
      <c r="AA23" s="118">
        <v>2005</v>
      </c>
      <c r="AB23" s="118">
        <v>1933</v>
      </c>
      <c r="AC23" s="118">
        <v>2046</v>
      </c>
      <c r="AD23" s="118">
        <v>2050</v>
      </c>
      <c r="AE23" s="118">
        <v>2119</v>
      </c>
      <c r="AF23" s="118">
        <v>2158</v>
      </c>
      <c r="AG23" s="118">
        <v>2210</v>
      </c>
      <c r="AH23" s="118">
        <v>2177</v>
      </c>
      <c r="AI23" s="118">
        <v>2134</v>
      </c>
      <c r="AJ23" s="118">
        <v>2129</v>
      </c>
      <c r="AK23" s="118">
        <v>2310</v>
      </c>
      <c r="AL23" s="118">
        <v>2307</v>
      </c>
      <c r="AM23" s="118">
        <v>2207</v>
      </c>
      <c r="AN23" s="118">
        <v>2184</v>
      </c>
      <c r="AO23" s="118">
        <v>2321</v>
      </c>
      <c r="AP23" s="118">
        <v>2487</v>
      </c>
      <c r="AQ23" s="118">
        <v>2484</v>
      </c>
      <c r="AR23" s="118">
        <v>2539</v>
      </c>
      <c r="AS23" s="223"/>
      <c r="AT23" s="223"/>
      <c r="AU23" s="223"/>
    </row>
    <row r="24" spans="1:47" s="143" customFormat="1" ht="27" customHeight="1" x14ac:dyDescent="0.45">
      <c r="A24" s="172" t="s">
        <v>71</v>
      </c>
      <c r="B24" s="31">
        <v>2.2400000000000002</v>
      </c>
      <c r="C24" s="31">
        <v>2.12</v>
      </c>
      <c r="D24" s="31">
        <v>2.13</v>
      </c>
      <c r="E24" s="31">
        <v>2.2400000000000002</v>
      </c>
      <c r="F24" s="31">
        <v>2.25</v>
      </c>
      <c r="G24" s="31">
        <v>2.2599999999999998</v>
      </c>
      <c r="H24" s="31">
        <v>2.2400000000000002</v>
      </c>
      <c r="I24" s="31">
        <v>2.2200000000000002</v>
      </c>
      <c r="J24" s="31">
        <v>2.29</v>
      </c>
      <c r="K24" s="31">
        <v>2.29</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223"/>
      <c r="AT24" s="223"/>
      <c r="AU24" s="223"/>
    </row>
    <row r="25" spans="1:47" s="143" customFormat="1" ht="14.1" customHeight="1" x14ac:dyDescent="0.45">
      <c r="A25" s="172" t="s">
        <v>63</v>
      </c>
      <c r="B25" s="31"/>
      <c r="C25" s="31"/>
      <c r="D25" s="31"/>
      <c r="E25" s="31"/>
      <c r="F25" s="31"/>
      <c r="G25" s="31"/>
      <c r="H25" s="31"/>
      <c r="I25" s="31"/>
      <c r="J25" s="31"/>
      <c r="K25" s="31"/>
      <c r="L25" s="31">
        <v>2.19</v>
      </c>
      <c r="M25" s="31">
        <v>2.33</v>
      </c>
      <c r="N25" s="31">
        <v>2.27</v>
      </c>
      <c r="O25" s="31">
        <v>2.2599999999999998</v>
      </c>
      <c r="P25" s="31">
        <v>2.25</v>
      </c>
      <c r="Q25" s="31">
        <v>2.36</v>
      </c>
      <c r="R25" s="31">
        <v>2.33</v>
      </c>
      <c r="S25" s="31">
        <v>2.17</v>
      </c>
      <c r="T25" s="31">
        <v>2.0499999999999998</v>
      </c>
      <c r="U25" s="31">
        <v>1.99</v>
      </c>
      <c r="V25" s="31">
        <v>2.09</v>
      </c>
      <c r="W25" s="31">
        <v>2.13</v>
      </c>
      <c r="X25" s="31">
        <v>2.08</v>
      </c>
      <c r="Y25" s="31">
        <v>2.09</v>
      </c>
      <c r="Z25" s="31">
        <v>2.02</v>
      </c>
      <c r="AA25" s="31">
        <v>2.12</v>
      </c>
      <c r="AB25" s="31">
        <v>2.0299999999999998</v>
      </c>
      <c r="AC25" s="31">
        <v>2.12</v>
      </c>
      <c r="AD25" s="31">
        <v>2.13</v>
      </c>
      <c r="AE25" s="31">
        <v>2.19</v>
      </c>
      <c r="AF25" s="31">
        <v>2.1800000000000002</v>
      </c>
      <c r="AG25" s="31">
        <v>2.2200000000000002</v>
      </c>
      <c r="AH25" s="31">
        <v>2.16</v>
      </c>
      <c r="AI25" s="31">
        <v>2.1</v>
      </c>
      <c r="AJ25" s="31">
        <v>2.06</v>
      </c>
      <c r="AK25" s="31">
        <v>2.2000000000000002</v>
      </c>
      <c r="AL25" s="31">
        <v>2.2000000000000002</v>
      </c>
      <c r="AM25" s="31">
        <v>2.0499999999999998</v>
      </c>
      <c r="AN25" s="31">
        <v>2.0099999999999998</v>
      </c>
      <c r="AO25" s="31">
        <v>2.0299999999999998</v>
      </c>
      <c r="AP25" s="31">
        <v>2.09</v>
      </c>
      <c r="AQ25" s="31">
        <v>2.0699999999999998</v>
      </c>
      <c r="AR25" s="31">
        <v>2.08</v>
      </c>
      <c r="AS25" s="223"/>
      <c r="AT25" s="223"/>
      <c r="AU25" s="223"/>
    </row>
    <row r="26" spans="1:47"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223"/>
      <c r="AT26" s="223"/>
      <c r="AU26" s="223"/>
    </row>
    <row r="27" spans="1:47" s="1" customFormat="1" ht="27" customHeight="1" x14ac:dyDescent="0.45">
      <c r="A27" s="154" t="s">
        <v>241</v>
      </c>
      <c r="B27" s="347"/>
      <c r="C27" s="348"/>
      <c r="D27" s="348"/>
      <c r="E27" s="348"/>
      <c r="F27" s="348"/>
      <c r="G27" s="348"/>
      <c r="H27" s="348"/>
      <c r="I27" s="348"/>
      <c r="J27" s="348"/>
      <c r="K27" s="348"/>
      <c r="L27" s="348"/>
      <c r="M27" s="348"/>
      <c r="N27" s="347" t="s">
        <v>66</v>
      </c>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23"/>
      <c r="AT27" s="223"/>
      <c r="AU27" s="223"/>
    </row>
    <row r="28" spans="1:47" s="155" customFormat="1" ht="18" customHeight="1" x14ac:dyDescent="0.45">
      <c r="A28" s="172" t="s">
        <v>303</v>
      </c>
      <c r="B28" s="118"/>
      <c r="C28" s="118"/>
      <c r="D28" s="118"/>
      <c r="E28" s="118"/>
      <c r="F28" s="118"/>
      <c r="G28" s="118"/>
      <c r="H28" s="118"/>
      <c r="I28" s="118"/>
      <c r="J28" s="118"/>
      <c r="K28" s="118"/>
      <c r="L28" s="118">
        <v>185</v>
      </c>
      <c r="M28" s="118">
        <v>189</v>
      </c>
      <c r="N28" s="118">
        <v>188</v>
      </c>
      <c r="O28" s="118">
        <v>183</v>
      </c>
      <c r="P28" s="118">
        <v>184</v>
      </c>
      <c r="Q28" s="118">
        <v>182</v>
      </c>
      <c r="R28" s="118">
        <v>191</v>
      </c>
      <c r="S28" s="118">
        <v>208</v>
      </c>
      <c r="T28" s="118">
        <v>202</v>
      </c>
      <c r="U28" s="118">
        <v>207</v>
      </c>
      <c r="V28" s="118">
        <v>210</v>
      </c>
      <c r="W28" s="118">
        <v>219</v>
      </c>
      <c r="X28" s="118">
        <v>220</v>
      </c>
      <c r="Y28" s="118">
        <v>233</v>
      </c>
      <c r="Z28" s="118">
        <v>234</v>
      </c>
      <c r="AA28" s="118">
        <v>235</v>
      </c>
      <c r="AB28" s="118">
        <v>247</v>
      </c>
      <c r="AC28" s="118">
        <v>247</v>
      </c>
      <c r="AD28" s="118">
        <v>260</v>
      </c>
      <c r="AE28" s="118">
        <v>255</v>
      </c>
      <c r="AF28" s="118">
        <v>251</v>
      </c>
      <c r="AG28" s="118">
        <v>266</v>
      </c>
      <c r="AH28" s="118">
        <v>270</v>
      </c>
      <c r="AI28" s="118">
        <v>271</v>
      </c>
      <c r="AJ28" s="118">
        <v>278</v>
      </c>
      <c r="AK28" s="118">
        <v>284</v>
      </c>
      <c r="AL28" s="118">
        <v>289</v>
      </c>
      <c r="AM28" s="118">
        <v>298</v>
      </c>
      <c r="AN28" s="118">
        <v>304</v>
      </c>
      <c r="AO28" s="118">
        <v>324</v>
      </c>
      <c r="AP28" s="118">
        <v>334</v>
      </c>
      <c r="AQ28" s="118">
        <v>362</v>
      </c>
      <c r="AR28" s="118">
        <v>364</v>
      </c>
      <c r="AS28" s="223"/>
      <c r="AT28" s="223"/>
      <c r="AU28" s="223"/>
    </row>
    <row r="29" spans="1:47" s="1" customFormat="1" ht="14.1" customHeight="1" x14ac:dyDescent="0.45">
      <c r="A29" s="217" t="s">
        <v>304</v>
      </c>
      <c r="B29" s="118"/>
      <c r="C29" s="116"/>
      <c r="D29" s="116"/>
      <c r="E29" s="116"/>
      <c r="F29" s="116"/>
      <c r="G29" s="116"/>
      <c r="H29" s="116"/>
      <c r="I29" s="116"/>
      <c r="J29" s="116"/>
      <c r="K29" s="116"/>
      <c r="L29" s="116">
        <v>5</v>
      </c>
      <c r="M29" s="116">
        <v>9</v>
      </c>
      <c r="N29" s="116">
        <v>9</v>
      </c>
      <c r="O29" s="116">
        <v>10</v>
      </c>
      <c r="P29" s="116">
        <v>9</v>
      </c>
      <c r="Q29" s="116">
        <v>7</v>
      </c>
      <c r="R29" s="116">
        <v>7</v>
      </c>
      <c r="S29" s="116">
        <v>5</v>
      </c>
      <c r="T29" s="116">
        <v>4</v>
      </c>
      <c r="U29" s="116">
        <v>7</v>
      </c>
      <c r="V29" s="116">
        <v>5</v>
      </c>
      <c r="W29" s="116">
        <v>9</v>
      </c>
      <c r="X29" s="116">
        <v>8</v>
      </c>
      <c r="Y29" s="116">
        <v>5</v>
      </c>
      <c r="Z29" s="116">
        <v>4</v>
      </c>
      <c r="AA29" s="116">
        <v>7</v>
      </c>
      <c r="AB29" s="116">
        <v>6</v>
      </c>
      <c r="AC29" s="116">
        <v>6</v>
      </c>
      <c r="AD29" s="116">
        <v>8</v>
      </c>
      <c r="AE29" s="116">
        <v>11</v>
      </c>
      <c r="AF29" s="116">
        <v>9</v>
      </c>
      <c r="AG29" s="116">
        <v>10</v>
      </c>
      <c r="AH29" s="116">
        <v>10</v>
      </c>
      <c r="AI29" s="116">
        <v>7</v>
      </c>
      <c r="AJ29" s="116">
        <v>4</v>
      </c>
      <c r="AK29" s="116">
        <v>4</v>
      </c>
      <c r="AL29" s="116">
        <v>3</v>
      </c>
      <c r="AM29" s="116">
        <v>5</v>
      </c>
      <c r="AN29" s="116">
        <v>2</v>
      </c>
      <c r="AO29" s="116">
        <v>3</v>
      </c>
      <c r="AP29" s="116">
        <v>1</v>
      </c>
      <c r="AQ29" s="116">
        <v>1</v>
      </c>
      <c r="AR29" s="116">
        <v>2</v>
      </c>
      <c r="AS29" s="223"/>
      <c r="AT29" s="223"/>
      <c r="AU29" s="223"/>
    </row>
    <row r="30" spans="1:47" s="1" customFormat="1" ht="14.1" customHeight="1" x14ac:dyDescent="0.45">
      <c r="A30" s="217" t="s">
        <v>305</v>
      </c>
      <c r="B30" s="118"/>
      <c r="C30" s="116"/>
      <c r="D30" s="116"/>
      <c r="E30" s="116"/>
      <c r="F30" s="116"/>
      <c r="G30" s="116"/>
      <c r="H30" s="116"/>
      <c r="I30" s="116"/>
      <c r="J30" s="116"/>
      <c r="K30" s="116"/>
      <c r="L30" s="116">
        <v>4</v>
      </c>
      <c r="M30" s="116">
        <v>3</v>
      </c>
      <c r="N30" s="116">
        <v>3</v>
      </c>
      <c r="O30" s="116">
        <v>3</v>
      </c>
      <c r="P30" s="116">
        <v>3</v>
      </c>
      <c r="Q30" s="116">
        <v>4</v>
      </c>
      <c r="R30" s="116">
        <v>4</v>
      </c>
      <c r="S30" s="116">
        <v>4</v>
      </c>
      <c r="T30" s="116">
        <v>5</v>
      </c>
      <c r="U30" s="116">
        <v>4</v>
      </c>
      <c r="V30" s="116">
        <v>3</v>
      </c>
      <c r="W30" s="116">
        <v>3</v>
      </c>
      <c r="X30" s="116">
        <v>3</v>
      </c>
      <c r="Y30" s="116">
        <v>3</v>
      </c>
      <c r="Z30" s="116">
        <v>4</v>
      </c>
      <c r="AA30" s="116">
        <v>3</v>
      </c>
      <c r="AB30" s="116">
        <v>3</v>
      </c>
      <c r="AC30" s="116">
        <v>3</v>
      </c>
      <c r="AD30" s="116">
        <v>3</v>
      </c>
      <c r="AE30" s="116">
        <v>4</v>
      </c>
      <c r="AF30" s="116">
        <v>4</v>
      </c>
      <c r="AG30" s="116">
        <v>4</v>
      </c>
      <c r="AH30" s="116">
        <v>4</v>
      </c>
      <c r="AI30" s="116">
        <v>4</v>
      </c>
      <c r="AJ30" s="116">
        <v>4</v>
      </c>
      <c r="AK30" s="116">
        <v>5</v>
      </c>
      <c r="AL30" s="116">
        <v>3</v>
      </c>
      <c r="AM30" s="116">
        <v>3</v>
      </c>
      <c r="AN30" s="116">
        <v>3</v>
      </c>
      <c r="AO30" s="116">
        <v>2</v>
      </c>
      <c r="AP30" s="116">
        <v>3</v>
      </c>
      <c r="AQ30" s="116">
        <v>5</v>
      </c>
      <c r="AR30" s="116">
        <v>2</v>
      </c>
      <c r="AS30" s="223"/>
      <c r="AT30" s="223"/>
      <c r="AU30" s="223"/>
    </row>
    <row r="31" spans="1:47" s="1" customFormat="1" ht="14.1" customHeight="1" x14ac:dyDescent="0.45">
      <c r="A31" s="217" t="s">
        <v>306</v>
      </c>
      <c r="B31" s="118"/>
      <c r="C31" s="116"/>
      <c r="D31" s="116"/>
      <c r="E31" s="116"/>
      <c r="F31" s="116"/>
      <c r="G31" s="116"/>
      <c r="H31" s="116"/>
      <c r="I31" s="116"/>
      <c r="J31" s="116"/>
      <c r="K31" s="116"/>
      <c r="L31" s="116">
        <v>37</v>
      </c>
      <c r="M31" s="116">
        <v>44</v>
      </c>
      <c r="N31" s="116">
        <v>42</v>
      </c>
      <c r="O31" s="116">
        <v>40</v>
      </c>
      <c r="P31" s="116">
        <v>39</v>
      </c>
      <c r="Q31" s="116">
        <v>39</v>
      </c>
      <c r="R31" s="116">
        <v>40</v>
      </c>
      <c r="S31" s="116">
        <v>43</v>
      </c>
      <c r="T31" s="116">
        <v>44</v>
      </c>
      <c r="U31" s="116">
        <v>44</v>
      </c>
      <c r="V31" s="116">
        <v>47</v>
      </c>
      <c r="W31" s="116">
        <v>50</v>
      </c>
      <c r="X31" s="116">
        <v>50</v>
      </c>
      <c r="Y31" s="116">
        <v>50</v>
      </c>
      <c r="Z31" s="116">
        <v>45</v>
      </c>
      <c r="AA31" s="116">
        <v>47</v>
      </c>
      <c r="AB31" s="116">
        <v>49</v>
      </c>
      <c r="AC31" s="116">
        <v>49</v>
      </c>
      <c r="AD31" s="116">
        <v>51</v>
      </c>
      <c r="AE31" s="116">
        <v>52</v>
      </c>
      <c r="AF31" s="116">
        <v>49</v>
      </c>
      <c r="AG31" s="116">
        <v>50</v>
      </c>
      <c r="AH31" s="116">
        <v>49</v>
      </c>
      <c r="AI31" s="116">
        <v>48</v>
      </c>
      <c r="AJ31" s="116">
        <v>50</v>
      </c>
      <c r="AK31" s="116">
        <v>51</v>
      </c>
      <c r="AL31" s="116">
        <v>54</v>
      </c>
      <c r="AM31" s="116">
        <v>54</v>
      </c>
      <c r="AN31" s="116">
        <v>53</v>
      </c>
      <c r="AO31" s="116">
        <v>61</v>
      </c>
      <c r="AP31" s="116">
        <v>63</v>
      </c>
      <c r="AQ31" s="116">
        <v>60</v>
      </c>
      <c r="AR31" s="116">
        <v>61</v>
      </c>
      <c r="AS31" s="223"/>
      <c r="AT31" s="223"/>
      <c r="AU31" s="223"/>
    </row>
    <row r="32" spans="1:47" s="1" customFormat="1" ht="14.1" customHeight="1" x14ac:dyDescent="0.45">
      <c r="A32" s="217" t="s">
        <v>350</v>
      </c>
      <c r="B32" s="118"/>
      <c r="C32" s="116"/>
      <c r="D32" s="116"/>
      <c r="E32" s="116"/>
      <c r="F32" s="116"/>
      <c r="G32" s="116"/>
      <c r="H32" s="116"/>
      <c r="I32" s="116"/>
      <c r="J32" s="116"/>
      <c r="K32" s="116"/>
      <c r="L32" s="116">
        <v>2</v>
      </c>
      <c r="M32" s="116">
        <v>1</v>
      </c>
      <c r="N32" s="116">
        <v>1</v>
      </c>
      <c r="O32" s="116">
        <v>1</v>
      </c>
      <c r="P32" s="116">
        <v>1</v>
      </c>
      <c r="Q32" s="116">
        <v>1</v>
      </c>
      <c r="R32" s="116">
        <v>1</v>
      </c>
      <c r="S32" s="116">
        <v>2</v>
      </c>
      <c r="T32" s="116">
        <v>2</v>
      </c>
      <c r="U32" s="116">
        <v>1</v>
      </c>
      <c r="V32" s="116">
        <v>2</v>
      </c>
      <c r="W32" s="116">
        <v>2</v>
      </c>
      <c r="X32" s="116">
        <v>1</v>
      </c>
      <c r="Y32" s="116">
        <v>1</v>
      </c>
      <c r="Z32" s="116">
        <v>1</v>
      </c>
      <c r="AA32" s="116">
        <v>0</v>
      </c>
      <c r="AB32" s="116">
        <v>1</v>
      </c>
      <c r="AC32" s="116">
        <v>1</v>
      </c>
      <c r="AD32" s="116">
        <v>1</v>
      </c>
      <c r="AE32" s="116">
        <v>1</v>
      </c>
      <c r="AF32" s="116">
        <v>1</v>
      </c>
      <c r="AG32" s="116">
        <v>1</v>
      </c>
      <c r="AH32" s="116">
        <v>1</v>
      </c>
      <c r="AI32" s="116">
        <v>0</v>
      </c>
      <c r="AJ32" s="116">
        <v>0</v>
      </c>
      <c r="AK32" s="116">
        <v>0</v>
      </c>
      <c r="AL32" s="116">
        <v>0</v>
      </c>
      <c r="AM32" s="116">
        <v>0</v>
      </c>
      <c r="AN32" s="116">
        <v>0</v>
      </c>
      <c r="AO32" s="116">
        <v>0</v>
      </c>
      <c r="AP32" s="116">
        <v>0</v>
      </c>
      <c r="AQ32" s="116">
        <v>0</v>
      </c>
      <c r="AR32" s="116">
        <v>0</v>
      </c>
      <c r="AS32" s="223"/>
      <c r="AT32" s="223"/>
      <c r="AU32" s="223"/>
    </row>
    <row r="33" spans="1:47" s="1" customFormat="1" ht="14.1" customHeight="1" x14ac:dyDescent="0.45">
      <c r="A33" s="217" t="s">
        <v>351</v>
      </c>
      <c r="B33" s="118"/>
      <c r="C33" s="116"/>
      <c r="D33" s="116"/>
      <c r="E33" s="116"/>
      <c r="F33" s="116"/>
      <c r="G33" s="116"/>
      <c r="H33" s="116"/>
      <c r="I33" s="116"/>
      <c r="J33" s="116"/>
      <c r="K33" s="116"/>
      <c r="L33" s="116">
        <v>0</v>
      </c>
      <c r="M33" s="116">
        <v>1</v>
      </c>
      <c r="N33" s="116">
        <v>1</v>
      </c>
      <c r="O33" s="116">
        <v>0</v>
      </c>
      <c r="P33" s="116">
        <v>1</v>
      </c>
      <c r="Q33" s="116">
        <v>1</v>
      </c>
      <c r="R33" s="116">
        <v>2</v>
      </c>
      <c r="S33" s="116">
        <v>4</v>
      </c>
      <c r="T33" s="116">
        <v>4</v>
      </c>
      <c r="U33" s="116">
        <v>4</v>
      </c>
      <c r="V33" s="116">
        <v>4</v>
      </c>
      <c r="W33" s="116">
        <v>5</v>
      </c>
      <c r="X33" s="116">
        <v>6</v>
      </c>
      <c r="Y33" s="116">
        <v>6</v>
      </c>
      <c r="Z33" s="116">
        <v>5</v>
      </c>
      <c r="AA33" s="116">
        <v>4</v>
      </c>
      <c r="AB33" s="116">
        <v>4</v>
      </c>
      <c r="AC33" s="116">
        <v>5</v>
      </c>
      <c r="AD33" s="116">
        <v>5</v>
      </c>
      <c r="AE33" s="116">
        <v>7</v>
      </c>
      <c r="AF33" s="116">
        <v>6</v>
      </c>
      <c r="AG33" s="116">
        <v>7</v>
      </c>
      <c r="AH33" s="116">
        <v>6</v>
      </c>
      <c r="AI33" s="116">
        <v>7</v>
      </c>
      <c r="AJ33" s="116">
        <v>7</v>
      </c>
      <c r="AK33" s="116">
        <v>7</v>
      </c>
      <c r="AL33" s="116">
        <v>8</v>
      </c>
      <c r="AM33" s="116">
        <v>8</v>
      </c>
      <c r="AN33" s="116">
        <v>7</v>
      </c>
      <c r="AO33" s="116">
        <v>7</v>
      </c>
      <c r="AP33" s="116">
        <v>8</v>
      </c>
      <c r="AQ33" s="116">
        <v>8</v>
      </c>
      <c r="AR33" s="116">
        <v>8</v>
      </c>
      <c r="AS33" s="223"/>
      <c r="AT33" s="223"/>
      <c r="AU33" s="223"/>
    </row>
    <row r="34" spans="1:47" s="1" customFormat="1" ht="14.1" customHeight="1" x14ac:dyDescent="0.45">
      <c r="A34" s="217" t="s">
        <v>352</v>
      </c>
      <c r="B34" s="118"/>
      <c r="C34" s="116"/>
      <c r="D34" s="116"/>
      <c r="E34" s="116"/>
      <c r="F34" s="116"/>
      <c r="G34" s="116"/>
      <c r="H34" s="116"/>
      <c r="I34" s="116"/>
      <c r="J34" s="116"/>
      <c r="K34" s="116"/>
      <c r="L34" s="116">
        <v>2</v>
      </c>
      <c r="M34" s="116">
        <v>2</v>
      </c>
      <c r="N34" s="116">
        <v>3</v>
      </c>
      <c r="O34" s="116">
        <v>4</v>
      </c>
      <c r="P34" s="116">
        <v>6</v>
      </c>
      <c r="Q34" s="116">
        <v>2</v>
      </c>
      <c r="R34" s="116">
        <v>3</v>
      </c>
      <c r="S34" s="116">
        <v>3</v>
      </c>
      <c r="T34" s="116">
        <v>3</v>
      </c>
      <c r="U34" s="116">
        <v>3</v>
      </c>
      <c r="V34" s="116">
        <v>0</v>
      </c>
      <c r="W34" s="116">
        <v>0</v>
      </c>
      <c r="X34" s="116">
        <v>0</v>
      </c>
      <c r="Y34" s="116">
        <v>0</v>
      </c>
      <c r="Z34" s="116">
        <v>0</v>
      </c>
      <c r="AA34" s="116">
        <v>2</v>
      </c>
      <c r="AB34" s="116">
        <v>8</v>
      </c>
      <c r="AC34" s="116">
        <v>13</v>
      </c>
      <c r="AD34" s="116">
        <v>13</v>
      </c>
      <c r="AE34" s="116">
        <v>4</v>
      </c>
      <c r="AF34" s="116">
        <v>0</v>
      </c>
      <c r="AG34" s="116">
        <v>4</v>
      </c>
      <c r="AH34" s="116">
        <v>0</v>
      </c>
      <c r="AI34" s="116">
        <v>0</v>
      </c>
      <c r="AJ34" s="116">
        <v>0</v>
      </c>
      <c r="AK34" s="116">
        <v>0</v>
      </c>
      <c r="AL34" s="116">
        <v>0</v>
      </c>
      <c r="AM34" s="116">
        <v>0</v>
      </c>
      <c r="AN34" s="116">
        <v>0</v>
      </c>
      <c r="AO34" s="116">
        <v>0</v>
      </c>
      <c r="AP34" s="116">
        <v>1</v>
      </c>
      <c r="AQ34" s="116">
        <v>1</v>
      </c>
      <c r="AR34" s="116">
        <v>2</v>
      </c>
      <c r="AS34" s="223"/>
      <c r="AT34" s="223"/>
      <c r="AU34" s="223"/>
    </row>
    <row r="35" spans="1:47" s="1" customFormat="1" ht="14.1" customHeight="1" x14ac:dyDescent="0.45">
      <c r="A35" s="217" t="s">
        <v>353</v>
      </c>
      <c r="B35" s="118"/>
      <c r="C35" s="116"/>
      <c r="D35" s="116"/>
      <c r="E35" s="116"/>
      <c r="F35" s="116"/>
      <c r="G35" s="116"/>
      <c r="H35" s="116"/>
      <c r="I35" s="116"/>
      <c r="J35" s="116"/>
      <c r="K35" s="116"/>
      <c r="L35" s="116">
        <v>39</v>
      </c>
      <c r="M35" s="116">
        <v>37</v>
      </c>
      <c r="N35" s="116">
        <v>35</v>
      </c>
      <c r="O35" s="116">
        <v>32</v>
      </c>
      <c r="P35" s="116">
        <v>31</v>
      </c>
      <c r="Q35" s="116">
        <v>22</v>
      </c>
      <c r="R35" s="116">
        <v>22</v>
      </c>
      <c r="S35" s="116">
        <v>25</v>
      </c>
      <c r="T35" s="116">
        <v>20</v>
      </c>
      <c r="U35" s="116">
        <v>16</v>
      </c>
      <c r="V35" s="116">
        <v>17</v>
      </c>
      <c r="W35" s="116">
        <v>18</v>
      </c>
      <c r="X35" s="116">
        <v>19</v>
      </c>
      <c r="Y35" s="116">
        <v>17</v>
      </c>
      <c r="Z35" s="116">
        <v>18</v>
      </c>
      <c r="AA35" s="116">
        <v>18</v>
      </c>
      <c r="AB35" s="116">
        <v>18</v>
      </c>
      <c r="AC35" s="116">
        <v>15</v>
      </c>
      <c r="AD35" s="116">
        <v>15</v>
      </c>
      <c r="AE35" s="116">
        <v>13</v>
      </c>
      <c r="AF35" s="116">
        <v>14</v>
      </c>
      <c r="AG35" s="116">
        <v>15</v>
      </c>
      <c r="AH35" s="116">
        <v>16</v>
      </c>
      <c r="AI35" s="116">
        <v>14</v>
      </c>
      <c r="AJ35" s="116">
        <v>16</v>
      </c>
      <c r="AK35" s="116">
        <v>17</v>
      </c>
      <c r="AL35" s="116">
        <v>24</v>
      </c>
      <c r="AM35" s="116">
        <v>19</v>
      </c>
      <c r="AN35" s="116">
        <v>17</v>
      </c>
      <c r="AO35" s="116">
        <v>19</v>
      </c>
      <c r="AP35" s="116">
        <v>23</v>
      </c>
      <c r="AQ35" s="116">
        <v>27</v>
      </c>
      <c r="AR35" s="116">
        <v>28</v>
      </c>
      <c r="AS35" s="223"/>
      <c r="AT35" s="223"/>
      <c r="AU35" s="223"/>
    </row>
    <row r="36" spans="1:47" s="1" customFormat="1" ht="14.1" customHeight="1" x14ac:dyDescent="0.45">
      <c r="A36" s="217" t="s">
        <v>354</v>
      </c>
      <c r="B36" s="118"/>
      <c r="C36" s="116"/>
      <c r="D36" s="116"/>
      <c r="E36" s="116"/>
      <c r="F36" s="116"/>
      <c r="G36" s="116"/>
      <c r="H36" s="116"/>
      <c r="I36" s="116"/>
      <c r="J36" s="116"/>
      <c r="K36" s="116"/>
      <c r="L36" s="116">
        <v>27</v>
      </c>
      <c r="M36" s="116">
        <v>26</v>
      </c>
      <c r="N36" s="116">
        <v>26</v>
      </c>
      <c r="O36" s="116">
        <v>27</v>
      </c>
      <c r="P36" s="116">
        <v>30</v>
      </c>
      <c r="Q36" s="116">
        <v>33</v>
      </c>
      <c r="R36" s="116">
        <v>34</v>
      </c>
      <c r="S36" s="116">
        <v>39</v>
      </c>
      <c r="T36" s="116">
        <v>40</v>
      </c>
      <c r="U36" s="116">
        <v>46</v>
      </c>
      <c r="V36" s="116">
        <v>45</v>
      </c>
      <c r="W36" s="116">
        <v>43</v>
      </c>
      <c r="X36" s="116">
        <v>41</v>
      </c>
      <c r="Y36" s="116">
        <v>48</v>
      </c>
      <c r="Z36" s="116">
        <v>50</v>
      </c>
      <c r="AA36" s="116">
        <v>49</v>
      </c>
      <c r="AB36" s="116">
        <v>50</v>
      </c>
      <c r="AC36" s="116">
        <v>51</v>
      </c>
      <c r="AD36" s="116">
        <v>51</v>
      </c>
      <c r="AE36" s="116">
        <v>53</v>
      </c>
      <c r="AF36" s="116">
        <v>55</v>
      </c>
      <c r="AG36" s="116">
        <v>54</v>
      </c>
      <c r="AH36" s="116">
        <v>55</v>
      </c>
      <c r="AI36" s="116">
        <v>56</v>
      </c>
      <c r="AJ36" s="116">
        <v>58</v>
      </c>
      <c r="AK36" s="116">
        <v>58</v>
      </c>
      <c r="AL36" s="116">
        <v>58</v>
      </c>
      <c r="AM36" s="116">
        <v>59</v>
      </c>
      <c r="AN36" s="116">
        <v>58</v>
      </c>
      <c r="AO36" s="116">
        <v>68</v>
      </c>
      <c r="AP36" s="116">
        <v>70</v>
      </c>
      <c r="AQ36" s="116">
        <v>78</v>
      </c>
      <c r="AR36" s="116">
        <v>78</v>
      </c>
      <c r="AS36" s="223"/>
      <c r="AT36" s="223"/>
      <c r="AU36" s="223"/>
    </row>
    <row r="37" spans="1:47" s="1" customFormat="1" ht="14.1" customHeight="1" x14ac:dyDescent="0.45">
      <c r="A37" s="217" t="s">
        <v>355</v>
      </c>
      <c r="B37" s="118"/>
      <c r="C37" s="116"/>
      <c r="D37" s="116"/>
      <c r="E37" s="116"/>
      <c r="F37" s="116"/>
      <c r="G37" s="116"/>
      <c r="H37" s="116"/>
      <c r="I37" s="116"/>
      <c r="J37" s="116"/>
      <c r="K37" s="116"/>
      <c r="L37" s="116">
        <v>97</v>
      </c>
      <c r="M37" s="116">
        <v>92</v>
      </c>
      <c r="N37" s="116">
        <v>97</v>
      </c>
      <c r="O37" s="116">
        <v>96</v>
      </c>
      <c r="P37" s="116">
        <v>97</v>
      </c>
      <c r="Q37" s="116">
        <v>105</v>
      </c>
      <c r="R37" s="116">
        <v>114</v>
      </c>
      <c r="S37" s="116">
        <v>121</v>
      </c>
      <c r="T37" s="116">
        <v>119</v>
      </c>
      <c r="U37" s="116">
        <v>122</v>
      </c>
      <c r="V37" s="116">
        <v>120</v>
      </c>
      <c r="W37" s="116">
        <v>122</v>
      </c>
      <c r="X37" s="116">
        <v>123</v>
      </c>
      <c r="Y37" s="116">
        <v>130</v>
      </c>
      <c r="Z37" s="116">
        <v>133</v>
      </c>
      <c r="AA37" s="116">
        <v>134</v>
      </c>
      <c r="AB37" s="116">
        <v>144</v>
      </c>
      <c r="AC37" s="116">
        <v>135</v>
      </c>
      <c r="AD37" s="116">
        <v>140</v>
      </c>
      <c r="AE37" s="116">
        <v>135</v>
      </c>
      <c r="AF37" s="116">
        <v>134</v>
      </c>
      <c r="AG37" s="116">
        <v>144</v>
      </c>
      <c r="AH37" s="116">
        <v>150</v>
      </c>
      <c r="AI37" s="116">
        <v>154</v>
      </c>
      <c r="AJ37" s="116">
        <v>157</v>
      </c>
      <c r="AK37" s="116">
        <v>166</v>
      </c>
      <c r="AL37" s="116">
        <v>170</v>
      </c>
      <c r="AM37" s="116">
        <v>174</v>
      </c>
      <c r="AN37" s="116">
        <v>187</v>
      </c>
      <c r="AO37" s="116">
        <v>188</v>
      </c>
      <c r="AP37" s="116">
        <v>192</v>
      </c>
      <c r="AQ37" s="116">
        <v>211</v>
      </c>
      <c r="AR37" s="116">
        <v>212</v>
      </c>
      <c r="AS37" s="223"/>
      <c r="AT37" s="223"/>
      <c r="AU37" s="223"/>
    </row>
    <row r="38" spans="1:47" s="1" customFormat="1" ht="14.1" customHeight="1" x14ac:dyDescent="0.45">
      <c r="A38" s="217" t="s">
        <v>356</v>
      </c>
      <c r="B38" s="118"/>
      <c r="C38" s="116"/>
      <c r="D38" s="116"/>
      <c r="E38" s="116"/>
      <c r="F38" s="116"/>
      <c r="G38" s="116"/>
      <c r="H38" s="116"/>
      <c r="I38" s="116"/>
      <c r="J38" s="116"/>
      <c r="K38" s="116"/>
      <c r="L38" s="116">
        <v>4</v>
      </c>
      <c r="M38" s="116">
        <v>4</v>
      </c>
      <c r="N38" s="116">
        <v>4</v>
      </c>
      <c r="O38" s="116">
        <v>4</v>
      </c>
      <c r="P38" s="116">
        <v>4</v>
      </c>
      <c r="Q38" s="116">
        <v>4</v>
      </c>
      <c r="R38" s="116">
        <v>4</v>
      </c>
      <c r="S38" s="116">
        <v>4</v>
      </c>
      <c r="T38" s="116">
        <v>4</v>
      </c>
      <c r="U38" s="116">
        <v>4</v>
      </c>
      <c r="V38" s="116">
        <v>4</v>
      </c>
      <c r="W38" s="116">
        <v>9</v>
      </c>
      <c r="X38" s="116">
        <v>10</v>
      </c>
      <c r="Y38" s="116">
        <v>11</v>
      </c>
      <c r="Z38" s="116">
        <v>11</v>
      </c>
      <c r="AA38" s="116">
        <v>13</v>
      </c>
      <c r="AB38" s="116">
        <v>15</v>
      </c>
      <c r="AC38" s="116">
        <v>19</v>
      </c>
      <c r="AD38" s="116">
        <v>24</v>
      </c>
      <c r="AE38" s="116">
        <v>27</v>
      </c>
      <c r="AF38" s="116">
        <v>28</v>
      </c>
      <c r="AG38" s="116">
        <v>28</v>
      </c>
      <c r="AH38" s="116">
        <v>28</v>
      </c>
      <c r="AI38" s="116">
        <v>28</v>
      </c>
      <c r="AJ38" s="116">
        <v>28</v>
      </c>
      <c r="AK38" s="116">
        <v>29</v>
      </c>
      <c r="AL38" s="116">
        <v>29</v>
      </c>
      <c r="AM38" s="116">
        <v>29</v>
      </c>
      <c r="AN38" s="116">
        <v>29</v>
      </c>
      <c r="AO38" s="116">
        <v>29</v>
      </c>
      <c r="AP38" s="116">
        <v>29</v>
      </c>
      <c r="AQ38" s="116">
        <v>29</v>
      </c>
      <c r="AR38" s="116">
        <v>28</v>
      </c>
      <c r="AS38" s="223"/>
      <c r="AT38" s="223"/>
      <c r="AU38" s="223"/>
    </row>
    <row r="39" spans="1:47" s="1" customFormat="1" ht="14.1" customHeight="1" x14ac:dyDescent="0.45">
      <c r="A39" s="217" t="s">
        <v>357</v>
      </c>
      <c r="B39" s="118"/>
      <c r="C39" s="116"/>
      <c r="D39" s="116"/>
      <c r="E39" s="116"/>
      <c r="F39" s="116"/>
      <c r="G39" s="116"/>
      <c r="H39" s="116"/>
      <c r="I39" s="116"/>
      <c r="J39" s="116"/>
      <c r="K39" s="116"/>
      <c r="L39" s="116">
        <v>-31</v>
      </c>
      <c r="M39" s="116">
        <v>-30</v>
      </c>
      <c r="N39" s="116">
        <v>-32</v>
      </c>
      <c r="O39" s="116">
        <v>-34</v>
      </c>
      <c r="P39" s="116">
        <v>-37</v>
      </c>
      <c r="Q39" s="116">
        <v>-37</v>
      </c>
      <c r="R39" s="116">
        <v>-39</v>
      </c>
      <c r="S39" s="116">
        <v>-42</v>
      </c>
      <c r="T39" s="116">
        <v>-42</v>
      </c>
      <c r="U39" s="116">
        <v>-45</v>
      </c>
      <c r="V39" s="116">
        <v>-38</v>
      </c>
      <c r="W39" s="116">
        <v>-43</v>
      </c>
      <c r="X39" s="116">
        <v>-40</v>
      </c>
      <c r="Y39" s="116">
        <v>-37</v>
      </c>
      <c r="Z39" s="116">
        <v>-37</v>
      </c>
      <c r="AA39" s="116">
        <v>-41</v>
      </c>
      <c r="AB39" s="116">
        <v>-51</v>
      </c>
      <c r="AC39" s="116">
        <v>-50</v>
      </c>
      <c r="AD39" s="116">
        <v>-51</v>
      </c>
      <c r="AE39" s="116">
        <v>-51</v>
      </c>
      <c r="AF39" s="116">
        <v>-49</v>
      </c>
      <c r="AG39" s="116">
        <v>-51</v>
      </c>
      <c r="AH39" s="116">
        <v>-50</v>
      </c>
      <c r="AI39" s="116">
        <v>-48</v>
      </c>
      <c r="AJ39" s="116">
        <v>-47</v>
      </c>
      <c r="AK39" s="116">
        <v>-52</v>
      </c>
      <c r="AL39" s="116">
        <v>-59</v>
      </c>
      <c r="AM39" s="116">
        <v>-52</v>
      </c>
      <c r="AN39" s="116">
        <v>-53</v>
      </c>
      <c r="AO39" s="116">
        <v>-53</v>
      </c>
      <c r="AP39" s="116">
        <v>-55</v>
      </c>
      <c r="AQ39" s="116">
        <v>-58</v>
      </c>
      <c r="AR39" s="116">
        <v>-58</v>
      </c>
      <c r="AS39" s="223"/>
      <c r="AT39" s="223"/>
      <c r="AU39" s="223"/>
    </row>
    <row r="40" spans="1:47" s="1" customFormat="1" ht="14.1" customHeight="1" x14ac:dyDescent="0.45">
      <c r="A40" s="217" t="s">
        <v>300</v>
      </c>
      <c r="B40" s="118"/>
      <c r="C40" s="116"/>
      <c r="D40" s="116"/>
      <c r="E40" s="116"/>
      <c r="F40" s="116"/>
      <c r="G40" s="116"/>
      <c r="H40" s="116"/>
      <c r="I40" s="116"/>
      <c r="J40" s="116"/>
      <c r="K40" s="116"/>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s="223"/>
      <c r="AT40" s="223"/>
      <c r="AU40" s="223"/>
    </row>
    <row r="41" spans="1:47" s="1" customFormat="1" ht="27" customHeight="1" x14ac:dyDescent="0.45">
      <c r="A41" s="154" t="s">
        <v>425</v>
      </c>
      <c r="B41" s="349"/>
      <c r="C41" s="350"/>
      <c r="D41" s="350"/>
      <c r="E41" s="350"/>
      <c r="F41" s="350"/>
      <c r="G41" s="350"/>
      <c r="H41" s="350"/>
      <c r="I41" s="350"/>
      <c r="J41" s="350"/>
      <c r="K41" s="350"/>
      <c r="L41" s="350"/>
      <c r="M41" s="350"/>
      <c r="N41" s="349" t="s">
        <v>66</v>
      </c>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23"/>
      <c r="AT41" s="223"/>
      <c r="AU41" s="223"/>
    </row>
    <row r="42" spans="1:47" s="155" customFormat="1" ht="18" customHeight="1" x14ac:dyDescent="0.45">
      <c r="A42" s="172" t="s">
        <v>424</v>
      </c>
      <c r="B42" s="118"/>
      <c r="C42" s="118"/>
      <c r="D42" s="118"/>
      <c r="E42" s="118"/>
      <c r="F42" s="118"/>
      <c r="G42" s="118"/>
      <c r="H42" s="118"/>
      <c r="I42" s="118"/>
      <c r="J42" s="118"/>
      <c r="K42" s="118"/>
      <c r="L42" s="118">
        <v>167</v>
      </c>
      <c r="M42" s="118">
        <v>190</v>
      </c>
      <c r="N42" s="118">
        <v>198</v>
      </c>
      <c r="O42" s="118">
        <v>201</v>
      </c>
      <c r="P42" s="118">
        <v>225</v>
      </c>
      <c r="Q42" s="118">
        <v>213</v>
      </c>
      <c r="R42" s="118">
        <v>216</v>
      </c>
      <c r="S42" s="118">
        <v>218</v>
      </c>
      <c r="T42" s="118">
        <v>222</v>
      </c>
      <c r="U42" s="118">
        <v>204</v>
      </c>
      <c r="V42" s="118">
        <v>203</v>
      </c>
      <c r="W42" s="118">
        <v>208</v>
      </c>
      <c r="X42" s="118">
        <v>205</v>
      </c>
      <c r="Y42" s="118">
        <v>205</v>
      </c>
      <c r="Z42" s="118">
        <v>212</v>
      </c>
      <c r="AA42" s="118">
        <v>211</v>
      </c>
      <c r="AB42" s="118">
        <v>167</v>
      </c>
      <c r="AC42" s="118">
        <v>197</v>
      </c>
      <c r="AD42" s="118">
        <v>200</v>
      </c>
      <c r="AE42" s="118">
        <v>195</v>
      </c>
      <c r="AF42" s="118">
        <v>194</v>
      </c>
      <c r="AG42" s="118">
        <v>202</v>
      </c>
      <c r="AH42" s="118">
        <v>212</v>
      </c>
      <c r="AI42" s="118">
        <v>182</v>
      </c>
      <c r="AJ42" s="118">
        <v>171</v>
      </c>
      <c r="AK42" s="118">
        <v>202</v>
      </c>
      <c r="AL42" s="118">
        <v>202</v>
      </c>
      <c r="AM42" s="118">
        <v>180</v>
      </c>
      <c r="AN42" s="118">
        <v>169</v>
      </c>
      <c r="AO42" s="118">
        <v>204</v>
      </c>
      <c r="AP42" s="118">
        <v>249</v>
      </c>
      <c r="AQ42" s="118">
        <v>186</v>
      </c>
      <c r="AR42" s="118">
        <v>183</v>
      </c>
      <c r="AS42" s="223"/>
      <c r="AT42" s="223"/>
      <c r="AU42" s="223"/>
    </row>
    <row r="43" spans="1:47" s="1" customFormat="1" ht="27" customHeight="1" x14ac:dyDescent="0.45">
      <c r="A43" s="217" t="s">
        <v>427</v>
      </c>
      <c r="B43" s="77"/>
      <c r="C43" s="69"/>
      <c r="D43" s="69"/>
      <c r="E43" s="69"/>
      <c r="F43" s="69"/>
      <c r="G43" s="69"/>
      <c r="H43" s="69"/>
      <c r="I43" s="69"/>
      <c r="J43" s="69"/>
      <c r="K43" s="69"/>
      <c r="L43" s="69">
        <v>113</v>
      </c>
      <c r="M43" s="69">
        <v>136</v>
      </c>
      <c r="N43" s="69">
        <v>145</v>
      </c>
      <c r="O43" s="69">
        <v>144</v>
      </c>
      <c r="P43" s="69">
        <v>113</v>
      </c>
      <c r="Q43" s="69">
        <v>108</v>
      </c>
      <c r="R43" s="69">
        <v>103</v>
      </c>
      <c r="S43" s="69">
        <v>103</v>
      </c>
      <c r="T43" s="69">
        <v>86</v>
      </c>
      <c r="U43" s="69">
        <v>101</v>
      </c>
      <c r="V43" s="69">
        <v>140</v>
      </c>
      <c r="W43" s="69">
        <v>138</v>
      </c>
      <c r="X43" s="69">
        <v>140</v>
      </c>
      <c r="Y43" s="69">
        <v>141</v>
      </c>
      <c r="Z43" s="69">
        <v>148</v>
      </c>
      <c r="AA43" s="69">
        <v>151</v>
      </c>
      <c r="AB43" s="69">
        <v>40</v>
      </c>
      <c r="AC43" s="69">
        <v>100</v>
      </c>
      <c r="AD43" s="69">
        <v>146</v>
      </c>
      <c r="AE43" s="69">
        <v>133</v>
      </c>
      <c r="AF43" s="69">
        <v>133</v>
      </c>
      <c r="AG43" s="69">
        <v>140</v>
      </c>
      <c r="AH43" s="69">
        <v>117</v>
      </c>
      <c r="AI43" s="69">
        <v>54</v>
      </c>
      <c r="AJ43" s="69">
        <v>20</v>
      </c>
      <c r="AK43" s="69">
        <v>106</v>
      </c>
      <c r="AL43" s="69">
        <v>123</v>
      </c>
      <c r="AM43" s="69">
        <v>55</v>
      </c>
      <c r="AN43" s="69">
        <v>19</v>
      </c>
      <c r="AO43" s="69">
        <v>135</v>
      </c>
      <c r="AP43" s="69">
        <v>117</v>
      </c>
      <c r="AQ43" s="69">
        <v>13</v>
      </c>
      <c r="AR43" s="69">
        <v>13</v>
      </c>
      <c r="AS43" s="223"/>
      <c r="AT43" s="223"/>
      <c r="AU43" s="223"/>
    </row>
    <row r="44" spans="1:47" s="1" customFormat="1" ht="27" customHeight="1" x14ac:dyDescent="0.45">
      <c r="A44" s="217" t="s">
        <v>428</v>
      </c>
      <c r="B44" s="77"/>
      <c r="C44" s="69"/>
      <c r="D44" s="69"/>
      <c r="E44" s="69"/>
      <c r="F44" s="69"/>
      <c r="G44" s="69"/>
      <c r="H44" s="69"/>
      <c r="I44" s="69"/>
      <c r="J44" s="69"/>
      <c r="K44" s="69"/>
      <c r="L44" s="353" t="s">
        <v>591</v>
      </c>
      <c r="M44" s="69">
        <v>2</v>
      </c>
      <c r="N44" s="69">
        <v>2</v>
      </c>
      <c r="O44" s="69">
        <v>2</v>
      </c>
      <c r="P44" s="69">
        <v>60</v>
      </c>
      <c r="Q44" s="69">
        <v>52</v>
      </c>
      <c r="R44" s="69">
        <v>60</v>
      </c>
      <c r="S44" s="69">
        <v>58</v>
      </c>
      <c r="T44" s="69">
        <v>50</v>
      </c>
      <c r="U44" s="69">
        <v>18</v>
      </c>
      <c r="V44" s="69">
        <v>12</v>
      </c>
      <c r="W44" s="69">
        <v>17</v>
      </c>
      <c r="X44" s="69">
        <v>12</v>
      </c>
      <c r="Y44" s="69">
        <v>12</v>
      </c>
      <c r="Z44" s="69">
        <v>14</v>
      </c>
      <c r="AA44" s="69">
        <v>12</v>
      </c>
      <c r="AB44" s="69">
        <v>81</v>
      </c>
      <c r="AC44" s="69">
        <v>52</v>
      </c>
      <c r="AD44" s="69">
        <v>10</v>
      </c>
      <c r="AE44" s="69">
        <v>17</v>
      </c>
      <c r="AF44" s="69">
        <v>17</v>
      </c>
      <c r="AG44" s="69">
        <v>20</v>
      </c>
      <c r="AH44" s="69">
        <v>10</v>
      </c>
      <c r="AI44" s="69">
        <v>45</v>
      </c>
      <c r="AJ44" s="69">
        <v>72</v>
      </c>
      <c r="AK44" s="69">
        <v>23</v>
      </c>
      <c r="AL44" s="69">
        <v>10</v>
      </c>
      <c r="AM44" s="69">
        <v>59</v>
      </c>
      <c r="AN44" s="69">
        <v>88</v>
      </c>
      <c r="AO44" s="69">
        <v>43</v>
      </c>
      <c r="AP44" s="69">
        <v>107</v>
      </c>
      <c r="AQ44" s="69">
        <v>151</v>
      </c>
      <c r="AR44" s="69">
        <v>151</v>
      </c>
      <c r="AS44" s="223"/>
      <c r="AT44" s="223"/>
      <c r="AU44" s="223"/>
    </row>
    <row r="45" spans="1:47" s="1" customFormat="1" ht="27" customHeight="1" x14ac:dyDescent="0.45">
      <c r="A45" s="217" t="s">
        <v>429</v>
      </c>
      <c r="B45" s="77"/>
      <c r="C45" s="69"/>
      <c r="D45" s="69"/>
      <c r="E45" s="69"/>
      <c r="F45" s="69"/>
      <c r="G45" s="69"/>
      <c r="H45" s="69"/>
      <c r="I45" s="69"/>
      <c r="J45" s="69"/>
      <c r="K45" s="69"/>
      <c r="L45" s="353" t="s">
        <v>591</v>
      </c>
      <c r="M45" s="69">
        <v>52</v>
      </c>
      <c r="N45" s="69">
        <v>50</v>
      </c>
      <c r="O45" s="69">
        <v>55</v>
      </c>
      <c r="P45" s="69">
        <v>52</v>
      </c>
      <c r="Q45" s="69">
        <v>53</v>
      </c>
      <c r="R45" s="69">
        <v>53</v>
      </c>
      <c r="S45" s="69">
        <v>57</v>
      </c>
      <c r="T45" s="69">
        <v>86</v>
      </c>
      <c r="U45" s="69">
        <v>85</v>
      </c>
      <c r="V45" s="69">
        <v>52</v>
      </c>
      <c r="W45" s="69">
        <v>53</v>
      </c>
      <c r="X45" s="69">
        <v>52</v>
      </c>
      <c r="Y45" s="69">
        <v>51</v>
      </c>
      <c r="Z45" s="69">
        <v>50</v>
      </c>
      <c r="AA45" s="69">
        <v>48</v>
      </c>
      <c r="AB45" s="69">
        <v>47</v>
      </c>
      <c r="AC45" s="69">
        <v>46</v>
      </c>
      <c r="AD45" s="69">
        <v>45</v>
      </c>
      <c r="AE45" s="69">
        <v>45</v>
      </c>
      <c r="AF45" s="69">
        <v>44</v>
      </c>
      <c r="AG45" s="69">
        <v>42</v>
      </c>
      <c r="AH45" s="69">
        <v>86</v>
      </c>
      <c r="AI45" s="69">
        <v>82</v>
      </c>
      <c r="AJ45" s="69">
        <v>79</v>
      </c>
      <c r="AK45" s="69">
        <v>74</v>
      </c>
      <c r="AL45" s="69">
        <v>69</v>
      </c>
      <c r="AM45" s="69">
        <v>66</v>
      </c>
      <c r="AN45" s="69">
        <v>63</v>
      </c>
      <c r="AO45" s="69">
        <v>25</v>
      </c>
      <c r="AP45" s="69">
        <v>25</v>
      </c>
      <c r="AQ45" s="69">
        <v>22</v>
      </c>
      <c r="AR45" s="69">
        <v>19</v>
      </c>
      <c r="AS45" s="223"/>
      <c r="AT45" s="223"/>
      <c r="AU45" s="223"/>
    </row>
    <row r="46" spans="1:47" s="1" customFormat="1" ht="27" customHeight="1" x14ac:dyDescent="0.45">
      <c r="A46" s="217" t="s">
        <v>430</v>
      </c>
      <c r="B46" s="77"/>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223"/>
      <c r="AT46" s="223"/>
      <c r="AU46" s="223"/>
    </row>
    <row r="47" spans="1:47" s="1" customFormat="1" ht="14.1" customHeight="1" x14ac:dyDescent="0.45">
      <c r="A47" s="217" t="s">
        <v>300</v>
      </c>
      <c r="B47" s="118"/>
      <c r="C47" s="116"/>
      <c r="D47" s="116"/>
      <c r="E47" s="116"/>
      <c r="F47" s="116"/>
      <c r="G47" s="116"/>
      <c r="H47" s="116"/>
      <c r="I47" s="116"/>
      <c r="J47" s="116"/>
      <c r="K47" s="116"/>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116">
        <v>0</v>
      </c>
      <c r="AM47" s="116">
        <v>0</v>
      </c>
      <c r="AN47" s="116">
        <v>0</v>
      </c>
      <c r="AO47" s="116">
        <v>0</v>
      </c>
      <c r="AP47" s="116">
        <v>0</v>
      </c>
      <c r="AQ47" s="116">
        <v>0</v>
      </c>
      <c r="AR47" s="116">
        <v>0</v>
      </c>
      <c r="AS47" s="223"/>
      <c r="AT47" s="223"/>
      <c r="AU47" s="223"/>
    </row>
    <row r="48" spans="1:47"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pageSetUpPr autoPageBreaks="0"/>
  </sheetPr>
  <dimension ref="A2:HV78"/>
  <sheetViews>
    <sheetView showGridLines="0" zoomScaleNormal="100" zoomScaleSheetLayoutView="100" workbookViewId="0">
      <pane xSplit="1" ySplit="6" topLeftCell="AM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38" width="8.73046875" style="21" hidden="1" customWidth="1" outlineLevel="1"/>
    <col min="39" max="39" width="8.73046875" style="21" customWidth="1" collapsed="1"/>
    <col min="40" max="197" width="8.73046875" style="21" customWidth="1"/>
    <col min="198" max="16384" width="9.1328125" style="21"/>
  </cols>
  <sheetData>
    <row r="2" spans="1:230" s="23" customFormat="1" ht="18.75" customHeight="1" x14ac:dyDescent="0.45">
      <c r="A2" s="411" t="s">
        <v>388</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ht="14.1" customHeight="1" x14ac:dyDescent="0.45">
      <c r="A3" s="135"/>
      <c r="B3" s="135" t="s">
        <v>66</v>
      </c>
      <c r="C3" s="122"/>
      <c r="D3" s="122"/>
      <c r="E3" s="122"/>
      <c r="F3" s="122"/>
      <c r="G3" s="122"/>
      <c r="H3" s="122"/>
      <c r="I3" s="122"/>
      <c r="J3" s="122"/>
      <c r="K3" s="122"/>
      <c r="L3" s="135" t="s">
        <v>66</v>
      </c>
      <c r="M3" s="122"/>
      <c r="N3" s="122"/>
      <c r="O3" s="122"/>
      <c r="P3" s="122"/>
      <c r="Q3" s="122"/>
      <c r="R3" s="122"/>
      <c r="S3" s="122"/>
      <c r="T3" s="122"/>
      <c r="U3" s="122"/>
      <c r="V3" s="122"/>
      <c r="W3" s="122"/>
      <c r="X3" s="135"/>
      <c r="Y3" s="122"/>
      <c r="Z3" s="122"/>
      <c r="AA3" s="122"/>
      <c r="AB3" s="122"/>
      <c r="AC3" s="122"/>
      <c r="AD3" s="122"/>
      <c r="AE3" s="279"/>
      <c r="AF3" s="279"/>
      <c r="AG3" s="279"/>
      <c r="AH3" s="279"/>
      <c r="AI3" s="279"/>
      <c r="AJ3" s="279"/>
      <c r="AK3" s="279"/>
      <c r="AL3" s="279"/>
      <c r="AM3" s="279"/>
      <c r="AN3" s="279"/>
      <c r="AO3" s="279"/>
      <c r="AP3" s="122"/>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ht="5.0999999999999996" customHeight="1" x14ac:dyDescent="0.35">
      <c r="A4" s="22"/>
    </row>
    <row r="5" spans="1:230"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329"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14.1" customHeight="1" x14ac:dyDescent="0.35">
      <c r="A7" s="19"/>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row>
    <row r="8" spans="1:230" s="70" customFormat="1" ht="14.1" customHeight="1" x14ac:dyDescent="0.35">
      <c r="A8" s="221" t="s">
        <v>83</v>
      </c>
      <c r="B8" s="139">
        <v>961</v>
      </c>
      <c r="C8" s="139">
        <v>765</v>
      </c>
      <c r="D8" s="139">
        <v>1590</v>
      </c>
      <c r="E8" s="139">
        <v>1079</v>
      </c>
      <c r="F8" s="139">
        <v>1040</v>
      </c>
      <c r="G8" s="139">
        <v>858</v>
      </c>
      <c r="H8" s="139">
        <v>1670</v>
      </c>
      <c r="I8" s="139">
        <v>1069</v>
      </c>
      <c r="J8" s="139">
        <v>1172</v>
      </c>
      <c r="K8" s="139">
        <v>853</v>
      </c>
      <c r="L8" s="139">
        <v>1729</v>
      </c>
      <c r="M8" s="139">
        <v>1124</v>
      </c>
      <c r="N8" s="139">
        <v>1294</v>
      </c>
      <c r="O8" s="139">
        <v>836</v>
      </c>
      <c r="P8" s="139">
        <v>1717</v>
      </c>
      <c r="Q8" s="139">
        <v>1108</v>
      </c>
      <c r="R8" s="139">
        <v>1173</v>
      </c>
      <c r="S8" s="139">
        <v>810</v>
      </c>
      <c r="T8" s="139">
        <v>1690</v>
      </c>
      <c r="U8" s="139">
        <v>1057</v>
      </c>
      <c r="V8" s="139">
        <v>1245</v>
      </c>
      <c r="W8" s="139">
        <v>752</v>
      </c>
      <c r="X8" s="139">
        <v>1561</v>
      </c>
      <c r="Y8" s="139">
        <v>1129</v>
      </c>
      <c r="Z8" s="139">
        <v>1316</v>
      </c>
      <c r="AA8" s="139">
        <v>867</v>
      </c>
      <c r="AB8" s="139">
        <v>1823</v>
      </c>
      <c r="AC8" s="139">
        <v>1313</v>
      </c>
      <c r="AD8" s="139">
        <v>1597</v>
      </c>
      <c r="AE8" s="160">
        <v>1090</v>
      </c>
      <c r="AF8" s="160">
        <v>2247</v>
      </c>
      <c r="AG8" s="160">
        <v>1572</v>
      </c>
      <c r="AH8" s="160">
        <v>1963</v>
      </c>
      <c r="AI8" s="160">
        <v>1191</v>
      </c>
      <c r="AJ8" s="160">
        <v>2636</v>
      </c>
      <c r="AK8" s="160">
        <v>2046</v>
      </c>
      <c r="AL8" s="160">
        <v>2464</v>
      </c>
      <c r="AM8" s="160">
        <v>1524</v>
      </c>
      <c r="AN8" s="160">
        <v>2624</v>
      </c>
      <c r="AO8" s="160">
        <v>1958</v>
      </c>
      <c r="AP8" s="195">
        <v>2767</v>
      </c>
      <c r="AQ8" s="195">
        <v>1563</v>
      </c>
      <c r="AR8" s="140">
        <v>8670</v>
      </c>
      <c r="AS8" s="116">
        <v>8911</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row>
    <row r="9" spans="1:230" s="72" customFormat="1" ht="18" customHeight="1" x14ac:dyDescent="0.35">
      <c r="A9" s="120" t="s">
        <v>86</v>
      </c>
      <c r="B9" s="117">
        <v>1077</v>
      </c>
      <c r="C9" s="117">
        <v>1073</v>
      </c>
      <c r="D9" s="117">
        <v>1100</v>
      </c>
      <c r="E9" s="117">
        <v>1113</v>
      </c>
      <c r="F9" s="117">
        <v>1148</v>
      </c>
      <c r="G9" s="117">
        <v>1152</v>
      </c>
      <c r="H9" s="117">
        <v>1165</v>
      </c>
      <c r="I9" s="117">
        <v>1188</v>
      </c>
      <c r="J9" s="117">
        <v>1254</v>
      </c>
      <c r="K9" s="117">
        <v>1230</v>
      </c>
      <c r="L9" s="117">
        <v>1256</v>
      </c>
      <c r="M9" s="117">
        <v>1240</v>
      </c>
      <c r="N9" s="117">
        <v>1250</v>
      </c>
      <c r="O9" s="117">
        <v>1243</v>
      </c>
      <c r="P9" s="117">
        <v>1248</v>
      </c>
      <c r="Q9" s="117">
        <v>1226</v>
      </c>
      <c r="R9" s="117">
        <v>1251</v>
      </c>
      <c r="S9" s="117">
        <v>1216</v>
      </c>
      <c r="T9" s="117">
        <v>1238</v>
      </c>
      <c r="U9" s="117">
        <v>1211</v>
      </c>
      <c r="V9" s="117">
        <v>1235</v>
      </c>
      <c r="W9" s="117">
        <v>1191</v>
      </c>
      <c r="X9" s="117">
        <v>1163</v>
      </c>
      <c r="Y9" s="117">
        <v>1229</v>
      </c>
      <c r="Z9" s="117">
        <v>1247</v>
      </c>
      <c r="AA9" s="117">
        <v>1242</v>
      </c>
      <c r="AB9" s="117">
        <v>1257</v>
      </c>
      <c r="AC9" s="117">
        <v>1337</v>
      </c>
      <c r="AD9" s="117">
        <v>1430</v>
      </c>
      <c r="AE9" s="161">
        <v>1448</v>
      </c>
      <c r="AF9" s="161">
        <v>1531</v>
      </c>
      <c r="AG9" s="161">
        <v>1624</v>
      </c>
      <c r="AH9" s="161">
        <v>1691</v>
      </c>
      <c r="AI9" s="161">
        <v>1707</v>
      </c>
      <c r="AJ9" s="161">
        <v>1826</v>
      </c>
      <c r="AK9" s="161">
        <v>1929</v>
      </c>
      <c r="AL9" s="161">
        <v>2042</v>
      </c>
      <c r="AM9" s="161">
        <v>2095</v>
      </c>
      <c r="AN9" s="161">
        <v>2032</v>
      </c>
      <c r="AO9" s="161">
        <v>2118</v>
      </c>
      <c r="AP9" s="90">
        <v>2288</v>
      </c>
      <c r="AQ9" s="90">
        <v>2282</v>
      </c>
      <c r="AR9" s="153">
        <v>7892</v>
      </c>
      <c r="AS9" s="116">
        <v>8719</v>
      </c>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row>
    <row r="10" spans="1:230" s="73" customFormat="1" ht="14.1" customHeight="1" x14ac:dyDescent="0.35">
      <c r="A10" s="114" t="s">
        <v>84</v>
      </c>
      <c r="B10" s="139">
        <v>1001</v>
      </c>
      <c r="C10" s="139">
        <v>1001</v>
      </c>
      <c r="D10" s="139">
        <v>1016</v>
      </c>
      <c r="E10" s="139">
        <v>1056</v>
      </c>
      <c r="F10" s="139">
        <v>1065</v>
      </c>
      <c r="G10" s="139">
        <v>1058</v>
      </c>
      <c r="H10" s="139">
        <v>1077</v>
      </c>
      <c r="I10" s="139">
        <v>1116</v>
      </c>
      <c r="J10" s="139">
        <v>1157</v>
      </c>
      <c r="K10" s="139">
        <v>1142</v>
      </c>
      <c r="L10" s="139">
        <v>1162</v>
      </c>
      <c r="M10" s="139">
        <v>1151</v>
      </c>
      <c r="N10" s="139">
        <v>1174</v>
      </c>
      <c r="O10" s="139">
        <v>1173</v>
      </c>
      <c r="P10" s="139">
        <v>1172</v>
      </c>
      <c r="Q10" s="139">
        <v>1155</v>
      </c>
      <c r="R10" s="139">
        <v>1183</v>
      </c>
      <c r="S10" s="139">
        <v>1141</v>
      </c>
      <c r="T10" s="139">
        <v>1159</v>
      </c>
      <c r="U10" s="139">
        <v>1138</v>
      </c>
      <c r="V10" s="139">
        <v>1159</v>
      </c>
      <c r="W10" s="139">
        <v>1121</v>
      </c>
      <c r="X10" s="139">
        <v>1079</v>
      </c>
      <c r="Y10" s="139">
        <v>1125</v>
      </c>
      <c r="Z10" s="139">
        <v>1164</v>
      </c>
      <c r="AA10" s="139">
        <v>1158</v>
      </c>
      <c r="AB10" s="139">
        <v>1186</v>
      </c>
      <c r="AC10" s="139">
        <v>1243</v>
      </c>
      <c r="AD10" s="139">
        <v>1344</v>
      </c>
      <c r="AE10" s="160">
        <v>1350</v>
      </c>
      <c r="AF10" s="160">
        <v>1440</v>
      </c>
      <c r="AG10" s="160">
        <v>1519</v>
      </c>
      <c r="AH10" s="160">
        <v>1591</v>
      </c>
      <c r="AI10" s="160">
        <v>1586</v>
      </c>
      <c r="AJ10" s="160">
        <v>1726</v>
      </c>
      <c r="AK10" s="160">
        <v>1824</v>
      </c>
      <c r="AL10" s="160">
        <v>1931</v>
      </c>
      <c r="AM10" s="160">
        <v>1980</v>
      </c>
      <c r="AN10" s="160">
        <v>1914</v>
      </c>
      <c r="AO10" s="160">
        <v>1994</v>
      </c>
      <c r="AP10" s="195">
        <v>2146</v>
      </c>
      <c r="AQ10" s="195">
        <v>2146</v>
      </c>
      <c r="AR10" s="140">
        <v>7461</v>
      </c>
      <c r="AS10" s="24">
        <v>8199</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row>
    <row r="11" spans="1:230" s="73" customFormat="1" ht="14.1" customHeight="1" x14ac:dyDescent="0.35">
      <c r="A11" s="64" t="s">
        <v>85</v>
      </c>
      <c r="B11" s="139">
        <v>32</v>
      </c>
      <c r="C11" s="139">
        <v>31</v>
      </c>
      <c r="D11" s="139">
        <v>38</v>
      </c>
      <c r="E11" s="139">
        <v>10</v>
      </c>
      <c r="F11" s="139">
        <v>36</v>
      </c>
      <c r="G11" s="139">
        <v>45</v>
      </c>
      <c r="H11" s="139">
        <v>38</v>
      </c>
      <c r="I11" s="139">
        <v>24</v>
      </c>
      <c r="J11" s="139">
        <v>35</v>
      </c>
      <c r="K11" s="139">
        <v>40</v>
      </c>
      <c r="L11" s="139">
        <v>45</v>
      </c>
      <c r="M11" s="139">
        <v>42</v>
      </c>
      <c r="N11" s="139">
        <v>42</v>
      </c>
      <c r="O11" s="139">
        <v>44</v>
      </c>
      <c r="P11" s="139">
        <v>48</v>
      </c>
      <c r="Q11" s="139">
        <v>53</v>
      </c>
      <c r="R11" s="139">
        <v>42</v>
      </c>
      <c r="S11" s="139">
        <v>53</v>
      </c>
      <c r="T11" s="139">
        <v>56</v>
      </c>
      <c r="U11" s="139">
        <v>46</v>
      </c>
      <c r="V11" s="139">
        <v>53</v>
      </c>
      <c r="W11" s="139">
        <v>46</v>
      </c>
      <c r="X11" s="139">
        <v>59</v>
      </c>
      <c r="Y11" s="139">
        <v>76</v>
      </c>
      <c r="Z11" s="139">
        <v>56</v>
      </c>
      <c r="AA11" s="139">
        <v>55</v>
      </c>
      <c r="AB11" s="139">
        <v>45</v>
      </c>
      <c r="AC11" s="139">
        <v>68</v>
      </c>
      <c r="AD11" s="139">
        <v>62</v>
      </c>
      <c r="AE11" s="160">
        <v>75</v>
      </c>
      <c r="AF11" s="160">
        <v>58</v>
      </c>
      <c r="AG11" s="160">
        <v>68</v>
      </c>
      <c r="AH11" s="160">
        <v>64</v>
      </c>
      <c r="AI11" s="160">
        <v>86</v>
      </c>
      <c r="AJ11" s="160">
        <v>57</v>
      </c>
      <c r="AK11" s="160">
        <v>72</v>
      </c>
      <c r="AL11" s="160">
        <v>70</v>
      </c>
      <c r="AM11" s="160">
        <v>77</v>
      </c>
      <c r="AN11" s="160">
        <v>78</v>
      </c>
      <c r="AO11" s="160">
        <v>82</v>
      </c>
      <c r="AP11" s="195">
        <v>93</v>
      </c>
      <c r="AQ11" s="195">
        <v>89</v>
      </c>
      <c r="AR11" s="140">
        <v>276</v>
      </c>
      <c r="AS11" s="24">
        <v>342</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row>
    <row r="12" spans="1:230" s="73" customFormat="1" ht="14.1" customHeight="1" x14ac:dyDescent="0.35">
      <c r="A12" s="114" t="s">
        <v>87</v>
      </c>
      <c r="B12" s="139">
        <v>44</v>
      </c>
      <c r="C12" s="139">
        <v>41</v>
      </c>
      <c r="D12" s="139">
        <v>47</v>
      </c>
      <c r="E12" s="139">
        <v>47</v>
      </c>
      <c r="F12" s="139">
        <v>47</v>
      </c>
      <c r="G12" s="139">
        <v>50</v>
      </c>
      <c r="H12" s="139">
        <v>51</v>
      </c>
      <c r="I12" s="139">
        <v>49</v>
      </c>
      <c r="J12" s="139">
        <v>61</v>
      </c>
      <c r="K12" s="139">
        <v>47</v>
      </c>
      <c r="L12" s="139">
        <v>49</v>
      </c>
      <c r="M12" s="139">
        <v>46</v>
      </c>
      <c r="N12" s="139">
        <v>34</v>
      </c>
      <c r="O12" s="139">
        <v>26</v>
      </c>
      <c r="P12" s="139">
        <v>28</v>
      </c>
      <c r="Q12" s="139">
        <v>17</v>
      </c>
      <c r="R12" s="139">
        <v>26</v>
      </c>
      <c r="S12" s="139">
        <v>21</v>
      </c>
      <c r="T12" s="139">
        <v>23</v>
      </c>
      <c r="U12" s="139">
        <v>26</v>
      </c>
      <c r="V12" s="139">
        <v>23</v>
      </c>
      <c r="W12" s="139">
        <v>24</v>
      </c>
      <c r="X12" s="139">
        <v>25</v>
      </c>
      <c r="Y12" s="139">
        <v>28</v>
      </c>
      <c r="Z12" s="139">
        <v>28</v>
      </c>
      <c r="AA12" s="139">
        <v>29</v>
      </c>
      <c r="AB12" s="139">
        <v>26</v>
      </c>
      <c r="AC12" s="139">
        <v>26</v>
      </c>
      <c r="AD12" s="139">
        <v>23</v>
      </c>
      <c r="AE12" s="160">
        <v>24</v>
      </c>
      <c r="AF12" s="160">
        <v>33</v>
      </c>
      <c r="AG12" s="160">
        <v>37</v>
      </c>
      <c r="AH12" s="160">
        <v>36</v>
      </c>
      <c r="AI12" s="160">
        <v>35</v>
      </c>
      <c r="AJ12" s="160">
        <v>44</v>
      </c>
      <c r="AK12" s="160">
        <v>34</v>
      </c>
      <c r="AL12" s="160">
        <v>40</v>
      </c>
      <c r="AM12" s="160">
        <v>37</v>
      </c>
      <c r="AN12" s="160">
        <v>40</v>
      </c>
      <c r="AO12" s="160">
        <v>42</v>
      </c>
      <c r="AP12" s="195">
        <v>49</v>
      </c>
      <c r="AQ12" s="195">
        <v>47</v>
      </c>
      <c r="AR12" s="140">
        <v>155</v>
      </c>
      <c r="AS12" s="24">
        <v>178</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row>
    <row r="13" spans="1:230" s="73" customFormat="1" ht="18" customHeight="1" x14ac:dyDescent="0.35">
      <c r="A13" s="133" t="s">
        <v>88</v>
      </c>
      <c r="B13" s="139">
        <v>398</v>
      </c>
      <c r="C13" s="139">
        <v>394</v>
      </c>
      <c r="D13" s="139">
        <v>410</v>
      </c>
      <c r="E13" s="139">
        <v>427</v>
      </c>
      <c r="F13" s="139">
        <v>419</v>
      </c>
      <c r="G13" s="139">
        <v>423</v>
      </c>
      <c r="H13" s="139">
        <v>451</v>
      </c>
      <c r="I13" s="139">
        <v>473</v>
      </c>
      <c r="J13" s="139">
        <v>486</v>
      </c>
      <c r="K13" s="139">
        <v>490</v>
      </c>
      <c r="L13" s="139">
        <v>484</v>
      </c>
      <c r="M13" s="139">
        <v>478</v>
      </c>
      <c r="N13" s="139">
        <v>459</v>
      </c>
      <c r="O13" s="139">
        <v>476</v>
      </c>
      <c r="P13" s="139">
        <v>453</v>
      </c>
      <c r="Q13" s="139">
        <v>466</v>
      </c>
      <c r="R13" s="139">
        <v>437</v>
      </c>
      <c r="S13" s="139">
        <v>433</v>
      </c>
      <c r="T13" s="139">
        <v>447</v>
      </c>
      <c r="U13" s="139">
        <v>457</v>
      </c>
      <c r="V13" s="139">
        <v>474</v>
      </c>
      <c r="W13" s="139">
        <v>448</v>
      </c>
      <c r="X13" s="139">
        <v>444</v>
      </c>
      <c r="Y13" s="139">
        <v>464</v>
      </c>
      <c r="Z13" s="139">
        <v>456</v>
      </c>
      <c r="AA13" s="139">
        <v>479</v>
      </c>
      <c r="AB13" s="139">
        <v>502</v>
      </c>
      <c r="AC13" s="139">
        <v>513</v>
      </c>
      <c r="AD13" s="139">
        <v>556</v>
      </c>
      <c r="AE13" s="160">
        <v>538</v>
      </c>
      <c r="AF13" s="160">
        <v>556</v>
      </c>
      <c r="AG13" s="160">
        <v>580</v>
      </c>
      <c r="AH13" s="160">
        <v>636</v>
      </c>
      <c r="AI13" s="160">
        <v>644</v>
      </c>
      <c r="AJ13" s="160">
        <v>668</v>
      </c>
      <c r="AK13" s="160">
        <v>716</v>
      </c>
      <c r="AL13" s="160">
        <v>746</v>
      </c>
      <c r="AM13" s="160">
        <v>802</v>
      </c>
      <c r="AN13" s="160">
        <v>816</v>
      </c>
      <c r="AO13" s="160">
        <v>907</v>
      </c>
      <c r="AP13" s="195">
        <v>928</v>
      </c>
      <c r="AQ13" s="195">
        <v>967</v>
      </c>
      <c r="AR13" s="140">
        <v>2931</v>
      </c>
      <c r="AS13" s="24">
        <v>3618</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row>
    <row r="14" spans="1:230" s="73" customFormat="1" ht="18" customHeight="1" x14ac:dyDescent="0.35">
      <c r="A14" s="16" t="s">
        <v>89</v>
      </c>
      <c r="B14" s="90">
        <v>679</v>
      </c>
      <c r="C14" s="90">
        <v>679</v>
      </c>
      <c r="D14" s="90">
        <v>690</v>
      </c>
      <c r="E14" s="90">
        <v>686</v>
      </c>
      <c r="F14" s="90">
        <v>729</v>
      </c>
      <c r="G14" s="90">
        <v>729</v>
      </c>
      <c r="H14" s="90">
        <v>714</v>
      </c>
      <c r="I14" s="90">
        <v>716</v>
      </c>
      <c r="J14" s="90">
        <v>768</v>
      </c>
      <c r="K14" s="90">
        <v>739</v>
      </c>
      <c r="L14" s="90">
        <v>772</v>
      </c>
      <c r="M14" s="90">
        <v>761</v>
      </c>
      <c r="N14" s="90">
        <v>792</v>
      </c>
      <c r="O14" s="90">
        <v>767</v>
      </c>
      <c r="P14" s="90">
        <v>796</v>
      </c>
      <c r="Q14" s="90">
        <v>760</v>
      </c>
      <c r="R14" s="90">
        <v>814</v>
      </c>
      <c r="S14" s="90">
        <v>782</v>
      </c>
      <c r="T14" s="90">
        <v>790</v>
      </c>
      <c r="U14" s="90">
        <v>754</v>
      </c>
      <c r="V14" s="90">
        <v>762</v>
      </c>
      <c r="W14" s="90">
        <v>743</v>
      </c>
      <c r="X14" s="90">
        <v>719</v>
      </c>
      <c r="Y14" s="90">
        <v>766</v>
      </c>
      <c r="Z14" s="90">
        <v>792</v>
      </c>
      <c r="AA14" s="90">
        <v>763</v>
      </c>
      <c r="AB14" s="90">
        <v>755</v>
      </c>
      <c r="AC14" s="90">
        <v>824</v>
      </c>
      <c r="AD14" s="90">
        <v>874</v>
      </c>
      <c r="AE14" s="118">
        <v>910</v>
      </c>
      <c r="AF14" s="118">
        <v>975</v>
      </c>
      <c r="AG14" s="118">
        <v>1044</v>
      </c>
      <c r="AH14" s="118">
        <v>1055</v>
      </c>
      <c r="AI14" s="118">
        <v>1063</v>
      </c>
      <c r="AJ14" s="118">
        <v>1159</v>
      </c>
      <c r="AK14" s="118">
        <v>1214</v>
      </c>
      <c r="AL14" s="118">
        <v>1295</v>
      </c>
      <c r="AM14" s="118">
        <v>1293</v>
      </c>
      <c r="AN14" s="118">
        <v>1216</v>
      </c>
      <c r="AO14" s="118">
        <v>1211</v>
      </c>
      <c r="AP14" s="90">
        <v>1360</v>
      </c>
      <c r="AQ14" s="118">
        <v>1314</v>
      </c>
      <c r="AR14" s="163">
        <v>4961</v>
      </c>
      <c r="AS14" s="75">
        <v>5101</v>
      </c>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row>
    <row r="15" spans="1:230" s="73" customFormat="1" ht="18" customHeight="1" x14ac:dyDescent="0.35">
      <c r="A15" s="120" t="s">
        <v>90</v>
      </c>
      <c r="B15" s="117">
        <v>756</v>
      </c>
      <c r="C15" s="117">
        <v>2966</v>
      </c>
      <c r="D15" s="117">
        <v>1096</v>
      </c>
      <c r="E15" s="117">
        <v>807</v>
      </c>
      <c r="F15" s="117">
        <v>640</v>
      </c>
      <c r="G15" s="117">
        <v>727</v>
      </c>
      <c r="H15" s="117">
        <v>320</v>
      </c>
      <c r="I15" s="117">
        <v>771</v>
      </c>
      <c r="J15" s="117">
        <v>428</v>
      </c>
      <c r="K15" s="117">
        <v>894</v>
      </c>
      <c r="L15" s="117">
        <v>877</v>
      </c>
      <c r="M15" s="117">
        <v>779</v>
      </c>
      <c r="N15" s="117">
        <v>590</v>
      </c>
      <c r="O15" s="117">
        <v>813</v>
      </c>
      <c r="P15" s="117">
        <v>676</v>
      </c>
      <c r="Q15" s="117">
        <v>784</v>
      </c>
      <c r="R15" s="117">
        <v>987</v>
      </c>
      <c r="S15" s="117">
        <v>1038</v>
      </c>
      <c r="T15" s="117">
        <v>987</v>
      </c>
      <c r="U15" s="117">
        <v>908</v>
      </c>
      <c r="V15" s="117">
        <v>1196</v>
      </c>
      <c r="W15" s="117">
        <v>647</v>
      </c>
      <c r="X15" s="117">
        <v>778</v>
      </c>
      <c r="Y15" s="117">
        <v>705</v>
      </c>
      <c r="Z15" s="117">
        <v>771</v>
      </c>
      <c r="AA15" s="117">
        <v>1196</v>
      </c>
      <c r="AB15" s="117">
        <v>795</v>
      </c>
      <c r="AC15" s="117">
        <v>954</v>
      </c>
      <c r="AD15" s="117">
        <v>990</v>
      </c>
      <c r="AE15" s="161">
        <v>1184</v>
      </c>
      <c r="AF15" s="161">
        <v>1069</v>
      </c>
      <c r="AG15" s="161">
        <v>1275</v>
      </c>
      <c r="AH15" s="161">
        <v>1510</v>
      </c>
      <c r="AI15" s="161">
        <v>1346</v>
      </c>
      <c r="AJ15" s="161">
        <v>1583</v>
      </c>
      <c r="AK15" s="161">
        <v>1487</v>
      </c>
      <c r="AL15" s="161">
        <v>1378</v>
      </c>
      <c r="AM15" s="161">
        <v>2444</v>
      </c>
      <c r="AN15" s="161">
        <v>1798</v>
      </c>
      <c r="AO15" s="161">
        <v>1754</v>
      </c>
      <c r="AP15" s="90">
        <v>2646</v>
      </c>
      <c r="AQ15" s="90">
        <v>1407</v>
      </c>
      <c r="AR15" s="153">
        <v>6893</v>
      </c>
      <c r="AS15" s="69">
        <v>7605</v>
      </c>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row>
    <row r="16" spans="1:230" s="73" customFormat="1" ht="27" customHeight="1" x14ac:dyDescent="0.35">
      <c r="A16" s="115" t="s">
        <v>91</v>
      </c>
      <c r="B16" s="173">
        <v>721</v>
      </c>
      <c r="C16" s="173">
        <v>2854</v>
      </c>
      <c r="D16" s="173">
        <v>1120</v>
      </c>
      <c r="E16" s="173">
        <v>742</v>
      </c>
      <c r="F16" s="173">
        <v>642</v>
      </c>
      <c r="G16" s="173">
        <v>718</v>
      </c>
      <c r="H16" s="173">
        <v>295</v>
      </c>
      <c r="I16" s="173">
        <v>681</v>
      </c>
      <c r="J16" s="173">
        <v>352</v>
      </c>
      <c r="K16" s="173">
        <v>860</v>
      </c>
      <c r="L16" s="173">
        <v>701</v>
      </c>
      <c r="M16" s="173">
        <v>717</v>
      </c>
      <c r="N16" s="173">
        <v>562</v>
      </c>
      <c r="O16" s="173">
        <v>786</v>
      </c>
      <c r="P16" s="173">
        <v>696</v>
      </c>
      <c r="Q16" s="173">
        <v>760</v>
      </c>
      <c r="R16" s="173">
        <v>967</v>
      </c>
      <c r="S16" s="173">
        <v>903</v>
      </c>
      <c r="T16" s="173">
        <v>978</v>
      </c>
      <c r="U16" s="173">
        <v>859</v>
      </c>
      <c r="V16" s="173">
        <v>1171</v>
      </c>
      <c r="W16" s="173">
        <v>698</v>
      </c>
      <c r="X16" s="173">
        <v>759</v>
      </c>
      <c r="Y16" s="173">
        <v>749</v>
      </c>
      <c r="Z16" s="173">
        <v>849</v>
      </c>
      <c r="AA16" s="173">
        <v>1143</v>
      </c>
      <c r="AB16" s="173">
        <v>740</v>
      </c>
      <c r="AC16" s="173">
        <v>924</v>
      </c>
      <c r="AD16" s="173">
        <v>959</v>
      </c>
      <c r="AE16" s="108">
        <v>1103</v>
      </c>
      <c r="AF16" s="108">
        <v>977</v>
      </c>
      <c r="AG16" s="108">
        <v>1228</v>
      </c>
      <c r="AH16" s="108">
        <v>1490</v>
      </c>
      <c r="AI16" s="108">
        <v>1299</v>
      </c>
      <c r="AJ16" s="108">
        <v>1563</v>
      </c>
      <c r="AK16" s="108">
        <v>1469</v>
      </c>
      <c r="AL16" s="108">
        <v>1337</v>
      </c>
      <c r="AM16" s="108">
        <v>2320</v>
      </c>
      <c r="AN16" s="108">
        <v>1777</v>
      </c>
      <c r="AO16" s="108">
        <v>1668</v>
      </c>
      <c r="AP16" s="339">
        <v>2420</v>
      </c>
      <c r="AQ16" s="339">
        <v>1382</v>
      </c>
      <c r="AR16" s="192">
        <v>6689</v>
      </c>
      <c r="AS16" s="69">
        <v>7247</v>
      </c>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row>
    <row r="17" spans="1:198" s="73" customFormat="1" ht="14.1" customHeight="1" x14ac:dyDescent="0.35">
      <c r="A17" s="211" t="s">
        <v>92</v>
      </c>
      <c r="B17" s="160">
        <v>591</v>
      </c>
      <c r="C17" s="160">
        <v>697</v>
      </c>
      <c r="D17" s="160">
        <v>916</v>
      </c>
      <c r="E17" s="160">
        <v>1054</v>
      </c>
      <c r="F17" s="160">
        <v>850</v>
      </c>
      <c r="G17" s="160">
        <v>613</v>
      </c>
      <c r="H17" s="160">
        <v>794</v>
      </c>
      <c r="I17" s="160">
        <v>1412</v>
      </c>
      <c r="J17" s="160">
        <v>806</v>
      </c>
      <c r="K17" s="160">
        <v>611</v>
      </c>
      <c r="L17" s="160">
        <v>746</v>
      </c>
      <c r="M17" s="160">
        <v>808</v>
      </c>
      <c r="N17" s="160">
        <v>986</v>
      </c>
      <c r="O17" s="160">
        <v>768</v>
      </c>
      <c r="P17" s="160">
        <v>818</v>
      </c>
      <c r="Q17" s="160">
        <v>840</v>
      </c>
      <c r="R17" s="160">
        <v>755</v>
      </c>
      <c r="S17" s="160">
        <v>653</v>
      </c>
      <c r="T17" s="160">
        <v>850</v>
      </c>
      <c r="U17" s="160">
        <v>895</v>
      </c>
      <c r="V17" s="160">
        <v>956</v>
      </c>
      <c r="W17" s="160">
        <v>763</v>
      </c>
      <c r="X17" s="160">
        <v>861</v>
      </c>
      <c r="Y17" s="160">
        <v>825</v>
      </c>
      <c r="Z17" s="160">
        <v>755</v>
      </c>
      <c r="AA17" s="160">
        <v>729</v>
      </c>
      <c r="AB17" s="160">
        <v>1031</v>
      </c>
      <c r="AC17" s="160">
        <v>894</v>
      </c>
      <c r="AD17" s="160">
        <v>955</v>
      </c>
      <c r="AE17" s="160">
        <v>746</v>
      </c>
      <c r="AF17" s="160">
        <v>978</v>
      </c>
      <c r="AG17" s="160">
        <v>938</v>
      </c>
      <c r="AH17" s="160">
        <v>1180</v>
      </c>
      <c r="AI17" s="160">
        <v>857</v>
      </c>
      <c r="AJ17" s="160">
        <v>1122</v>
      </c>
      <c r="AK17" s="160">
        <v>1085</v>
      </c>
      <c r="AL17" s="160">
        <v>1187</v>
      </c>
      <c r="AM17" s="160">
        <v>1048</v>
      </c>
      <c r="AN17" s="160">
        <v>1297</v>
      </c>
      <c r="AO17" s="160">
        <v>1185</v>
      </c>
      <c r="AP17" s="116">
        <v>1116</v>
      </c>
      <c r="AQ17" s="116">
        <v>972</v>
      </c>
      <c r="AR17" s="162">
        <v>4441</v>
      </c>
      <c r="AS17" s="69">
        <v>4570</v>
      </c>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row>
    <row r="18" spans="1:198" s="73" customFormat="1" ht="14.1" customHeight="1" x14ac:dyDescent="0.35">
      <c r="A18" s="211" t="s">
        <v>93</v>
      </c>
      <c r="B18" s="160">
        <v>129</v>
      </c>
      <c r="C18" s="160">
        <v>2157</v>
      </c>
      <c r="D18" s="160">
        <v>204</v>
      </c>
      <c r="E18" s="160">
        <v>-312</v>
      </c>
      <c r="F18" s="160">
        <v>-208</v>
      </c>
      <c r="G18" s="160">
        <v>106</v>
      </c>
      <c r="H18" s="160">
        <v>-499</v>
      </c>
      <c r="I18" s="160">
        <v>-732</v>
      </c>
      <c r="J18" s="160">
        <v>-455</v>
      </c>
      <c r="K18" s="160">
        <v>249</v>
      </c>
      <c r="L18" s="160">
        <v>-45</v>
      </c>
      <c r="M18" s="160">
        <v>-92</v>
      </c>
      <c r="N18" s="160">
        <v>-424</v>
      </c>
      <c r="O18" s="160">
        <v>18</v>
      </c>
      <c r="P18" s="160">
        <v>-122</v>
      </c>
      <c r="Q18" s="160">
        <v>-80</v>
      </c>
      <c r="R18" s="160">
        <v>211</v>
      </c>
      <c r="S18" s="160">
        <v>249</v>
      </c>
      <c r="T18" s="160">
        <v>128</v>
      </c>
      <c r="U18" s="160">
        <v>-35</v>
      </c>
      <c r="V18" s="160">
        <v>215</v>
      </c>
      <c r="W18" s="160">
        <v>-65</v>
      </c>
      <c r="X18" s="160">
        <v>-102</v>
      </c>
      <c r="Y18" s="160">
        <v>-76</v>
      </c>
      <c r="Z18" s="160">
        <v>94</v>
      </c>
      <c r="AA18" s="160">
        <v>414</v>
      </c>
      <c r="AB18" s="160">
        <v>-291</v>
      </c>
      <c r="AC18" s="160">
        <v>30</v>
      </c>
      <c r="AD18" s="160">
        <v>4</v>
      </c>
      <c r="AE18" s="160">
        <v>356</v>
      </c>
      <c r="AF18" s="160">
        <v>-2</v>
      </c>
      <c r="AG18" s="160">
        <v>290</v>
      </c>
      <c r="AH18" s="160">
        <v>310</v>
      </c>
      <c r="AI18" s="160">
        <v>442</v>
      </c>
      <c r="AJ18" s="160">
        <v>441</v>
      </c>
      <c r="AK18" s="160">
        <v>385</v>
      </c>
      <c r="AL18" s="160">
        <v>150</v>
      </c>
      <c r="AM18" s="160">
        <v>1272</v>
      </c>
      <c r="AN18" s="160">
        <v>480</v>
      </c>
      <c r="AO18" s="160">
        <v>483</v>
      </c>
      <c r="AP18" s="116">
        <v>1304</v>
      </c>
      <c r="AQ18" s="116">
        <v>409</v>
      </c>
      <c r="AR18" s="162">
        <v>2248</v>
      </c>
      <c r="AS18" s="24">
        <v>2676</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row>
    <row r="19" spans="1:198" s="73" customFormat="1" ht="27" customHeight="1" x14ac:dyDescent="0.35">
      <c r="A19" s="115" t="s">
        <v>94</v>
      </c>
      <c r="B19" s="173">
        <v>35</v>
      </c>
      <c r="C19" s="173">
        <v>112</v>
      </c>
      <c r="D19" s="173">
        <v>-24</v>
      </c>
      <c r="E19" s="173">
        <v>65</v>
      </c>
      <c r="F19" s="173">
        <v>-2</v>
      </c>
      <c r="G19" s="173">
        <v>9</v>
      </c>
      <c r="H19" s="173">
        <v>25</v>
      </c>
      <c r="I19" s="173">
        <v>90</v>
      </c>
      <c r="J19" s="173">
        <v>76</v>
      </c>
      <c r="K19" s="173">
        <v>34</v>
      </c>
      <c r="L19" s="173">
        <v>176</v>
      </c>
      <c r="M19" s="173">
        <v>62</v>
      </c>
      <c r="N19" s="173">
        <v>28</v>
      </c>
      <c r="O19" s="173">
        <v>27</v>
      </c>
      <c r="P19" s="173">
        <v>-20</v>
      </c>
      <c r="Q19" s="173">
        <v>24</v>
      </c>
      <c r="R19" s="173">
        <v>20</v>
      </c>
      <c r="S19" s="173">
        <v>136</v>
      </c>
      <c r="T19" s="173">
        <v>9</v>
      </c>
      <c r="U19" s="173">
        <v>49</v>
      </c>
      <c r="V19" s="173">
        <v>25</v>
      </c>
      <c r="W19" s="173">
        <v>-51</v>
      </c>
      <c r="X19" s="173">
        <v>19</v>
      </c>
      <c r="Y19" s="173">
        <v>-44</v>
      </c>
      <c r="Z19" s="173">
        <v>-78</v>
      </c>
      <c r="AA19" s="173">
        <v>52</v>
      </c>
      <c r="AB19" s="173">
        <v>55</v>
      </c>
      <c r="AC19" s="173">
        <v>30</v>
      </c>
      <c r="AD19" s="173">
        <v>31</v>
      </c>
      <c r="AE19" s="108">
        <v>81</v>
      </c>
      <c r="AF19" s="108">
        <v>93</v>
      </c>
      <c r="AG19" s="108">
        <v>47</v>
      </c>
      <c r="AH19" s="108">
        <v>20</v>
      </c>
      <c r="AI19" s="108">
        <v>47</v>
      </c>
      <c r="AJ19" s="108">
        <v>21</v>
      </c>
      <c r="AK19" s="108">
        <v>18</v>
      </c>
      <c r="AL19" s="108">
        <v>41</v>
      </c>
      <c r="AM19" s="108">
        <v>124</v>
      </c>
      <c r="AN19" s="108">
        <v>21</v>
      </c>
      <c r="AO19" s="108">
        <v>85</v>
      </c>
      <c r="AP19" s="339">
        <v>226</v>
      </c>
      <c r="AQ19" s="339">
        <v>26</v>
      </c>
      <c r="AR19" s="192">
        <v>204</v>
      </c>
      <c r="AS19" s="69">
        <v>358</v>
      </c>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row>
    <row r="20" spans="1:198" s="73" customFormat="1" ht="14.1" customHeight="1" x14ac:dyDescent="0.35">
      <c r="A20" s="211" t="s">
        <v>92</v>
      </c>
      <c r="B20" s="160">
        <v>9</v>
      </c>
      <c r="C20" s="160">
        <v>6</v>
      </c>
      <c r="D20" s="160">
        <v>36</v>
      </c>
      <c r="E20" s="160">
        <v>33</v>
      </c>
      <c r="F20" s="160">
        <v>35</v>
      </c>
      <c r="G20" s="160">
        <v>15</v>
      </c>
      <c r="H20" s="160">
        <v>18</v>
      </c>
      <c r="I20" s="160">
        <v>95</v>
      </c>
      <c r="J20" s="160">
        <v>40</v>
      </c>
      <c r="K20" s="160">
        <v>39</v>
      </c>
      <c r="L20" s="160">
        <v>34</v>
      </c>
      <c r="M20" s="160">
        <v>57</v>
      </c>
      <c r="N20" s="160">
        <v>72</v>
      </c>
      <c r="O20" s="160">
        <v>43</v>
      </c>
      <c r="P20" s="160">
        <v>16</v>
      </c>
      <c r="Q20" s="160">
        <v>17</v>
      </c>
      <c r="R20" s="160">
        <v>8</v>
      </c>
      <c r="S20" s="160">
        <v>23</v>
      </c>
      <c r="T20" s="160">
        <v>47</v>
      </c>
      <c r="U20" s="160">
        <v>16</v>
      </c>
      <c r="V20" s="160">
        <v>90</v>
      </c>
      <c r="W20" s="160">
        <v>14</v>
      </c>
      <c r="X20" s="160">
        <v>33</v>
      </c>
      <c r="Y20" s="160">
        <v>16</v>
      </c>
      <c r="Z20" s="160">
        <v>26</v>
      </c>
      <c r="AA20" s="160">
        <v>111</v>
      </c>
      <c r="AB20" s="160">
        <v>27</v>
      </c>
      <c r="AC20" s="160">
        <v>35</v>
      </c>
      <c r="AD20" s="160">
        <v>20</v>
      </c>
      <c r="AE20" s="160">
        <v>36</v>
      </c>
      <c r="AF20" s="160">
        <v>98</v>
      </c>
      <c r="AG20" s="160">
        <v>22</v>
      </c>
      <c r="AH20" s="160">
        <v>45</v>
      </c>
      <c r="AI20" s="160">
        <v>24</v>
      </c>
      <c r="AJ20" s="160">
        <v>23</v>
      </c>
      <c r="AK20" s="160">
        <v>28</v>
      </c>
      <c r="AL20" s="160">
        <v>18</v>
      </c>
      <c r="AM20" s="160">
        <v>24</v>
      </c>
      <c r="AN20" s="160">
        <v>64</v>
      </c>
      <c r="AO20" s="160">
        <v>82</v>
      </c>
      <c r="AP20" s="116">
        <v>27</v>
      </c>
      <c r="AQ20" s="116">
        <v>9</v>
      </c>
      <c r="AR20" s="162">
        <v>93</v>
      </c>
      <c r="AS20" s="69">
        <v>181</v>
      </c>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row>
    <row r="21" spans="1:198" s="73" customFormat="1" ht="14.1" customHeight="1" x14ac:dyDescent="0.35">
      <c r="A21" s="211" t="s">
        <v>93</v>
      </c>
      <c r="B21" s="160">
        <v>26</v>
      </c>
      <c r="C21" s="160">
        <v>106</v>
      </c>
      <c r="D21" s="160">
        <v>-60</v>
      </c>
      <c r="E21" s="160">
        <v>33</v>
      </c>
      <c r="F21" s="160">
        <v>-38</v>
      </c>
      <c r="G21" s="160">
        <v>-5</v>
      </c>
      <c r="H21" s="160">
        <v>7</v>
      </c>
      <c r="I21" s="160">
        <v>-4</v>
      </c>
      <c r="J21" s="160">
        <v>36</v>
      </c>
      <c r="K21" s="160">
        <v>-5</v>
      </c>
      <c r="L21" s="160">
        <v>142</v>
      </c>
      <c r="M21" s="160">
        <v>6</v>
      </c>
      <c r="N21" s="160">
        <v>-44</v>
      </c>
      <c r="O21" s="160">
        <v>-16</v>
      </c>
      <c r="P21" s="160">
        <v>-36</v>
      </c>
      <c r="Q21" s="160">
        <v>7</v>
      </c>
      <c r="R21" s="160">
        <v>12</v>
      </c>
      <c r="S21" s="160">
        <v>113</v>
      </c>
      <c r="T21" s="160">
        <v>-37</v>
      </c>
      <c r="U21" s="160">
        <v>33</v>
      </c>
      <c r="V21" s="160">
        <v>-64</v>
      </c>
      <c r="W21" s="160">
        <v>-65</v>
      </c>
      <c r="X21" s="160">
        <v>-14</v>
      </c>
      <c r="Y21" s="160">
        <v>-60</v>
      </c>
      <c r="Z21" s="160">
        <v>-104</v>
      </c>
      <c r="AA21" s="160">
        <v>-59</v>
      </c>
      <c r="AB21" s="160">
        <v>28</v>
      </c>
      <c r="AC21" s="160">
        <v>-5</v>
      </c>
      <c r="AD21" s="160">
        <v>12</v>
      </c>
      <c r="AE21" s="160">
        <v>45</v>
      </c>
      <c r="AF21" s="160">
        <v>-5</v>
      </c>
      <c r="AG21" s="160">
        <v>25</v>
      </c>
      <c r="AH21" s="160">
        <v>-25</v>
      </c>
      <c r="AI21" s="160">
        <v>22</v>
      </c>
      <c r="AJ21" s="160">
        <v>-2</v>
      </c>
      <c r="AK21" s="160">
        <v>-10</v>
      </c>
      <c r="AL21" s="160">
        <v>24</v>
      </c>
      <c r="AM21" s="160">
        <v>100</v>
      </c>
      <c r="AN21" s="160">
        <v>-42</v>
      </c>
      <c r="AO21" s="160">
        <v>3</v>
      </c>
      <c r="AP21" s="116">
        <v>200</v>
      </c>
      <c r="AQ21" s="116">
        <v>17</v>
      </c>
      <c r="AR21" s="162">
        <v>112</v>
      </c>
      <c r="AS21" s="24">
        <v>177</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row>
    <row r="22" spans="1:198" s="73" customFormat="1" ht="18" customHeight="1" x14ac:dyDescent="0.35">
      <c r="A22" s="133" t="s">
        <v>95</v>
      </c>
      <c r="B22" s="139">
        <v>76</v>
      </c>
      <c r="C22" s="139">
        <v>64</v>
      </c>
      <c r="D22" s="139">
        <v>87</v>
      </c>
      <c r="E22" s="139">
        <v>77</v>
      </c>
      <c r="F22" s="139">
        <v>64</v>
      </c>
      <c r="G22" s="139">
        <v>37</v>
      </c>
      <c r="H22" s="139">
        <v>37</v>
      </c>
      <c r="I22" s="139">
        <v>22</v>
      </c>
      <c r="J22" s="139">
        <v>34</v>
      </c>
      <c r="K22" s="139">
        <v>36</v>
      </c>
      <c r="L22" s="139">
        <v>41</v>
      </c>
      <c r="M22" s="139">
        <v>40</v>
      </c>
      <c r="N22" s="139">
        <v>36</v>
      </c>
      <c r="O22" s="139">
        <v>33</v>
      </c>
      <c r="P22" s="139">
        <v>33</v>
      </c>
      <c r="Q22" s="139">
        <v>54</v>
      </c>
      <c r="R22" s="139">
        <v>85</v>
      </c>
      <c r="S22" s="139">
        <v>76</v>
      </c>
      <c r="T22" s="139">
        <v>40</v>
      </c>
      <c r="U22" s="139">
        <v>49</v>
      </c>
      <c r="V22" s="139">
        <v>74</v>
      </c>
      <c r="W22" s="139">
        <v>29</v>
      </c>
      <c r="X22" s="139">
        <v>103</v>
      </c>
      <c r="Y22" s="139">
        <v>86</v>
      </c>
      <c r="Z22" s="139">
        <v>24</v>
      </c>
      <c r="AA22" s="139">
        <v>93</v>
      </c>
      <c r="AB22" s="139">
        <v>-22</v>
      </c>
      <c r="AC22" s="139">
        <v>77</v>
      </c>
      <c r="AD22" s="139">
        <v>75</v>
      </c>
      <c r="AE22" s="160">
        <v>31</v>
      </c>
      <c r="AF22" s="160">
        <v>75</v>
      </c>
      <c r="AG22" s="160">
        <v>56</v>
      </c>
      <c r="AH22" s="160">
        <v>35</v>
      </c>
      <c r="AI22" s="160">
        <v>64</v>
      </c>
      <c r="AJ22" s="160">
        <v>68</v>
      </c>
      <c r="AK22" s="160">
        <v>115</v>
      </c>
      <c r="AL22" s="160">
        <v>48</v>
      </c>
      <c r="AM22" s="160">
        <v>109</v>
      </c>
      <c r="AN22" s="160">
        <v>79</v>
      </c>
      <c r="AO22" s="160">
        <v>70</v>
      </c>
      <c r="AP22" s="195">
        <v>65</v>
      </c>
      <c r="AQ22" s="195">
        <v>19</v>
      </c>
      <c r="AR22" s="140">
        <v>340</v>
      </c>
      <c r="AS22" s="24">
        <v>233</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row>
    <row r="23" spans="1:198" s="73" customFormat="1" ht="14.1" customHeight="1" x14ac:dyDescent="0.35">
      <c r="A23" s="133" t="s">
        <v>96</v>
      </c>
      <c r="B23" s="139">
        <v>387</v>
      </c>
      <c r="C23" s="139">
        <v>2265</v>
      </c>
      <c r="D23" s="139">
        <v>536</v>
      </c>
      <c r="E23" s="139">
        <v>196</v>
      </c>
      <c r="F23" s="139">
        <v>303</v>
      </c>
      <c r="G23" s="139">
        <v>288</v>
      </c>
      <c r="H23" s="139">
        <v>-156</v>
      </c>
      <c r="I23" s="139">
        <v>274</v>
      </c>
      <c r="J23" s="139">
        <v>-8</v>
      </c>
      <c r="K23" s="139">
        <v>421</v>
      </c>
      <c r="L23" s="139">
        <v>413</v>
      </c>
      <c r="M23" s="139">
        <v>285</v>
      </c>
      <c r="N23" s="139">
        <v>97</v>
      </c>
      <c r="O23" s="139">
        <v>333</v>
      </c>
      <c r="P23" s="139">
        <v>142</v>
      </c>
      <c r="Q23" s="139">
        <v>225</v>
      </c>
      <c r="R23" s="139">
        <v>297</v>
      </c>
      <c r="S23" s="139">
        <v>352</v>
      </c>
      <c r="T23" s="139">
        <v>459</v>
      </c>
      <c r="U23" s="139">
        <v>366</v>
      </c>
      <c r="V23" s="139">
        <v>625</v>
      </c>
      <c r="W23" s="139">
        <v>120</v>
      </c>
      <c r="X23" s="139">
        <v>155</v>
      </c>
      <c r="Y23" s="139">
        <v>140</v>
      </c>
      <c r="Z23" s="139">
        <v>282</v>
      </c>
      <c r="AA23" s="139">
        <v>497</v>
      </c>
      <c r="AB23" s="139">
        <v>389</v>
      </c>
      <c r="AC23" s="139">
        <v>389</v>
      </c>
      <c r="AD23" s="139">
        <v>379</v>
      </c>
      <c r="AE23" s="160">
        <v>539</v>
      </c>
      <c r="AF23" s="160">
        <v>428</v>
      </c>
      <c r="AG23" s="160">
        <v>631</v>
      </c>
      <c r="AH23" s="160">
        <v>775</v>
      </c>
      <c r="AI23" s="160">
        <v>504</v>
      </c>
      <c r="AJ23" s="160">
        <v>588</v>
      </c>
      <c r="AK23" s="160">
        <v>542</v>
      </c>
      <c r="AL23" s="160">
        <v>546</v>
      </c>
      <c r="AM23" s="160">
        <v>1196</v>
      </c>
      <c r="AN23" s="160">
        <v>777</v>
      </c>
      <c r="AO23" s="160">
        <v>831</v>
      </c>
      <c r="AP23" s="195">
        <v>1699</v>
      </c>
      <c r="AQ23" s="195">
        <v>495</v>
      </c>
      <c r="AR23" s="140">
        <v>2872</v>
      </c>
      <c r="AS23" s="24">
        <v>3802</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row>
    <row r="24" spans="1:198" s="78" customFormat="1" ht="18" customHeight="1" x14ac:dyDescent="0.35">
      <c r="A24" s="120" t="s">
        <v>97</v>
      </c>
      <c r="B24" s="90">
        <v>294</v>
      </c>
      <c r="C24" s="90">
        <v>637</v>
      </c>
      <c r="D24" s="90">
        <v>473</v>
      </c>
      <c r="E24" s="90">
        <v>534</v>
      </c>
      <c r="F24" s="90">
        <v>272</v>
      </c>
      <c r="G24" s="90">
        <v>403</v>
      </c>
      <c r="H24" s="90">
        <v>439</v>
      </c>
      <c r="I24" s="90">
        <v>475</v>
      </c>
      <c r="J24" s="90">
        <v>401</v>
      </c>
      <c r="K24" s="90">
        <v>438</v>
      </c>
      <c r="L24" s="90">
        <v>423</v>
      </c>
      <c r="M24" s="90">
        <v>454</v>
      </c>
      <c r="N24" s="90">
        <v>457</v>
      </c>
      <c r="O24" s="90">
        <v>447</v>
      </c>
      <c r="P24" s="90">
        <v>501</v>
      </c>
      <c r="Q24" s="90">
        <v>505</v>
      </c>
      <c r="R24" s="90">
        <v>605</v>
      </c>
      <c r="S24" s="90">
        <v>611</v>
      </c>
      <c r="T24" s="90">
        <v>489</v>
      </c>
      <c r="U24" s="90">
        <v>493</v>
      </c>
      <c r="V24" s="90">
        <v>497</v>
      </c>
      <c r="W24" s="90">
        <v>498</v>
      </c>
      <c r="X24" s="90">
        <v>520</v>
      </c>
      <c r="Y24" s="90">
        <v>479</v>
      </c>
      <c r="Z24" s="90">
        <v>466</v>
      </c>
      <c r="AA24" s="90">
        <v>605</v>
      </c>
      <c r="AB24" s="90">
        <v>428</v>
      </c>
      <c r="AC24" s="90">
        <v>489</v>
      </c>
      <c r="AD24" s="90">
        <v>536</v>
      </c>
      <c r="AE24" s="118">
        <v>614</v>
      </c>
      <c r="AF24" s="118">
        <v>567</v>
      </c>
      <c r="AG24" s="118">
        <v>588</v>
      </c>
      <c r="AH24" s="118">
        <v>700</v>
      </c>
      <c r="AI24" s="118">
        <v>778</v>
      </c>
      <c r="AJ24" s="118">
        <v>927</v>
      </c>
      <c r="AK24" s="118">
        <v>831</v>
      </c>
      <c r="AL24" s="118">
        <v>784</v>
      </c>
      <c r="AM24" s="118">
        <v>1139</v>
      </c>
      <c r="AN24" s="118">
        <v>942</v>
      </c>
      <c r="AO24" s="118">
        <v>853</v>
      </c>
      <c r="AP24" s="90">
        <v>882</v>
      </c>
      <c r="AQ24" s="195">
        <v>893</v>
      </c>
      <c r="AR24" s="140">
        <v>3681</v>
      </c>
      <c r="AS24" s="77">
        <v>3570</v>
      </c>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row>
    <row r="25" spans="1:198" s="73" customFormat="1" ht="14.1" customHeight="1" x14ac:dyDescent="0.35">
      <c r="A25" s="114" t="s">
        <v>98</v>
      </c>
      <c r="B25" s="139">
        <v>419</v>
      </c>
      <c r="C25" s="139">
        <v>627</v>
      </c>
      <c r="D25" s="139">
        <v>465</v>
      </c>
      <c r="E25" s="139">
        <v>458</v>
      </c>
      <c r="F25" s="139">
        <v>504</v>
      </c>
      <c r="G25" s="139">
        <v>451</v>
      </c>
      <c r="H25" s="139">
        <v>435</v>
      </c>
      <c r="I25" s="139">
        <v>503</v>
      </c>
      <c r="J25" s="139">
        <v>399</v>
      </c>
      <c r="K25" s="139">
        <v>506</v>
      </c>
      <c r="L25" s="139">
        <v>451</v>
      </c>
      <c r="M25" s="139">
        <v>534</v>
      </c>
      <c r="N25" s="139">
        <v>470</v>
      </c>
      <c r="O25" s="139">
        <v>499</v>
      </c>
      <c r="P25" s="139">
        <v>499</v>
      </c>
      <c r="Q25" s="139">
        <v>486</v>
      </c>
      <c r="R25" s="139">
        <v>615</v>
      </c>
      <c r="S25" s="139">
        <v>516</v>
      </c>
      <c r="T25" s="139">
        <v>589</v>
      </c>
      <c r="U25" s="139">
        <v>453</v>
      </c>
      <c r="V25" s="139">
        <v>608</v>
      </c>
      <c r="W25" s="139">
        <v>459</v>
      </c>
      <c r="X25" s="139">
        <v>666</v>
      </c>
      <c r="Y25" s="139">
        <v>426</v>
      </c>
      <c r="Z25" s="139">
        <v>530</v>
      </c>
      <c r="AA25" s="139">
        <v>617</v>
      </c>
      <c r="AB25" s="139">
        <v>451</v>
      </c>
      <c r="AC25" s="139">
        <v>485</v>
      </c>
      <c r="AD25" s="139">
        <v>672</v>
      </c>
      <c r="AE25" s="160">
        <v>602</v>
      </c>
      <c r="AF25" s="160">
        <v>538</v>
      </c>
      <c r="AG25" s="160">
        <v>635</v>
      </c>
      <c r="AH25" s="160">
        <v>769</v>
      </c>
      <c r="AI25" s="160">
        <v>675</v>
      </c>
      <c r="AJ25" s="160">
        <v>652</v>
      </c>
      <c r="AK25" s="160">
        <v>746</v>
      </c>
      <c r="AL25" s="160">
        <v>876</v>
      </c>
      <c r="AM25" s="160">
        <v>950</v>
      </c>
      <c r="AN25" s="160">
        <v>699</v>
      </c>
      <c r="AO25" s="160">
        <v>762</v>
      </c>
      <c r="AP25" s="195">
        <v>869</v>
      </c>
      <c r="AQ25" s="195">
        <v>875</v>
      </c>
      <c r="AR25" s="140">
        <v>3223</v>
      </c>
      <c r="AS25" s="24">
        <v>3204</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row>
    <row r="26" spans="1:198" s="73" customFormat="1" ht="14.1" customHeight="1" x14ac:dyDescent="0.35">
      <c r="A26" s="115" t="s">
        <v>99</v>
      </c>
      <c r="B26" s="139">
        <v>-125</v>
      </c>
      <c r="C26" s="139">
        <v>9</v>
      </c>
      <c r="D26" s="139">
        <v>9</v>
      </c>
      <c r="E26" s="139">
        <v>77</v>
      </c>
      <c r="F26" s="139">
        <v>-232</v>
      </c>
      <c r="G26" s="139">
        <v>-48</v>
      </c>
      <c r="H26" s="139">
        <v>4</v>
      </c>
      <c r="I26" s="139">
        <v>-28</v>
      </c>
      <c r="J26" s="139">
        <v>2</v>
      </c>
      <c r="K26" s="139">
        <v>-69</v>
      </c>
      <c r="L26" s="139">
        <v>-28</v>
      </c>
      <c r="M26" s="139">
        <v>-80</v>
      </c>
      <c r="N26" s="139">
        <v>-13</v>
      </c>
      <c r="O26" s="139">
        <v>-52</v>
      </c>
      <c r="P26" s="139">
        <v>2</v>
      </c>
      <c r="Q26" s="139">
        <v>19</v>
      </c>
      <c r="R26" s="139">
        <v>-9</v>
      </c>
      <c r="S26" s="139">
        <v>95</v>
      </c>
      <c r="T26" s="139">
        <v>-100</v>
      </c>
      <c r="U26" s="139">
        <v>41</v>
      </c>
      <c r="V26" s="139">
        <v>-110</v>
      </c>
      <c r="W26" s="139">
        <v>39</v>
      </c>
      <c r="X26" s="139">
        <v>-146</v>
      </c>
      <c r="Y26" s="139">
        <v>54</v>
      </c>
      <c r="Z26" s="139">
        <v>-64</v>
      </c>
      <c r="AA26" s="139">
        <v>-12</v>
      </c>
      <c r="AB26" s="139">
        <v>-23</v>
      </c>
      <c r="AC26" s="139">
        <v>4</v>
      </c>
      <c r="AD26" s="139">
        <v>-136</v>
      </c>
      <c r="AE26" s="160">
        <v>12</v>
      </c>
      <c r="AF26" s="160">
        <v>29</v>
      </c>
      <c r="AG26" s="160">
        <v>-46</v>
      </c>
      <c r="AH26" s="160">
        <v>-69</v>
      </c>
      <c r="AI26" s="160">
        <v>103</v>
      </c>
      <c r="AJ26" s="160">
        <v>275</v>
      </c>
      <c r="AK26" s="160">
        <v>85</v>
      </c>
      <c r="AL26" s="160">
        <v>-91</v>
      </c>
      <c r="AM26" s="160">
        <v>189</v>
      </c>
      <c r="AN26" s="160">
        <v>243</v>
      </c>
      <c r="AO26" s="160">
        <v>91</v>
      </c>
      <c r="AP26" s="195">
        <v>13</v>
      </c>
      <c r="AQ26" s="195">
        <v>18</v>
      </c>
      <c r="AR26" s="140">
        <v>458</v>
      </c>
      <c r="AS26" s="24">
        <v>366</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row>
    <row r="27" spans="1:198" s="73" customFormat="1" ht="18" customHeight="1" x14ac:dyDescent="0.35">
      <c r="A27" s="133" t="s">
        <v>100</v>
      </c>
      <c r="B27" s="139">
        <v>40</v>
      </c>
      <c r="C27" s="139">
        <v>50</v>
      </c>
      <c r="D27" s="139">
        <v>31</v>
      </c>
      <c r="E27" s="139">
        <v>51</v>
      </c>
      <c r="F27" s="139">
        <v>47</v>
      </c>
      <c r="G27" s="139">
        <v>55</v>
      </c>
      <c r="H27" s="139">
        <v>38</v>
      </c>
      <c r="I27" s="139">
        <v>54</v>
      </c>
      <c r="J27" s="139">
        <v>39</v>
      </c>
      <c r="K27" s="139">
        <v>60</v>
      </c>
      <c r="L27" s="139">
        <v>45</v>
      </c>
      <c r="M27" s="139">
        <v>56</v>
      </c>
      <c r="N27" s="139">
        <v>49</v>
      </c>
      <c r="O27" s="139">
        <v>61</v>
      </c>
      <c r="P27" s="139">
        <v>42</v>
      </c>
      <c r="Q27" s="139">
        <v>57</v>
      </c>
      <c r="R27" s="139">
        <v>59</v>
      </c>
      <c r="S27" s="139">
        <v>63</v>
      </c>
      <c r="T27" s="139">
        <v>50</v>
      </c>
      <c r="U27" s="139">
        <v>62</v>
      </c>
      <c r="V27" s="139">
        <v>51</v>
      </c>
      <c r="W27" s="139">
        <v>54</v>
      </c>
      <c r="X27" s="139">
        <v>47</v>
      </c>
      <c r="Y27" s="139">
        <v>52</v>
      </c>
      <c r="Z27" s="139">
        <v>69</v>
      </c>
      <c r="AA27" s="139">
        <v>43</v>
      </c>
      <c r="AB27" s="139">
        <v>45</v>
      </c>
      <c r="AC27" s="139">
        <v>44</v>
      </c>
      <c r="AD27" s="139">
        <v>39</v>
      </c>
      <c r="AE27" s="160">
        <v>53</v>
      </c>
      <c r="AF27" s="160">
        <v>42</v>
      </c>
      <c r="AG27" s="160">
        <v>31</v>
      </c>
      <c r="AH27" s="160">
        <v>74</v>
      </c>
      <c r="AI27" s="160">
        <v>89</v>
      </c>
      <c r="AJ27" s="160">
        <v>37</v>
      </c>
      <c r="AK27" s="160">
        <v>55</v>
      </c>
      <c r="AL27" s="160">
        <v>61</v>
      </c>
      <c r="AM27" s="160">
        <v>92</v>
      </c>
      <c r="AN27" s="160">
        <v>58</v>
      </c>
      <c r="AO27" s="160">
        <v>83</v>
      </c>
      <c r="AP27" s="195">
        <v>88</v>
      </c>
      <c r="AQ27" s="195">
        <v>111</v>
      </c>
      <c r="AR27" s="140">
        <v>245</v>
      </c>
      <c r="AS27" s="24">
        <v>340</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row>
    <row r="28" spans="1:198" s="73" customFormat="1" ht="14.1" customHeight="1" x14ac:dyDescent="0.35">
      <c r="A28" s="133" t="s">
        <v>101</v>
      </c>
      <c r="B28" s="139">
        <v>-26</v>
      </c>
      <c r="C28" s="139">
        <v>4</v>
      </c>
      <c r="D28" s="139">
        <v>-14</v>
      </c>
      <c r="E28" s="139">
        <v>12</v>
      </c>
      <c r="F28" s="139">
        <v>9</v>
      </c>
      <c r="G28" s="139">
        <v>9</v>
      </c>
      <c r="H28" s="139">
        <v>6</v>
      </c>
      <c r="I28" s="139">
        <v>-6</v>
      </c>
      <c r="J28" s="139">
        <v>7</v>
      </c>
      <c r="K28" s="139">
        <v>13</v>
      </c>
      <c r="L28" s="139">
        <v>-48</v>
      </c>
      <c r="M28" s="139">
        <v>-4</v>
      </c>
      <c r="N28" s="139">
        <v>-4</v>
      </c>
      <c r="O28" s="139">
        <v>21</v>
      </c>
      <c r="P28" s="139">
        <v>-8</v>
      </c>
      <c r="Q28" s="139">
        <v>-1</v>
      </c>
      <c r="R28" s="139">
        <v>6</v>
      </c>
      <c r="S28" s="139">
        <v>11</v>
      </c>
      <c r="T28" s="139">
        <v>-8</v>
      </c>
      <c r="U28" s="139">
        <v>-6</v>
      </c>
      <c r="V28" s="139">
        <v>49</v>
      </c>
      <c r="W28" s="139">
        <v>16</v>
      </c>
      <c r="X28" s="139">
        <v>-13</v>
      </c>
      <c r="Y28" s="139">
        <v>-4</v>
      </c>
      <c r="Z28" s="139">
        <v>-16</v>
      </c>
      <c r="AA28" s="139">
        <v>3</v>
      </c>
      <c r="AB28" s="139">
        <v>-10</v>
      </c>
      <c r="AC28" s="139">
        <v>-6</v>
      </c>
      <c r="AD28" s="139">
        <v>10</v>
      </c>
      <c r="AE28" s="160">
        <v>-2</v>
      </c>
      <c r="AF28" s="160">
        <v>-4</v>
      </c>
      <c r="AG28" s="160">
        <v>0</v>
      </c>
      <c r="AH28" s="160">
        <v>-15</v>
      </c>
      <c r="AI28" s="160">
        <v>8</v>
      </c>
      <c r="AJ28" s="160">
        <v>7</v>
      </c>
      <c r="AK28" s="160">
        <v>2</v>
      </c>
      <c r="AL28" s="160">
        <v>1</v>
      </c>
      <c r="AM28" s="160">
        <v>6</v>
      </c>
      <c r="AN28" s="160">
        <v>8</v>
      </c>
      <c r="AO28" s="160">
        <v>27</v>
      </c>
      <c r="AP28" s="195">
        <v>-27</v>
      </c>
      <c r="AQ28" s="195">
        <v>-11</v>
      </c>
      <c r="AR28" s="140">
        <v>16</v>
      </c>
      <c r="AS28" s="24">
        <v>-3</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row>
    <row r="29" spans="1:198" s="73" customFormat="1" ht="14.1" customHeight="1" x14ac:dyDescent="0.35">
      <c r="A29" s="133" t="s">
        <v>102</v>
      </c>
      <c r="B29" s="139">
        <v>78</v>
      </c>
      <c r="C29" s="139">
        <v>78</v>
      </c>
      <c r="D29" s="139">
        <v>90</v>
      </c>
      <c r="E29" s="139">
        <v>81</v>
      </c>
      <c r="F29" s="139">
        <v>81</v>
      </c>
      <c r="G29" s="139">
        <v>83</v>
      </c>
      <c r="H29" s="139">
        <v>90</v>
      </c>
      <c r="I29" s="139">
        <v>89</v>
      </c>
      <c r="J29" s="139">
        <v>90</v>
      </c>
      <c r="K29" s="139">
        <v>85</v>
      </c>
      <c r="L29" s="139">
        <v>102</v>
      </c>
      <c r="M29" s="139">
        <v>100</v>
      </c>
      <c r="N29" s="139">
        <v>102</v>
      </c>
      <c r="O29" s="139">
        <v>98</v>
      </c>
      <c r="P29" s="139">
        <v>110</v>
      </c>
      <c r="Q29" s="139">
        <v>100</v>
      </c>
      <c r="R29" s="139">
        <v>105</v>
      </c>
      <c r="S29" s="139">
        <v>94</v>
      </c>
      <c r="T29" s="139">
        <v>107</v>
      </c>
      <c r="U29" s="139">
        <v>97</v>
      </c>
      <c r="V29" s="139">
        <v>105</v>
      </c>
      <c r="W29" s="139">
        <v>91</v>
      </c>
      <c r="X29" s="139">
        <v>99</v>
      </c>
      <c r="Y29" s="139">
        <v>103</v>
      </c>
      <c r="Z29" s="139">
        <v>85</v>
      </c>
      <c r="AA29" s="139">
        <v>101</v>
      </c>
      <c r="AB29" s="139">
        <v>108</v>
      </c>
      <c r="AC29" s="139">
        <v>146</v>
      </c>
      <c r="AD29" s="139">
        <v>185</v>
      </c>
      <c r="AE29" s="160">
        <v>169</v>
      </c>
      <c r="AF29" s="160">
        <v>208</v>
      </c>
      <c r="AG29" s="160">
        <v>212</v>
      </c>
      <c r="AH29" s="160">
        <v>216</v>
      </c>
      <c r="AI29" s="160">
        <v>191</v>
      </c>
      <c r="AJ29" s="160">
        <v>258</v>
      </c>
      <c r="AK29" s="160">
        <v>271</v>
      </c>
      <c r="AL29" s="160">
        <v>269</v>
      </c>
      <c r="AM29" s="160">
        <v>244</v>
      </c>
      <c r="AN29" s="160">
        <v>220</v>
      </c>
      <c r="AO29" s="160">
        <v>197</v>
      </c>
      <c r="AP29" s="195">
        <v>214</v>
      </c>
      <c r="AQ29" s="195">
        <v>201</v>
      </c>
      <c r="AR29" s="140">
        <v>1042</v>
      </c>
      <c r="AS29" s="24">
        <v>832</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row>
    <row r="30" spans="1:198" s="73" customFormat="1" ht="14.1" customHeight="1" x14ac:dyDescent="0.35">
      <c r="A30" s="133" t="s">
        <v>103</v>
      </c>
      <c r="B30" s="139">
        <v>65</v>
      </c>
      <c r="C30" s="139">
        <v>63</v>
      </c>
      <c r="D30" s="139">
        <v>76</v>
      </c>
      <c r="E30" s="139">
        <v>77</v>
      </c>
      <c r="F30" s="139">
        <v>71</v>
      </c>
      <c r="G30" s="139">
        <v>66</v>
      </c>
      <c r="H30" s="139">
        <v>75</v>
      </c>
      <c r="I30" s="139">
        <v>78</v>
      </c>
      <c r="J30" s="139">
        <v>82</v>
      </c>
      <c r="K30" s="139">
        <v>72</v>
      </c>
      <c r="L30" s="139">
        <v>86</v>
      </c>
      <c r="M30" s="139">
        <v>81</v>
      </c>
      <c r="N30" s="139">
        <v>92</v>
      </c>
      <c r="O30" s="139">
        <v>80</v>
      </c>
      <c r="P30" s="139">
        <v>85</v>
      </c>
      <c r="Q30" s="139">
        <v>84</v>
      </c>
      <c r="R30" s="139">
        <v>92</v>
      </c>
      <c r="S30" s="139">
        <v>77</v>
      </c>
      <c r="T30" s="139">
        <v>88</v>
      </c>
      <c r="U30" s="139">
        <v>96</v>
      </c>
      <c r="V30" s="139">
        <v>88</v>
      </c>
      <c r="W30" s="139">
        <v>67</v>
      </c>
      <c r="X30" s="139">
        <v>70</v>
      </c>
      <c r="Y30" s="139">
        <v>83</v>
      </c>
      <c r="Z30" s="139">
        <v>84</v>
      </c>
      <c r="AA30" s="139">
        <v>81</v>
      </c>
      <c r="AB30" s="139">
        <v>68</v>
      </c>
      <c r="AC30" s="139">
        <v>79</v>
      </c>
      <c r="AD30" s="139">
        <v>89</v>
      </c>
      <c r="AE30" s="160">
        <v>69</v>
      </c>
      <c r="AF30" s="160">
        <v>91</v>
      </c>
      <c r="AG30" s="160">
        <v>78</v>
      </c>
      <c r="AH30" s="160">
        <v>29</v>
      </c>
      <c r="AI30" s="160">
        <v>67</v>
      </c>
      <c r="AJ30" s="160">
        <v>59</v>
      </c>
      <c r="AK30" s="160">
        <v>72</v>
      </c>
      <c r="AL30" s="160">
        <v>76</v>
      </c>
      <c r="AM30" s="160">
        <v>63</v>
      </c>
      <c r="AN30" s="160">
        <v>70</v>
      </c>
      <c r="AO30" s="160">
        <v>69</v>
      </c>
      <c r="AP30" s="195">
        <v>72</v>
      </c>
      <c r="AQ30" s="195">
        <v>68</v>
      </c>
      <c r="AR30" s="140">
        <v>270</v>
      </c>
      <c r="AS30" s="24">
        <v>278</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row>
    <row r="31" spans="1:198" s="73" customFormat="1" ht="14.1" customHeight="1" x14ac:dyDescent="0.35">
      <c r="A31" s="133" t="s">
        <v>104</v>
      </c>
      <c r="B31" s="139">
        <v>50</v>
      </c>
      <c r="C31" s="139">
        <v>41</v>
      </c>
      <c r="D31" s="139">
        <v>48</v>
      </c>
      <c r="E31" s="139">
        <v>47</v>
      </c>
      <c r="F31" s="139">
        <v>50</v>
      </c>
      <c r="G31" s="139">
        <v>52</v>
      </c>
      <c r="H31" s="139">
        <v>46</v>
      </c>
      <c r="I31" s="139">
        <v>50</v>
      </c>
      <c r="J31" s="139">
        <v>64</v>
      </c>
      <c r="K31" s="139">
        <v>48</v>
      </c>
      <c r="L31" s="139">
        <v>44</v>
      </c>
      <c r="M31" s="139">
        <v>49</v>
      </c>
      <c r="N31" s="139">
        <v>32</v>
      </c>
      <c r="O31" s="139">
        <v>27</v>
      </c>
      <c r="P31" s="139">
        <v>27</v>
      </c>
      <c r="Q31" s="139">
        <v>25</v>
      </c>
      <c r="R31" s="139">
        <v>26</v>
      </c>
      <c r="S31" s="139">
        <v>24</v>
      </c>
      <c r="T31" s="139">
        <v>24</v>
      </c>
      <c r="U31" s="139">
        <v>31</v>
      </c>
      <c r="V31" s="139">
        <v>26</v>
      </c>
      <c r="W31" s="139">
        <v>28</v>
      </c>
      <c r="X31" s="139">
        <v>27</v>
      </c>
      <c r="Y31" s="139">
        <v>29</v>
      </c>
      <c r="Z31" s="139">
        <v>32</v>
      </c>
      <c r="AA31" s="139">
        <v>31</v>
      </c>
      <c r="AB31" s="139">
        <v>34</v>
      </c>
      <c r="AC31" s="139">
        <v>26</v>
      </c>
      <c r="AD31" s="139">
        <v>31</v>
      </c>
      <c r="AE31" s="160">
        <v>28</v>
      </c>
      <c r="AF31" s="160">
        <v>38</v>
      </c>
      <c r="AG31" s="160">
        <v>34</v>
      </c>
      <c r="AH31" s="160">
        <v>47</v>
      </c>
      <c r="AI31" s="160">
        <v>38</v>
      </c>
      <c r="AJ31" s="160">
        <v>46</v>
      </c>
      <c r="AK31" s="160">
        <v>40</v>
      </c>
      <c r="AL31" s="160">
        <v>39</v>
      </c>
      <c r="AM31" s="160">
        <v>41</v>
      </c>
      <c r="AN31" s="160">
        <v>44</v>
      </c>
      <c r="AO31" s="160">
        <v>48</v>
      </c>
      <c r="AP31" s="195">
        <v>51</v>
      </c>
      <c r="AQ31" s="195">
        <v>52</v>
      </c>
      <c r="AR31" s="140">
        <v>165</v>
      </c>
      <c r="AS31" s="24">
        <v>195</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row>
    <row r="32" spans="1:198" s="73" customFormat="1" ht="14.1" customHeight="1" x14ac:dyDescent="0.35">
      <c r="A32" s="133" t="s">
        <v>105</v>
      </c>
      <c r="B32" s="139">
        <v>51</v>
      </c>
      <c r="C32" s="139">
        <v>48</v>
      </c>
      <c r="D32" s="139">
        <v>61</v>
      </c>
      <c r="E32" s="139">
        <v>51</v>
      </c>
      <c r="F32" s="139">
        <v>56</v>
      </c>
      <c r="G32" s="139">
        <v>60</v>
      </c>
      <c r="H32" s="139">
        <v>59</v>
      </c>
      <c r="I32" s="139">
        <v>58</v>
      </c>
      <c r="J32" s="139">
        <v>72</v>
      </c>
      <c r="K32" s="139">
        <v>55</v>
      </c>
      <c r="L32" s="139">
        <v>69</v>
      </c>
      <c r="M32" s="139">
        <v>55</v>
      </c>
      <c r="N32" s="139">
        <v>58</v>
      </c>
      <c r="O32" s="139">
        <v>61</v>
      </c>
      <c r="P32" s="139">
        <v>72</v>
      </c>
      <c r="Q32" s="139">
        <v>58</v>
      </c>
      <c r="R32" s="139">
        <v>57</v>
      </c>
      <c r="S32" s="139">
        <v>53</v>
      </c>
      <c r="T32" s="139">
        <v>69</v>
      </c>
      <c r="U32" s="139">
        <v>70</v>
      </c>
      <c r="V32" s="139">
        <v>78</v>
      </c>
      <c r="W32" s="139">
        <v>70</v>
      </c>
      <c r="X32" s="139">
        <v>77</v>
      </c>
      <c r="Y32" s="139">
        <v>77</v>
      </c>
      <c r="Z32" s="139">
        <v>75</v>
      </c>
      <c r="AA32" s="139">
        <v>88</v>
      </c>
      <c r="AB32" s="139">
        <v>85</v>
      </c>
      <c r="AC32" s="139">
        <v>89</v>
      </c>
      <c r="AD32" s="139">
        <v>106</v>
      </c>
      <c r="AE32" s="160">
        <v>89</v>
      </c>
      <c r="AF32" s="160">
        <v>103</v>
      </c>
      <c r="AG32" s="160">
        <v>99</v>
      </c>
      <c r="AH32" s="160">
        <v>118</v>
      </c>
      <c r="AI32" s="160">
        <v>109</v>
      </c>
      <c r="AJ32" s="160">
        <v>132</v>
      </c>
      <c r="AK32" s="160">
        <v>125</v>
      </c>
      <c r="AL32" s="160">
        <v>149</v>
      </c>
      <c r="AM32" s="160">
        <v>149</v>
      </c>
      <c r="AN32" s="160">
        <v>142</v>
      </c>
      <c r="AO32" s="160">
        <v>155</v>
      </c>
      <c r="AP32" s="195">
        <v>163</v>
      </c>
      <c r="AQ32" s="195">
        <v>167</v>
      </c>
      <c r="AR32" s="140">
        <v>554</v>
      </c>
      <c r="AS32" s="24">
        <v>627</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row>
    <row r="33" spans="1:198" s="73" customFormat="1" ht="18" customHeight="1" x14ac:dyDescent="0.35">
      <c r="A33" s="16" t="s">
        <v>106</v>
      </c>
      <c r="B33" s="90">
        <v>155</v>
      </c>
      <c r="C33" s="90">
        <v>187</v>
      </c>
      <c r="D33" s="90">
        <v>170</v>
      </c>
      <c r="E33" s="90">
        <v>217</v>
      </c>
      <c r="F33" s="90">
        <v>202</v>
      </c>
      <c r="G33" s="90">
        <v>206</v>
      </c>
      <c r="H33" s="90">
        <v>198</v>
      </c>
      <c r="I33" s="90">
        <v>207</v>
      </c>
      <c r="J33" s="90">
        <v>209</v>
      </c>
      <c r="K33" s="90">
        <v>222</v>
      </c>
      <c r="L33" s="90">
        <v>160</v>
      </c>
      <c r="M33" s="90">
        <v>227</v>
      </c>
      <c r="N33" s="90">
        <v>212</v>
      </c>
      <c r="O33" s="90">
        <v>228</v>
      </c>
      <c r="P33" s="90">
        <v>183</v>
      </c>
      <c r="Q33" s="90">
        <v>207</v>
      </c>
      <c r="R33" s="90">
        <v>231</v>
      </c>
      <c r="S33" s="90">
        <v>216</v>
      </c>
      <c r="T33" s="90">
        <v>191</v>
      </c>
      <c r="U33" s="90">
        <v>209</v>
      </c>
      <c r="V33" s="90">
        <v>240</v>
      </c>
      <c r="W33" s="90">
        <v>186</v>
      </c>
      <c r="X33" s="90">
        <v>153</v>
      </c>
      <c r="Y33" s="90">
        <v>186</v>
      </c>
      <c r="Z33" s="90">
        <v>179</v>
      </c>
      <c r="AA33" s="90">
        <v>171</v>
      </c>
      <c r="AB33" s="90">
        <v>161</v>
      </c>
      <c r="AC33" s="90">
        <v>199</v>
      </c>
      <c r="AD33" s="90">
        <v>248</v>
      </c>
      <c r="AE33" s="118">
        <v>229</v>
      </c>
      <c r="AF33" s="118">
        <v>272</v>
      </c>
      <c r="AG33" s="118">
        <v>255</v>
      </c>
      <c r="AH33" s="118">
        <v>233</v>
      </c>
      <c r="AI33" s="118">
        <v>285</v>
      </c>
      <c r="AJ33" s="118">
        <v>274</v>
      </c>
      <c r="AK33" s="118">
        <v>314</v>
      </c>
      <c r="AL33" s="118">
        <v>297</v>
      </c>
      <c r="AM33" s="118">
        <v>298</v>
      </c>
      <c r="AN33" s="118">
        <v>258</v>
      </c>
      <c r="AO33" s="118">
        <v>268</v>
      </c>
      <c r="AP33" s="90">
        <v>236</v>
      </c>
      <c r="AQ33" s="118">
        <v>253</v>
      </c>
      <c r="AR33" s="163">
        <v>1184</v>
      </c>
      <c r="AS33" s="74">
        <v>1015</v>
      </c>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row>
    <row r="34" spans="1:198" s="73" customFormat="1" ht="18" customHeight="1" x14ac:dyDescent="0.35">
      <c r="A34" s="16" t="s">
        <v>107</v>
      </c>
      <c r="B34" s="90">
        <v>230</v>
      </c>
      <c r="C34" s="90">
        <v>-145</v>
      </c>
      <c r="D34" s="90">
        <v>47</v>
      </c>
      <c r="E34" s="90">
        <v>-66</v>
      </c>
      <c r="F34" s="90">
        <v>256</v>
      </c>
      <c r="G34" s="90">
        <v>120</v>
      </c>
      <c r="H34" s="90">
        <v>78</v>
      </c>
      <c r="I34" s="90">
        <v>33</v>
      </c>
      <c r="J34" s="90">
        <v>158</v>
      </c>
      <c r="K34" s="90">
        <v>79</v>
      </c>
      <c r="L34" s="90">
        <v>188</v>
      </c>
      <c r="M34" s="90">
        <v>81</v>
      </c>
      <c r="N34" s="90">
        <v>122</v>
      </c>
      <c r="O34" s="90">
        <v>92</v>
      </c>
      <c r="P34" s="90">
        <v>111</v>
      </c>
      <c r="Q34" s="90">
        <v>48</v>
      </c>
      <c r="R34" s="90">
        <v>-22</v>
      </c>
      <c r="S34" s="90">
        <v>-44</v>
      </c>
      <c r="T34" s="90">
        <v>110</v>
      </c>
      <c r="U34" s="90">
        <v>51</v>
      </c>
      <c r="V34" s="90">
        <v>24</v>
      </c>
      <c r="W34" s="90">
        <v>59</v>
      </c>
      <c r="X34" s="90">
        <v>46</v>
      </c>
      <c r="Y34" s="90">
        <v>100</v>
      </c>
      <c r="Z34" s="90">
        <v>147</v>
      </c>
      <c r="AA34" s="90">
        <v>-13</v>
      </c>
      <c r="AB34" s="90">
        <v>167</v>
      </c>
      <c r="AC34" s="90">
        <v>136</v>
      </c>
      <c r="AD34" s="90">
        <v>90</v>
      </c>
      <c r="AE34" s="118">
        <v>67</v>
      </c>
      <c r="AF34" s="118">
        <v>137</v>
      </c>
      <c r="AG34" s="118">
        <v>200</v>
      </c>
      <c r="AH34" s="118">
        <v>122</v>
      </c>
      <c r="AI34" s="118">
        <v>1</v>
      </c>
      <c r="AJ34" s="118">
        <v>-43</v>
      </c>
      <c r="AK34" s="118">
        <v>69</v>
      </c>
      <c r="AL34" s="118">
        <v>214</v>
      </c>
      <c r="AM34" s="118">
        <v>-144</v>
      </c>
      <c r="AN34" s="118">
        <v>16</v>
      </c>
      <c r="AO34" s="118">
        <v>90</v>
      </c>
      <c r="AP34" s="90">
        <v>241</v>
      </c>
      <c r="AQ34" s="118">
        <v>168</v>
      </c>
      <c r="AR34" s="163">
        <v>96</v>
      </c>
      <c r="AS34" s="74">
        <v>516</v>
      </c>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row>
    <row r="35" spans="1:198" s="73" customFormat="1" ht="14.1" customHeight="1" x14ac:dyDescent="0.35">
      <c r="A35" s="133" t="s">
        <v>108</v>
      </c>
      <c r="B35" s="139">
        <v>40</v>
      </c>
      <c r="C35" s="139">
        <v>115</v>
      </c>
      <c r="D35" s="139">
        <v>106</v>
      </c>
      <c r="E35" s="139">
        <v>132</v>
      </c>
      <c r="F35" s="139">
        <v>88</v>
      </c>
      <c r="G35" s="139">
        <v>102</v>
      </c>
      <c r="H35" s="139">
        <v>167</v>
      </c>
      <c r="I35" s="139">
        <v>123</v>
      </c>
      <c r="J35" s="139">
        <v>54</v>
      </c>
      <c r="K35" s="139">
        <v>72</v>
      </c>
      <c r="L35" s="139">
        <v>51</v>
      </c>
      <c r="M35" s="139">
        <v>110</v>
      </c>
      <c r="N35" s="139">
        <v>64</v>
      </c>
      <c r="O35" s="139">
        <v>70</v>
      </c>
      <c r="P35" s="139">
        <v>143</v>
      </c>
      <c r="Q35" s="139">
        <v>61</v>
      </c>
      <c r="R35" s="139">
        <v>160</v>
      </c>
      <c r="S35" s="139">
        <v>140</v>
      </c>
      <c r="T35" s="139">
        <v>-30</v>
      </c>
      <c r="U35" s="139">
        <v>58</v>
      </c>
      <c r="V35" s="139">
        <v>38</v>
      </c>
      <c r="W35" s="139">
        <v>62</v>
      </c>
      <c r="X35" s="139">
        <v>123</v>
      </c>
      <c r="Y35" s="139">
        <v>81</v>
      </c>
      <c r="Z35" s="139">
        <v>279</v>
      </c>
      <c r="AA35" s="139">
        <v>82</v>
      </c>
      <c r="AB35" s="139">
        <v>72</v>
      </c>
      <c r="AC35" s="139">
        <v>34</v>
      </c>
      <c r="AD35" s="139">
        <v>104</v>
      </c>
      <c r="AE35" s="160">
        <v>36</v>
      </c>
      <c r="AF35" s="160">
        <v>95</v>
      </c>
      <c r="AG35" s="160">
        <v>63</v>
      </c>
      <c r="AH35" s="160">
        <v>43</v>
      </c>
      <c r="AI35" s="160">
        <v>190</v>
      </c>
      <c r="AJ35" s="160">
        <v>199</v>
      </c>
      <c r="AK35" s="160">
        <v>120</v>
      </c>
      <c r="AL35" s="160">
        <v>-17</v>
      </c>
      <c r="AM35" s="160">
        <v>-14</v>
      </c>
      <c r="AN35" s="160">
        <v>119</v>
      </c>
      <c r="AO35" s="160">
        <v>85</v>
      </c>
      <c r="AP35" s="195">
        <v>62</v>
      </c>
      <c r="AQ35" s="195">
        <v>-77</v>
      </c>
      <c r="AR35" s="140">
        <v>288</v>
      </c>
      <c r="AS35" s="74">
        <v>189</v>
      </c>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row>
    <row r="36" spans="1:198" s="73" customFormat="1" ht="14.1" customHeight="1" x14ac:dyDescent="0.35">
      <c r="A36" s="72" t="s">
        <v>109</v>
      </c>
      <c r="B36" s="139">
        <v>7</v>
      </c>
      <c r="C36" s="139">
        <v>6</v>
      </c>
      <c r="D36" s="139">
        <v>7</v>
      </c>
      <c r="E36" s="139">
        <v>8</v>
      </c>
      <c r="F36" s="139">
        <v>6</v>
      </c>
      <c r="G36" s="139">
        <v>1</v>
      </c>
      <c r="H36" s="139">
        <v>0</v>
      </c>
      <c r="I36" s="139">
        <v>1</v>
      </c>
      <c r="J36" s="139">
        <v>1</v>
      </c>
      <c r="K36" s="139">
        <v>1</v>
      </c>
      <c r="L36" s="139">
        <v>1</v>
      </c>
      <c r="M36" s="139">
        <v>2</v>
      </c>
      <c r="N36" s="139">
        <v>1</v>
      </c>
      <c r="O36" s="139">
        <v>1</v>
      </c>
      <c r="P36" s="139">
        <v>1</v>
      </c>
      <c r="Q36" s="139">
        <v>1</v>
      </c>
      <c r="R36" s="139">
        <v>1</v>
      </c>
      <c r="S36" s="139">
        <v>1</v>
      </c>
      <c r="T36" s="139">
        <v>1</v>
      </c>
      <c r="U36" s="139">
        <v>1</v>
      </c>
      <c r="V36" s="139">
        <v>1</v>
      </c>
      <c r="W36" s="139">
        <v>1</v>
      </c>
      <c r="X36" s="139">
        <v>1</v>
      </c>
      <c r="Y36" s="139">
        <v>1</v>
      </c>
      <c r="Z36" s="139">
        <v>1</v>
      </c>
      <c r="AA36" s="139">
        <v>2</v>
      </c>
      <c r="AB36" s="139">
        <v>1</v>
      </c>
      <c r="AC36" s="139">
        <v>1</v>
      </c>
      <c r="AD36" s="139">
        <v>2</v>
      </c>
      <c r="AE36" s="160">
        <v>1</v>
      </c>
      <c r="AF36" s="160">
        <v>2</v>
      </c>
      <c r="AG36" s="160">
        <v>1</v>
      </c>
      <c r="AH36" s="160">
        <v>1</v>
      </c>
      <c r="AI36" s="160">
        <v>1</v>
      </c>
      <c r="AJ36" s="160">
        <v>2</v>
      </c>
      <c r="AK36" s="160">
        <v>2</v>
      </c>
      <c r="AL36" s="160">
        <v>1</v>
      </c>
      <c r="AM36" s="160">
        <v>2</v>
      </c>
      <c r="AN36" s="160">
        <v>2</v>
      </c>
      <c r="AO36" s="160">
        <v>2</v>
      </c>
      <c r="AP36" s="195">
        <v>2</v>
      </c>
      <c r="AQ36" s="195">
        <v>2</v>
      </c>
      <c r="AR36" s="140">
        <v>6</v>
      </c>
      <c r="AS36" s="24">
        <v>7</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row>
    <row r="37" spans="1:198" s="79" customFormat="1" ht="18" customHeight="1" x14ac:dyDescent="0.35">
      <c r="A37" s="120" t="s">
        <v>110</v>
      </c>
      <c r="B37" s="90">
        <v>264</v>
      </c>
      <c r="C37" s="90">
        <v>-37</v>
      </c>
      <c r="D37" s="90">
        <v>146</v>
      </c>
      <c r="E37" s="90">
        <v>59</v>
      </c>
      <c r="F37" s="90">
        <v>338</v>
      </c>
      <c r="G37" s="90">
        <v>221</v>
      </c>
      <c r="H37" s="90">
        <v>245</v>
      </c>
      <c r="I37" s="90">
        <v>155</v>
      </c>
      <c r="J37" s="90">
        <v>211</v>
      </c>
      <c r="K37" s="90">
        <v>151</v>
      </c>
      <c r="L37" s="90">
        <v>238</v>
      </c>
      <c r="M37" s="90">
        <v>189</v>
      </c>
      <c r="N37" s="90">
        <v>186</v>
      </c>
      <c r="O37" s="90">
        <v>161</v>
      </c>
      <c r="P37" s="90">
        <v>254</v>
      </c>
      <c r="Q37" s="90">
        <v>108</v>
      </c>
      <c r="R37" s="90">
        <v>136</v>
      </c>
      <c r="S37" s="90">
        <v>95</v>
      </c>
      <c r="T37" s="90">
        <v>79</v>
      </c>
      <c r="U37" s="90">
        <v>109</v>
      </c>
      <c r="V37" s="90">
        <v>61</v>
      </c>
      <c r="W37" s="90">
        <v>120</v>
      </c>
      <c r="X37" s="90">
        <v>167</v>
      </c>
      <c r="Y37" s="90">
        <v>180</v>
      </c>
      <c r="Z37" s="90">
        <v>424</v>
      </c>
      <c r="AA37" s="90">
        <v>67</v>
      </c>
      <c r="AB37" s="90">
        <v>238</v>
      </c>
      <c r="AC37" s="90">
        <v>169</v>
      </c>
      <c r="AD37" s="90">
        <v>193</v>
      </c>
      <c r="AE37" s="118">
        <v>102</v>
      </c>
      <c r="AF37" s="118">
        <v>230</v>
      </c>
      <c r="AG37" s="118">
        <v>262</v>
      </c>
      <c r="AH37" s="118">
        <v>164</v>
      </c>
      <c r="AI37" s="118">
        <v>189</v>
      </c>
      <c r="AJ37" s="118">
        <v>155</v>
      </c>
      <c r="AK37" s="118">
        <v>187</v>
      </c>
      <c r="AL37" s="118">
        <v>195</v>
      </c>
      <c r="AM37" s="118">
        <v>-160</v>
      </c>
      <c r="AN37" s="118">
        <v>133</v>
      </c>
      <c r="AO37" s="118">
        <v>173</v>
      </c>
      <c r="AP37" s="90">
        <v>301</v>
      </c>
      <c r="AQ37" s="118">
        <v>90</v>
      </c>
      <c r="AR37" s="163">
        <v>377</v>
      </c>
      <c r="AS37" s="74">
        <v>698</v>
      </c>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row>
    <row r="38" spans="1:198" s="73" customFormat="1" ht="18" customHeight="1" x14ac:dyDescent="0.35">
      <c r="A38" s="119" t="s">
        <v>111</v>
      </c>
      <c r="B38" s="139">
        <v>77</v>
      </c>
      <c r="C38" s="139">
        <v>83</v>
      </c>
      <c r="D38" s="139">
        <v>48</v>
      </c>
      <c r="E38" s="139">
        <v>42</v>
      </c>
      <c r="F38" s="139">
        <v>87</v>
      </c>
      <c r="G38" s="139">
        <v>72</v>
      </c>
      <c r="H38" s="139">
        <v>71</v>
      </c>
      <c r="I38" s="139">
        <v>100</v>
      </c>
      <c r="J38" s="139">
        <v>75</v>
      </c>
      <c r="K38" s="139">
        <v>59</v>
      </c>
      <c r="L38" s="139">
        <v>121</v>
      </c>
      <c r="M38" s="139">
        <v>69</v>
      </c>
      <c r="N38" s="139">
        <v>110</v>
      </c>
      <c r="O38" s="139">
        <v>34</v>
      </c>
      <c r="P38" s="139">
        <v>65</v>
      </c>
      <c r="Q38" s="139">
        <v>87</v>
      </c>
      <c r="R38" s="139">
        <v>143</v>
      </c>
      <c r="S38" s="139">
        <v>163</v>
      </c>
      <c r="T38" s="139">
        <v>-54</v>
      </c>
      <c r="U38" s="139">
        <v>113</v>
      </c>
      <c r="V38" s="139">
        <v>-10</v>
      </c>
      <c r="W38" s="139">
        <v>-4</v>
      </c>
      <c r="X38" s="139">
        <v>102</v>
      </c>
      <c r="Y38" s="139">
        <v>69</v>
      </c>
      <c r="Z38" s="139">
        <v>188</v>
      </c>
      <c r="AA38" s="139">
        <v>13</v>
      </c>
      <c r="AB38" s="139">
        <v>22</v>
      </c>
      <c r="AC38" s="139">
        <v>13</v>
      </c>
      <c r="AD38" s="139">
        <v>67</v>
      </c>
      <c r="AE38" s="160">
        <v>41</v>
      </c>
      <c r="AF38" s="160">
        <v>85</v>
      </c>
      <c r="AG38" s="160">
        <v>65</v>
      </c>
      <c r="AH38" s="160">
        <v>36</v>
      </c>
      <c r="AI38" s="160">
        <v>114</v>
      </c>
      <c r="AJ38" s="160">
        <v>100</v>
      </c>
      <c r="AK38" s="160">
        <v>108</v>
      </c>
      <c r="AL38" s="160">
        <v>-24</v>
      </c>
      <c r="AM38" s="160">
        <v>112</v>
      </c>
      <c r="AN38" s="160">
        <v>-47</v>
      </c>
      <c r="AO38" s="160">
        <v>35</v>
      </c>
      <c r="AP38" s="195">
        <v>-29</v>
      </c>
      <c r="AQ38" s="195">
        <v>-26</v>
      </c>
      <c r="AR38" s="140">
        <v>296</v>
      </c>
      <c r="AS38" s="24">
        <v>-67</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row>
    <row r="39" spans="1:198" s="73" customFormat="1" ht="14.1" customHeight="1" x14ac:dyDescent="0.35">
      <c r="A39" s="133" t="s">
        <v>112</v>
      </c>
      <c r="B39" s="139">
        <v>130</v>
      </c>
      <c r="C39" s="139">
        <v>115</v>
      </c>
      <c r="D39" s="139">
        <v>119</v>
      </c>
      <c r="E39" s="139">
        <v>116</v>
      </c>
      <c r="F39" s="139">
        <v>128</v>
      </c>
      <c r="G39" s="139">
        <v>139</v>
      </c>
      <c r="H39" s="139">
        <v>113</v>
      </c>
      <c r="I39" s="139">
        <v>123</v>
      </c>
      <c r="J39" s="139">
        <v>147</v>
      </c>
      <c r="K39" s="139">
        <v>127</v>
      </c>
      <c r="L39" s="139">
        <v>166</v>
      </c>
      <c r="M39" s="139">
        <v>134</v>
      </c>
      <c r="N39" s="139">
        <v>150</v>
      </c>
      <c r="O39" s="139">
        <v>150</v>
      </c>
      <c r="P39" s="139">
        <v>179</v>
      </c>
      <c r="Q39" s="139">
        <v>159</v>
      </c>
      <c r="R39" s="139">
        <v>159</v>
      </c>
      <c r="S39" s="139">
        <v>157</v>
      </c>
      <c r="T39" s="139">
        <v>191</v>
      </c>
      <c r="U39" s="139">
        <v>183</v>
      </c>
      <c r="V39" s="139">
        <v>182</v>
      </c>
      <c r="W39" s="139">
        <v>161</v>
      </c>
      <c r="X39" s="139">
        <v>224</v>
      </c>
      <c r="Y39" s="139">
        <v>185</v>
      </c>
      <c r="Z39" s="139">
        <v>701</v>
      </c>
      <c r="AA39" s="139">
        <v>184</v>
      </c>
      <c r="AB39" s="139">
        <v>227</v>
      </c>
      <c r="AC39" s="139">
        <v>188</v>
      </c>
      <c r="AD39" s="139">
        <v>198</v>
      </c>
      <c r="AE39" s="160">
        <v>210</v>
      </c>
      <c r="AF39" s="160">
        <v>224</v>
      </c>
      <c r="AG39" s="160">
        <v>220</v>
      </c>
      <c r="AH39" s="160">
        <v>238</v>
      </c>
      <c r="AI39" s="160">
        <v>225</v>
      </c>
      <c r="AJ39" s="160">
        <v>251</v>
      </c>
      <c r="AK39" s="160">
        <v>248</v>
      </c>
      <c r="AL39" s="160">
        <v>264</v>
      </c>
      <c r="AM39" s="160">
        <v>249</v>
      </c>
      <c r="AN39" s="160">
        <v>-43</v>
      </c>
      <c r="AO39" s="160">
        <v>189</v>
      </c>
      <c r="AP39" s="195">
        <v>180</v>
      </c>
      <c r="AQ39" s="195">
        <v>183</v>
      </c>
      <c r="AR39" s="140">
        <v>1013</v>
      </c>
      <c r="AS39" s="24">
        <v>508</v>
      </c>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row>
    <row r="40" spans="1:198" s="73" customFormat="1" ht="14.1" customHeight="1" x14ac:dyDescent="0.35">
      <c r="A40" s="133" t="s">
        <v>113</v>
      </c>
      <c r="B40" s="160">
        <v>36</v>
      </c>
      <c r="C40" s="160">
        <v>47</v>
      </c>
      <c r="D40" s="160">
        <v>26</v>
      </c>
      <c r="E40" s="160">
        <v>43</v>
      </c>
      <c r="F40" s="160">
        <v>39</v>
      </c>
      <c r="G40" s="160">
        <v>46</v>
      </c>
      <c r="H40" s="160">
        <v>40</v>
      </c>
      <c r="I40" s="160">
        <v>23</v>
      </c>
      <c r="J40" s="160">
        <v>62</v>
      </c>
      <c r="K40" s="160">
        <v>46</v>
      </c>
      <c r="L40" s="160">
        <v>57</v>
      </c>
      <c r="M40" s="160">
        <v>58</v>
      </c>
      <c r="N40" s="160">
        <v>66</v>
      </c>
      <c r="O40" s="160">
        <v>56</v>
      </c>
      <c r="P40" s="160">
        <v>53</v>
      </c>
      <c r="Q40" s="160">
        <v>73</v>
      </c>
      <c r="R40" s="160">
        <v>86</v>
      </c>
      <c r="S40" s="160">
        <v>62</v>
      </c>
      <c r="T40" s="160">
        <v>73</v>
      </c>
      <c r="U40" s="160">
        <v>83</v>
      </c>
      <c r="V40" s="160">
        <v>64</v>
      </c>
      <c r="W40" s="160">
        <v>40</v>
      </c>
      <c r="X40" s="160">
        <v>68</v>
      </c>
      <c r="Y40" s="160">
        <v>64</v>
      </c>
      <c r="Z40" s="160">
        <v>112</v>
      </c>
      <c r="AA40" s="160">
        <v>66</v>
      </c>
      <c r="AB40" s="160">
        <v>90</v>
      </c>
      <c r="AC40" s="160">
        <v>54</v>
      </c>
      <c r="AD40" s="160">
        <v>88</v>
      </c>
      <c r="AE40" s="160">
        <v>82</v>
      </c>
      <c r="AF40" s="160">
        <v>97</v>
      </c>
      <c r="AG40" s="160">
        <v>95</v>
      </c>
      <c r="AH40" s="160">
        <v>102</v>
      </c>
      <c r="AI40" s="160">
        <v>99</v>
      </c>
      <c r="AJ40" s="160">
        <v>108</v>
      </c>
      <c r="AK40" s="160">
        <v>110</v>
      </c>
      <c r="AL40" s="160">
        <v>117</v>
      </c>
      <c r="AM40" s="160">
        <v>128</v>
      </c>
      <c r="AN40" s="160">
        <v>-180</v>
      </c>
      <c r="AO40" s="160">
        <v>12</v>
      </c>
      <c r="AP40" s="116">
        <v>38</v>
      </c>
      <c r="AQ40" s="116">
        <v>44</v>
      </c>
      <c r="AR40" s="162">
        <v>462</v>
      </c>
      <c r="AS40" s="24">
        <v>-87</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row>
    <row r="41" spans="1:198" s="73" customFormat="1" ht="14.1" customHeight="1" x14ac:dyDescent="0.35">
      <c r="A41" s="133" t="s">
        <v>114</v>
      </c>
      <c r="B41" s="160">
        <v>91</v>
      </c>
      <c r="C41" s="160">
        <v>2</v>
      </c>
      <c r="D41" s="160">
        <v>43</v>
      </c>
      <c r="E41" s="160">
        <v>23</v>
      </c>
      <c r="F41" s="160">
        <v>99</v>
      </c>
      <c r="G41" s="160">
        <v>43</v>
      </c>
      <c r="H41" s="160">
        <v>52</v>
      </c>
      <c r="I41" s="160">
        <v>45</v>
      </c>
      <c r="J41" s="160">
        <v>44</v>
      </c>
      <c r="K41" s="160">
        <v>24</v>
      </c>
      <c r="L41" s="160">
        <v>49</v>
      </c>
      <c r="M41" s="160">
        <v>51</v>
      </c>
      <c r="N41" s="160">
        <v>45</v>
      </c>
      <c r="O41" s="160">
        <v>29</v>
      </c>
      <c r="P41" s="160">
        <v>65</v>
      </c>
      <c r="Q41" s="160">
        <v>16</v>
      </c>
      <c r="R41" s="160">
        <v>30</v>
      </c>
      <c r="S41" s="160">
        <v>29</v>
      </c>
      <c r="T41" s="160">
        <v>-11</v>
      </c>
      <c r="U41" s="160">
        <v>16</v>
      </c>
      <c r="V41" s="160">
        <v>-7</v>
      </c>
      <c r="W41" s="160">
        <v>24</v>
      </c>
      <c r="X41" s="160">
        <v>20</v>
      </c>
      <c r="Y41" s="160">
        <v>38</v>
      </c>
      <c r="Z41" s="160">
        <v>-15</v>
      </c>
      <c r="AA41" s="160">
        <v>-6</v>
      </c>
      <c r="AB41" s="160">
        <v>44</v>
      </c>
      <c r="AC41" s="160">
        <v>12</v>
      </c>
      <c r="AD41" s="160">
        <v>33</v>
      </c>
      <c r="AE41" s="160">
        <v>1</v>
      </c>
      <c r="AF41" s="160">
        <v>38</v>
      </c>
      <c r="AG41" s="160">
        <v>49</v>
      </c>
      <c r="AH41" s="160">
        <v>37</v>
      </c>
      <c r="AI41" s="160">
        <v>44</v>
      </c>
      <c r="AJ41" s="160">
        <v>46</v>
      </c>
      <c r="AK41" s="160">
        <v>30</v>
      </c>
      <c r="AL41" s="160">
        <v>20</v>
      </c>
      <c r="AM41" s="160">
        <v>-47</v>
      </c>
      <c r="AN41" s="160">
        <v>71</v>
      </c>
      <c r="AO41" s="160">
        <v>30</v>
      </c>
      <c r="AP41" s="116">
        <v>47</v>
      </c>
      <c r="AQ41" s="116">
        <v>4</v>
      </c>
      <c r="AR41" s="162">
        <v>48</v>
      </c>
      <c r="AS41" s="24">
        <v>151</v>
      </c>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row>
    <row r="42" spans="1:198" s="73" customFormat="1" ht="14.1" customHeight="1" x14ac:dyDescent="0.35">
      <c r="A42" s="119" t="s">
        <v>115</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1</v>
      </c>
      <c r="AL42" s="160">
        <v>-8</v>
      </c>
      <c r="AM42" s="160">
        <v>0</v>
      </c>
      <c r="AN42" s="160">
        <v>0</v>
      </c>
      <c r="AO42" s="160">
        <v>0</v>
      </c>
      <c r="AP42" s="116">
        <v>2</v>
      </c>
      <c r="AQ42" s="116">
        <v>0</v>
      </c>
      <c r="AR42" s="162">
        <v>-7</v>
      </c>
      <c r="AS42" s="24">
        <v>2</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row>
    <row r="43" spans="1:198" s="73" customFormat="1" ht="18" customHeight="1" x14ac:dyDescent="0.35">
      <c r="A43" s="120" t="s">
        <v>116</v>
      </c>
      <c r="B43" s="90">
        <v>156</v>
      </c>
      <c r="C43" s="90">
        <v>-24</v>
      </c>
      <c r="D43" s="90">
        <v>58</v>
      </c>
      <c r="E43" s="90">
        <v>4</v>
      </c>
      <c r="F43" s="90">
        <v>237</v>
      </c>
      <c r="G43" s="90">
        <v>158</v>
      </c>
      <c r="H43" s="90">
        <v>191</v>
      </c>
      <c r="I43" s="90">
        <v>110</v>
      </c>
      <c r="J43" s="90">
        <v>157</v>
      </c>
      <c r="K43" s="90">
        <v>104</v>
      </c>
      <c r="L43" s="90">
        <v>202</v>
      </c>
      <c r="M43" s="90">
        <v>131</v>
      </c>
      <c r="N43" s="90">
        <v>167</v>
      </c>
      <c r="O43" s="90">
        <v>73</v>
      </c>
      <c r="P43" s="90">
        <v>127</v>
      </c>
      <c r="Q43" s="90">
        <v>94</v>
      </c>
      <c r="R43" s="90">
        <v>176</v>
      </c>
      <c r="S43" s="90">
        <v>135</v>
      </c>
      <c r="T43" s="90">
        <v>-81</v>
      </c>
      <c r="U43" s="90">
        <v>106</v>
      </c>
      <c r="V43" s="90">
        <v>-61</v>
      </c>
      <c r="W43" s="90">
        <v>-29</v>
      </c>
      <c r="X43" s="90">
        <v>94</v>
      </c>
      <c r="Y43" s="90">
        <v>92</v>
      </c>
      <c r="Z43" s="90">
        <v>39</v>
      </c>
      <c r="AA43" s="90">
        <v>-32</v>
      </c>
      <c r="AB43" s="90">
        <v>79</v>
      </c>
      <c r="AC43" s="90">
        <v>36</v>
      </c>
      <c r="AD43" s="90">
        <v>117</v>
      </c>
      <c r="AE43" s="118">
        <v>13</v>
      </c>
      <c r="AF43" s="118">
        <v>150</v>
      </c>
      <c r="AG43" s="118">
        <v>152</v>
      </c>
      <c r="AH43" s="118">
        <v>27</v>
      </c>
      <c r="AI43" s="118">
        <v>133</v>
      </c>
      <c r="AJ43" s="118">
        <v>66</v>
      </c>
      <c r="AK43" s="118">
        <v>128</v>
      </c>
      <c r="AL43" s="118">
        <v>-3</v>
      </c>
      <c r="AM43" s="118">
        <v>-122</v>
      </c>
      <c r="AN43" s="118">
        <v>-121</v>
      </c>
      <c r="AO43" s="118">
        <v>1</v>
      </c>
      <c r="AP43" s="90">
        <v>86</v>
      </c>
      <c r="AQ43" s="118">
        <v>-79</v>
      </c>
      <c r="AR43" s="163">
        <v>68</v>
      </c>
      <c r="AS43" s="74">
        <v>-113</v>
      </c>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row>
    <row r="44" spans="1:198" s="73" customFormat="1" ht="27" customHeight="1" x14ac:dyDescent="0.35">
      <c r="A44" s="119" t="s">
        <v>64</v>
      </c>
      <c r="B44" s="139">
        <v>51</v>
      </c>
      <c r="C44" s="139">
        <v>50</v>
      </c>
      <c r="D44" s="139">
        <v>50</v>
      </c>
      <c r="E44" s="139">
        <v>50</v>
      </c>
      <c r="F44" s="139">
        <v>49</v>
      </c>
      <c r="G44" s="139">
        <v>49</v>
      </c>
      <c r="H44" s="139">
        <v>49</v>
      </c>
      <c r="I44" s="139">
        <v>48</v>
      </c>
      <c r="J44" s="139">
        <v>48</v>
      </c>
      <c r="K44" s="139">
        <v>48</v>
      </c>
      <c r="L44" s="139">
        <v>48</v>
      </c>
      <c r="M44" s="139">
        <v>47</v>
      </c>
      <c r="N44" s="139">
        <v>48</v>
      </c>
      <c r="O44" s="139">
        <v>48</v>
      </c>
      <c r="P44" s="139">
        <v>49</v>
      </c>
      <c r="Q44" s="139">
        <v>49</v>
      </c>
      <c r="R44" s="139">
        <v>49</v>
      </c>
      <c r="S44" s="139">
        <v>49</v>
      </c>
      <c r="T44" s="139">
        <v>50</v>
      </c>
      <c r="U44" s="139">
        <v>49</v>
      </c>
      <c r="V44" s="139">
        <v>48</v>
      </c>
      <c r="W44" s="139">
        <v>48</v>
      </c>
      <c r="X44" s="139">
        <v>47</v>
      </c>
      <c r="Y44" s="139">
        <v>48</v>
      </c>
      <c r="Z44" s="139">
        <v>48</v>
      </c>
      <c r="AA44" s="139">
        <v>45</v>
      </c>
      <c r="AB44" s="139">
        <v>45</v>
      </c>
      <c r="AC44" s="139">
        <v>44</v>
      </c>
      <c r="AD44" s="139">
        <v>44</v>
      </c>
      <c r="AE44" s="160">
        <v>44</v>
      </c>
      <c r="AF44" s="160">
        <v>44</v>
      </c>
      <c r="AG44" s="160">
        <v>44</v>
      </c>
      <c r="AH44" s="160">
        <v>45</v>
      </c>
      <c r="AI44" s="160">
        <v>44</v>
      </c>
      <c r="AJ44" s="160">
        <v>44</v>
      </c>
      <c r="AK44" s="160">
        <v>44</v>
      </c>
      <c r="AL44" s="160">
        <v>43</v>
      </c>
      <c r="AM44" s="160">
        <v>43</v>
      </c>
      <c r="AN44" s="160">
        <v>43</v>
      </c>
      <c r="AO44" s="160">
        <v>42</v>
      </c>
      <c r="AP44" s="195">
        <v>41</v>
      </c>
      <c r="AQ44" s="195">
        <v>41</v>
      </c>
      <c r="AR44" s="140">
        <v>43</v>
      </c>
      <c r="AS44" s="24">
        <v>41</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row>
    <row r="45" spans="1:198" s="73" customFormat="1" ht="9.9499999999999993" customHeight="1" x14ac:dyDescent="0.35">
      <c r="A45" s="80"/>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row>
    <row r="46" spans="1:198" ht="14.1" customHeight="1" x14ac:dyDescent="0.35">
      <c r="A46" s="127"/>
    </row>
    <row r="47" spans="1:198" ht="14.1" customHeight="1" x14ac:dyDescent="0.35">
      <c r="A47" s="35"/>
    </row>
    <row r="48" spans="1:198" ht="14.1" customHeight="1" x14ac:dyDescent="0.35">
      <c r="A48" s="127"/>
    </row>
    <row r="49" spans="1:1" ht="14.1" customHeight="1" x14ac:dyDescent="0.35">
      <c r="A49" s="91"/>
    </row>
    <row r="50" spans="1:1" ht="14.1" customHeight="1" x14ac:dyDescent="0.35">
      <c r="A50" s="66"/>
    </row>
    <row r="51" spans="1:1" ht="14.1" customHeight="1" x14ac:dyDescent="0.35">
      <c r="A51" s="66"/>
    </row>
    <row r="52" spans="1:1" ht="14.1" customHeight="1" x14ac:dyDescent="0.35">
      <c r="A52" s="119"/>
    </row>
    <row r="53" spans="1:1" ht="14.1" customHeight="1" x14ac:dyDescent="0.35">
      <c r="A53" s="35"/>
    </row>
    <row r="54" spans="1:1" ht="14.1" customHeight="1" x14ac:dyDescent="0.35">
      <c r="A54" s="68"/>
    </row>
    <row r="55" spans="1:1" ht="14.1" customHeight="1" x14ac:dyDescent="0.35">
      <c r="A55" s="55"/>
    </row>
    <row r="56" spans="1:1" ht="14.1" customHeight="1" x14ac:dyDescent="0.35">
      <c r="A56" s="56"/>
    </row>
    <row r="57" spans="1:1" ht="14.1" customHeight="1" x14ac:dyDescent="0.35">
      <c r="A57" s="56"/>
    </row>
    <row r="58" spans="1:1" ht="14.1" customHeight="1" x14ac:dyDescent="0.35">
      <c r="A58" s="129"/>
    </row>
    <row r="59" spans="1:1" ht="14.1" customHeight="1" x14ac:dyDescent="0.35">
      <c r="A59" s="57"/>
    </row>
    <row r="60" spans="1:1" ht="14.1" customHeight="1" x14ac:dyDescent="0.35">
      <c r="A60" s="58"/>
    </row>
    <row r="61" spans="1:1" ht="14.1" customHeight="1" x14ac:dyDescent="0.35">
      <c r="A61" s="56"/>
    </row>
    <row r="62" spans="1:1" ht="14.1" customHeight="1" x14ac:dyDescent="0.35">
      <c r="A62" s="56"/>
    </row>
    <row r="63" spans="1:1" ht="14.1" customHeight="1" x14ac:dyDescent="0.35">
      <c r="A63" s="56"/>
    </row>
    <row r="64" spans="1:1" ht="14.1" customHeight="1" x14ac:dyDescent="0.35">
      <c r="A64" s="129"/>
    </row>
    <row r="65" spans="1:1" ht="14.1" customHeight="1" x14ac:dyDescent="0.35">
      <c r="A65" s="59"/>
    </row>
    <row r="66" spans="1:1" ht="14.1" customHeight="1" x14ac:dyDescent="0.35">
      <c r="A66" s="60"/>
    </row>
    <row r="67" spans="1:1" ht="14.1" customHeight="1" x14ac:dyDescent="0.35">
      <c r="A67" s="61"/>
    </row>
    <row r="68" spans="1:1" ht="14.1" customHeight="1" x14ac:dyDescent="0.35">
      <c r="A68" s="62"/>
    </row>
    <row r="69" spans="1:1" ht="14.1" customHeight="1" x14ac:dyDescent="0.35">
      <c r="A69" s="62"/>
    </row>
    <row r="70" spans="1:1" ht="14.1" customHeight="1" x14ac:dyDescent="0.35">
      <c r="A70" s="54"/>
    </row>
    <row r="71" spans="1:1" ht="14.1" customHeight="1" x14ac:dyDescent="0.35">
      <c r="A71" s="62"/>
    </row>
    <row r="72" spans="1:1" ht="14.1" customHeight="1" x14ac:dyDescent="0.35">
      <c r="A72" s="62"/>
    </row>
    <row r="73" spans="1:1" ht="14.1" customHeight="1" x14ac:dyDescent="0.35">
      <c r="A73" s="63"/>
    </row>
    <row r="74" spans="1:1" ht="14.1" customHeight="1" x14ac:dyDescent="0.35">
      <c r="A74" s="63"/>
    </row>
    <row r="75" spans="1:1" ht="14.1" customHeight="1" x14ac:dyDescent="0.35">
      <c r="A75" s="35"/>
    </row>
    <row r="76" spans="1:1" ht="14.1" customHeight="1" x14ac:dyDescent="0.35">
      <c r="A76" s="64"/>
    </row>
    <row r="77" spans="1:1" ht="14.1" customHeight="1" x14ac:dyDescent="0.35">
      <c r="A77" s="61"/>
    </row>
    <row r="78" spans="1:1" ht="14.1" customHeight="1" x14ac:dyDescent="0.35">
      <c r="A78" s="63"/>
    </row>
  </sheetData>
  <mergeCells count="3">
    <mergeCell ref="AS5:AS6"/>
    <mergeCell ref="AR5:AR6"/>
    <mergeCell ref="A2:AS2"/>
  </mergeCells>
  <pageMargins left="0.62992125984251968" right="0.62992125984251968" top="0.74803149606299213" bottom="0.74803149606299213"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autoPageBreaks="0"/>
  </sheetPr>
  <dimension ref="A1:HG41"/>
  <sheetViews>
    <sheetView showGridLines="0" zoomScaleNormal="100" workbookViewId="0">
      <pane xSplit="1" ySplit="6" topLeftCell="AN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31" width="8.73046875" style="96" hidden="1" customWidth="1" outlineLevel="1"/>
    <col min="32" max="36" width="8.73046875" style="282" hidden="1" customWidth="1" outlineLevel="1"/>
    <col min="37" max="39" width="8.73046875" style="96" hidden="1" customWidth="1" outlineLevel="1"/>
    <col min="40" max="40" width="8.73046875" style="96" customWidth="1" collapsed="1"/>
    <col min="41" max="43" width="8.73046875" style="96" customWidth="1"/>
    <col min="44" max="16384" width="9.1328125" style="96"/>
  </cols>
  <sheetData>
    <row r="1" spans="1:215" s="21" customFormat="1" ht="14.1" customHeight="1" x14ac:dyDescent="0.35"/>
    <row r="2" spans="1:215" s="23" customFormat="1" ht="18.75" customHeight="1" x14ac:dyDescent="0.45">
      <c r="A2" s="411" t="s">
        <v>387</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row>
    <row r="3" spans="1:215" s="21" customFormat="1" ht="14.1" customHeight="1" x14ac:dyDescent="0.45">
      <c r="A3" s="135"/>
      <c r="B3" s="135" t="s">
        <v>66</v>
      </c>
      <c r="C3" s="122"/>
      <c r="D3" s="122"/>
      <c r="E3" s="122"/>
      <c r="F3" s="122"/>
      <c r="G3" s="122"/>
      <c r="H3" s="122"/>
      <c r="I3" s="122"/>
      <c r="J3" s="122"/>
      <c r="K3" s="122"/>
      <c r="L3" s="122"/>
      <c r="M3" s="122"/>
      <c r="N3" s="135"/>
      <c r="O3" s="122"/>
      <c r="P3" s="122"/>
      <c r="Q3" s="122"/>
      <c r="R3" s="122"/>
      <c r="S3" s="122"/>
      <c r="T3" s="122"/>
      <c r="U3" s="122"/>
      <c r="V3" s="122"/>
      <c r="W3" s="122"/>
      <c r="X3" s="135"/>
      <c r="Y3" s="135"/>
      <c r="Z3" s="122"/>
      <c r="AA3" s="122"/>
      <c r="AB3" s="122"/>
      <c r="AC3" s="122"/>
      <c r="AD3" s="122"/>
      <c r="AE3" s="122"/>
      <c r="AF3" s="279"/>
      <c r="AG3" s="279"/>
      <c r="AH3" s="279"/>
      <c r="AI3" s="279"/>
      <c r="AJ3" s="279"/>
      <c r="AK3" s="122"/>
      <c r="AL3" s="122"/>
      <c r="AM3" s="122"/>
      <c r="AN3" s="122"/>
      <c r="AO3" s="122"/>
      <c r="AP3" s="122"/>
      <c r="AQ3" s="122"/>
      <c r="AR3" s="122"/>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row>
    <row r="4" spans="1:215" s="21" customFormat="1" ht="5.0999999999999996" customHeight="1" x14ac:dyDescent="0.35">
      <c r="A4" s="22"/>
    </row>
    <row r="5" spans="1:215"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row>
    <row r="6" spans="1:215"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row>
    <row r="7" spans="1:215" customFormat="1" ht="14.1" customHeight="1" x14ac:dyDescent="0.45">
      <c r="H7" s="136"/>
      <c r="L7" s="136"/>
      <c r="R7" s="136"/>
      <c r="AC7" s="136"/>
      <c r="AD7" s="136"/>
      <c r="AE7" s="136"/>
      <c r="AF7" s="223"/>
      <c r="AG7" s="223"/>
      <c r="AH7" s="223"/>
      <c r="AI7" s="223"/>
      <c r="AJ7" s="223"/>
      <c r="AL7" s="136"/>
      <c r="AM7" s="136"/>
      <c r="AN7" s="136"/>
      <c r="AO7" s="136"/>
      <c r="AP7" s="136"/>
      <c r="AQ7" s="136"/>
      <c r="AR7" s="136"/>
    </row>
    <row r="8" spans="1:215" s="84" customFormat="1" ht="14.1" customHeight="1" x14ac:dyDescent="0.35">
      <c r="A8" s="119" t="s">
        <v>134</v>
      </c>
      <c r="B8" s="160">
        <v>679</v>
      </c>
      <c r="C8" s="160">
        <v>563</v>
      </c>
      <c r="D8" s="160">
        <v>490</v>
      </c>
      <c r="E8" s="160">
        <v>548</v>
      </c>
      <c r="F8" s="160">
        <v>787</v>
      </c>
      <c r="G8" s="160">
        <v>599</v>
      </c>
      <c r="H8" s="160">
        <v>494</v>
      </c>
      <c r="I8" s="160">
        <v>505</v>
      </c>
      <c r="J8" s="160">
        <v>612</v>
      </c>
      <c r="K8" s="160">
        <v>710</v>
      </c>
      <c r="L8" s="160">
        <v>614</v>
      </c>
      <c r="M8" s="160">
        <v>483</v>
      </c>
      <c r="N8" s="160">
        <v>1001</v>
      </c>
      <c r="O8" s="160">
        <v>562</v>
      </c>
      <c r="P8" s="160">
        <v>547</v>
      </c>
      <c r="Q8" s="160">
        <v>702</v>
      </c>
      <c r="R8" s="160">
        <v>774</v>
      </c>
      <c r="S8" s="160">
        <v>782</v>
      </c>
      <c r="T8" s="160">
        <v>1006</v>
      </c>
      <c r="U8" s="160">
        <v>990</v>
      </c>
      <c r="V8" s="160">
        <v>920</v>
      </c>
      <c r="W8" s="160">
        <v>807</v>
      </c>
      <c r="X8" s="160">
        <v>983</v>
      </c>
      <c r="Y8" s="160">
        <v>1037</v>
      </c>
      <c r="Z8" s="160">
        <v>1085</v>
      </c>
      <c r="AA8" s="160">
        <v>1149</v>
      </c>
      <c r="AB8" s="160">
        <v>1065</v>
      </c>
      <c r="AC8" s="160">
        <v>1045</v>
      </c>
      <c r="AD8" s="160">
        <v>1252</v>
      </c>
      <c r="AE8" s="160">
        <v>1162</v>
      </c>
      <c r="AF8" s="160">
        <v>1188</v>
      </c>
      <c r="AG8" s="160">
        <v>1179</v>
      </c>
      <c r="AH8" s="160">
        <v>1432</v>
      </c>
      <c r="AI8" s="160">
        <v>1312</v>
      </c>
      <c r="AJ8" s="160">
        <v>1383</v>
      </c>
      <c r="AK8" s="160">
        <v>1196</v>
      </c>
      <c r="AL8" s="160">
        <v>1721</v>
      </c>
      <c r="AM8" s="160">
        <v>1672</v>
      </c>
      <c r="AN8" s="160">
        <v>1807</v>
      </c>
      <c r="AO8" s="160">
        <v>1689</v>
      </c>
      <c r="AP8" s="160">
        <v>2278</v>
      </c>
      <c r="AQ8" s="160">
        <v>2251</v>
      </c>
      <c r="AR8" s="160">
        <v>2288</v>
      </c>
    </row>
    <row r="9" spans="1:215" s="84" customFormat="1" ht="14.1" customHeight="1" x14ac:dyDescent="0.35">
      <c r="A9" s="119" t="s">
        <v>135</v>
      </c>
      <c r="B9" s="160">
        <v>9658</v>
      </c>
      <c r="C9" s="160">
        <v>9968</v>
      </c>
      <c r="D9" s="160">
        <v>10168</v>
      </c>
      <c r="E9" s="160">
        <v>10097</v>
      </c>
      <c r="F9" s="160">
        <v>10046</v>
      </c>
      <c r="G9" s="160">
        <v>10186</v>
      </c>
      <c r="H9" s="160">
        <v>10585</v>
      </c>
      <c r="I9" s="160">
        <v>10517</v>
      </c>
      <c r="J9" s="160">
        <v>10605</v>
      </c>
      <c r="K9" s="160">
        <v>11083</v>
      </c>
      <c r="L9" s="160">
        <v>11389</v>
      </c>
      <c r="M9" s="160">
        <v>11330</v>
      </c>
      <c r="N9" s="160">
        <v>11281</v>
      </c>
      <c r="O9" s="160">
        <v>11584</v>
      </c>
      <c r="P9" s="160">
        <v>11597</v>
      </c>
      <c r="Q9" s="160">
        <v>11422</v>
      </c>
      <c r="R9" s="160">
        <v>11260</v>
      </c>
      <c r="S9" s="160">
        <v>11361</v>
      </c>
      <c r="T9" s="160">
        <v>11636</v>
      </c>
      <c r="U9" s="160">
        <v>11308</v>
      </c>
      <c r="V9" s="160">
        <v>11437</v>
      </c>
      <c r="W9" s="160">
        <v>11341</v>
      </c>
      <c r="X9" s="160">
        <v>11240</v>
      </c>
      <c r="Y9" s="160">
        <v>11159</v>
      </c>
      <c r="Z9" s="160">
        <v>11435</v>
      </c>
      <c r="AA9" s="160">
        <v>11613</v>
      </c>
      <c r="AB9" s="160">
        <v>11585</v>
      </c>
      <c r="AC9" s="160">
        <v>11606</v>
      </c>
      <c r="AD9" s="160">
        <v>11495</v>
      </c>
      <c r="AE9" s="160">
        <v>11619</v>
      </c>
      <c r="AF9" s="160">
        <v>11493</v>
      </c>
      <c r="AG9" s="160">
        <v>11702</v>
      </c>
      <c r="AH9" s="160">
        <v>11836</v>
      </c>
      <c r="AI9" s="160">
        <v>12121</v>
      </c>
      <c r="AJ9" s="160">
        <v>12723</v>
      </c>
      <c r="AK9" s="160">
        <v>13044</v>
      </c>
      <c r="AL9" s="160">
        <v>13239</v>
      </c>
      <c r="AM9" s="160">
        <v>13658</v>
      </c>
      <c r="AN9" s="160">
        <v>14097</v>
      </c>
      <c r="AO9" s="160">
        <v>14138</v>
      </c>
      <c r="AP9" s="160">
        <v>14134</v>
      </c>
      <c r="AQ9" s="160">
        <v>14591</v>
      </c>
      <c r="AR9" s="160">
        <v>15343</v>
      </c>
    </row>
    <row r="10" spans="1:215" s="84" customFormat="1" ht="14.1" customHeight="1" x14ac:dyDescent="0.35">
      <c r="A10" s="119" t="s">
        <v>136</v>
      </c>
      <c r="B10" s="160">
        <v>458</v>
      </c>
      <c r="C10" s="160">
        <v>495</v>
      </c>
      <c r="D10" s="160">
        <v>557</v>
      </c>
      <c r="E10" s="160">
        <v>579</v>
      </c>
      <c r="F10" s="160">
        <v>622</v>
      </c>
      <c r="G10" s="160">
        <v>656</v>
      </c>
      <c r="H10" s="160">
        <v>646</v>
      </c>
      <c r="I10" s="160">
        <v>669</v>
      </c>
      <c r="J10" s="160">
        <v>651</v>
      </c>
      <c r="K10" s="160">
        <v>606</v>
      </c>
      <c r="L10" s="160">
        <v>628</v>
      </c>
      <c r="M10" s="160">
        <v>632</v>
      </c>
      <c r="N10" s="160">
        <v>626</v>
      </c>
      <c r="O10" s="160">
        <v>617</v>
      </c>
      <c r="P10" s="160">
        <v>614</v>
      </c>
      <c r="Q10" s="160">
        <v>607</v>
      </c>
      <c r="R10" s="160">
        <v>612</v>
      </c>
      <c r="S10" s="160">
        <v>633</v>
      </c>
      <c r="T10" s="160">
        <v>656</v>
      </c>
      <c r="U10" s="160">
        <v>638</v>
      </c>
      <c r="V10" s="160">
        <v>635</v>
      </c>
      <c r="W10" s="160">
        <v>679</v>
      </c>
      <c r="X10" s="160">
        <v>666</v>
      </c>
      <c r="Y10" s="160">
        <v>701</v>
      </c>
      <c r="Z10" s="160">
        <v>737</v>
      </c>
      <c r="AA10" s="160">
        <v>701</v>
      </c>
      <c r="AB10" s="160">
        <v>754</v>
      </c>
      <c r="AC10" s="160">
        <v>644</v>
      </c>
      <c r="AD10" s="160">
        <v>632</v>
      </c>
      <c r="AE10" s="160">
        <v>649</v>
      </c>
      <c r="AF10" s="160">
        <v>624</v>
      </c>
      <c r="AG10" s="160">
        <v>614</v>
      </c>
      <c r="AH10" s="160">
        <v>613</v>
      </c>
      <c r="AI10" s="160">
        <v>582</v>
      </c>
      <c r="AJ10" s="160">
        <v>592</v>
      </c>
      <c r="AK10" s="160">
        <v>602</v>
      </c>
      <c r="AL10" s="160">
        <v>621</v>
      </c>
      <c r="AM10" s="160">
        <v>604</v>
      </c>
      <c r="AN10" s="160">
        <v>656</v>
      </c>
      <c r="AO10" s="160">
        <v>658</v>
      </c>
      <c r="AP10" s="160">
        <v>669</v>
      </c>
      <c r="AQ10" s="160">
        <v>687</v>
      </c>
      <c r="AR10" s="160">
        <v>654</v>
      </c>
    </row>
    <row r="11" spans="1:215" s="84" customFormat="1" ht="14.1" customHeight="1" x14ac:dyDescent="0.35">
      <c r="A11" s="120" t="s">
        <v>137</v>
      </c>
      <c r="B11" s="161">
        <v>4265</v>
      </c>
      <c r="C11" s="161">
        <v>4469</v>
      </c>
      <c r="D11" s="161">
        <v>6560</v>
      </c>
      <c r="E11" s="161">
        <v>6623</v>
      </c>
      <c r="F11" s="161">
        <v>6369</v>
      </c>
      <c r="G11" s="161">
        <v>6146</v>
      </c>
      <c r="H11" s="161">
        <v>6045</v>
      </c>
      <c r="I11" s="161">
        <v>5559</v>
      </c>
      <c r="J11" s="161">
        <v>4771</v>
      </c>
      <c r="K11" s="161">
        <v>4363</v>
      </c>
      <c r="L11" s="161">
        <v>4409</v>
      </c>
      <c r="M11" s="161">
        <v>4561</v>
      </c>
      <c r="N11" s="161">
        <v>4295</v>
      </c>
      <c r="O11" s="161">
        <v>3921</v>
      </c>
      <c r="P11" s="161">
        <v>3924</v>
      </c>
      <c r="Q11" s="161">
        <v>3744</v>
      </c>
      <c r="R11" s="161">
        <v>3560</v>
      </c>
      <c r="S11" s="161">
        <v>3607</v>
      </c>
      <c r="T11" s="161">
        <v>3691</v>
      </c>
      <c r="U11" s="161">
        <v>3860</v>
      </c>
      <c r="V11" s="161">
        <v>3915</v>
      </c>
      <c r="W11" s="161">
        <v>4032</v>
      </c>
      <c r="X11" s="161">
        <v>3850</v>
      </c>
      <c r="Y11" s="161">
        <v>3767</v>
      </c>
      <c r="Z11" s="161">
        <v>3642</v>
      </c>
      <c r="AA11" s="161">
        <v>3690</v>
      </c>
      <c r="AB11" s="161">
        <v>3909</v>
      </c>
      <c r="AC11" s="161">
        <v>3956</v>
      </c>
      <c r="AD11" s="161">
        <v>4022</v>
      </c>
      <c r="AE11" s="161">
        <v>3992</v>
      </c>
      <c r="AF11" s="161">
        <v>4592</v>
      </c>
      <c r="AG11" s="161">
        <v>4584</v>
      </c>
      <c r="AH11" s="161">
        <v>4787</v>
      </c>
      <c r="AI11" s="161">
        <v>4940</v>
      </c>
      <c r="AJ11" s="161">
        <v>5136</v>
      </c>
      <c r="AK11" s="161">
        <v>5293</v>
      </c>
      <c r="AL11" s="161">
        <v>5500</v>
      </c>
      <c r="AM11" s="161">
        <v>5686</v>
      </c>
      <c r="AN11" s="161">
        <v>6533</v>
      </c>
      <c r="AO11" s="161">
        <v>6832</v>
      </c>
      <c r="AP11" s="161">
        <v>7139</v>
      </c>
      <c r="AQ11" s="161">
        <v>8393</v>
      </c>
      <c r="AR11" s="161">
        <v>8259</v>
      </c>
    </row>
    <row r="12" spans="1:215" s="84" customFormat="1" ht="14.1" customHeight="1" x14ac:dyDescent="0.35">
      <c r="A12" s="115" t="s">
        <v>138</v>
      </c>
      <c r="B12" s="160"/>
      <c r="C12" s="160"/>
      <c r="D12" s="160"/>
      <c r="E12" s="160"/>
      <c r="F12" s="160"/>
      <c r="G12" s="160"/>
      <c r="H12" s="160"/>
      <c r="I12" s="160"/>
      <c r="J12" s="160"/>
      <c r="K12" s="160"/>
      <c r="L12" s="160">
        <v>775</v>
      </c>
      <c r="M12" s="160">
        <v>764</v>
      </c>
      <c r="N12" s="160">
        <v>727</v>
      </c>
      <c r="O12" s="160">
        <v>715</v>
      </c>
      <c r="P12" s="160">
        <v>691</v>
      </c>
      <c r="Q12" s="160">
        <v>657</v>
      </c>
      <c r="R12" s="160">
        <v>656</v>
      </c>
      <c r="S12" s="160">
        <v>692</v>
      </c>
      <c r="T12" s="160">
        <v>744</v>
      </c>
      <c r="U12" s="160">
        <v>762</v>
      </c>
      <c r="V12" s="160">
        <v>759</v>
      </c>
      <c r="W12" s="160">
        <v>813</v>
      </c>
      <c r="X12" s="160">
        <v>761</v>
      </c>
      <c r="Y12" s="160">
        <v>846</v>
      </c>
      <c r="Z12" s="160">
        <v>800</v>
      </c>
      <c r="AA12" s="160">
        <v>772</v>
      </c>
      <c r="AB12" s="160">
        <v>818</v>
      </c>
      <c r="AC12" s="160">
        <v>830</v>
      </c>
      <c r="AD12" s="160">
        <v>866</v>
      </c>
      <c r="AE12" s="160">
        <v>813</v>
      </c>
      <c r="AF12" s="160">
        <v>807</v>
      </c>
      <c r="AG12" s="160">
        <v>725</v>
      </c>
      <c r="AH12" s="160">
        <v>781</v>
      </c>
      <c r="AI12" s="160">
        <v>853</v>
      </c>
      <c r="AJ12" s="160">
        <v>850</v>
      </c>
      <c r="AK12" s="160">
        <v>858</v>
      </c>
      <c r="AL12" s="160">
        <v>908</v>
      </c>
      <c r="AM12" s="160">
        <v>994</v>
      </c>
      <c r="AN12" s="160">
        <v>1172</v>
      </c>
      <c r="AO12" s="160">
        <v>1136</v>
      </c>
      <c r="AP12" s="160">
        <v>1152</v>
      </c>
      <c r="AQ12" s="160">
        <v>1260</v>
      </c>
      <c r="AR12" s="160">
        <v>1318</v>
      </c>
    </row>
    <row r="13" spans="1:215" s="97" customFormat="1" ht="27" customHeight="1" x14ac:dyDescent="0.45">
      <c r="A13" s="212" t="s">
        <v>139</v>
      </c>
      <c r="B13" s="108"/>
      <c r="C13" s="108"/>
      <c r="D13" s="108"/>
      <c r="E13" s="108"/>
      <c r="F13" s="108"/>
      <c r="G13" s="108"/>
      <c r="H13" s="108"/>
      <c r="I13" s="108"/>
      <c r="J13" s="108"/>
      <c r="K13" s="108"/>
      <c r="L13" s="108">
        <v>3582</v>
      </c>
      <c r="M13" s="108">
        <v>3757</v>
      </c>
      <c r="N13" s="108">
        <v>3534</v>
      </c>
      <c r="O13" s="108">
        <v>3175</v>
      </c>
      <c r="P13" s="108">
        <v>3212</v>
      </c>
      <c r="Q13" s="108">
        <v>3062</v>
      </c>
      <c r="R13" s="108">
        <v>2882</v>
      </c>
      <c r="S13" s="108">
        <v>2857</v>
      </c>
      <c r="T13" s="108">
        <v>2891</v>
      </c>
      <c r="U13" s="108">
        <v>3060</v>
      </c>
      <c r="V13" s="108">
        <v>3111</v>
      </c>
      <c r="W13" s="108">
        <v>3186</v>
      </c>
      <c r="X13" s="108">
        <v>3054</v>
      </c>
      <c r="Y13" s="108">
        <v>2892</v>
      </c>
      <c r="Z13" s="108">
        <v>2805</v>
      </c>
      <c r="AA13" s="108">
        <v>2892</v>
      </c>
      <c r="AB13" s="108">
        <v>3072</v>
      </c>
      <c r="AC13" s="108">
        <v>3114</v>
      </c>
      <c r="AD13" s="108">
        <v>3133</v>
      </c>
      <c r="AE13" s="108">
        <v>3158</v>
      </c>
      <c r="AF13" s="108">
        <v>3765</v>
      </c>
      <c r="AG13" s="108">
        <v>3836</v>
      </c>
      <c r="AH13" s="108">
        <v>3990</v>
      </c>
      <c r="AI13" s="108">
        <v>4070</v>
      </c>
      <c r="AJ13" s="108">
        <v>4268</v>
      </c>
      <c r="AK13" s="108">
        <v>4408</v>
      </c>
      <c r="AL13" s="108">
        <v>4581</v>
      </c>
      <c r="AM13" s="108">
        <v>4681</v>
      </c>
      <c r="AN13" s="108">
        <v>5350</v>
      </c>
      <c r="AO13" s="108">
        <v>5688</v>
      </c>
      <c r="AP13" s="108">
        <v>5981</v>
      </c>
      <c r="AQ13" s="108">
        <v>7126</v>
      </c>
      <c r="AR13" s="108">
        <v>6935</v>
      </c>
    </row>
    <row r="14" spans="1:215" s="97" customFormat="1" ht="27" customHeight="1" x14ac:dyDescent="0.35">
      <c r="A14" s="213" t="s">
        <v>140</v>
      </c>
      <c r="B14" s="108"/>
      <c r="C14" s="108"/>
      <c r="D14" s="108"/>
      <c r="E14" s="108"/>
      <c r="F14" s="108"/>
      <c r="G14" s="108"/>
      <c r="H14" s="108"/>
      <c r="I14" s="108"/>
      <c r="J14" s="108"/>
      <c r="K14" s="108"/>
      <c r="L14" s="108">
        <v>1998</v>
      </c>
      <c r="M14" s="108">
        <v>2204</v>
      </c>
      <c r="N14" s="108">
        <v>2121</v>
      </c>
      <c r="O14" s="108">
        <v>1790</v>
      </c>
      <c r="P14" s="108">
        <v>1819</v>
      </c>
      <c r="Q14" s="108">
        <v>1828</v>
      </c>
      <c r="R14" s="108">
        <v>1791</v>
      </c>
      <c r="S14" s="108">
        <v>1341</v>
      </c>
      <c r="T14" s="108">
        <v>1428</v>
      </c>
      <c r="U14" s="108">
        <v>1668</v>
      </c>
      <c r="V14" s="108">
        <v>1688</v>
      </c>
      <c r="W14" s="108">
        <v>1650</v>
      </c>
      <c r="X14" s="108">
        <v>1592</v>
      </c>
      <c r="Y14" s="108">
        <v>1571</v>
      </c>
      <c r="Z14" s="108">
        <v>1529</v>
      </c>
      <c r="AA14" s="108">
        <v>1279</v>
      </c>
      <c r="AB14" s="108">
        <v>1648</v>
      </c>
      <c r="AC14" s="108">
        <v>1888</v>
      </c>
      <c r="AD14" s="108">
        <v>1963</v>
      </c>
      <c r="AE14" s="108">
        <v>1586</v>
      </c>
      <c r="AF14" s="108">
        <v>1766</v>
      </c>
      <c r="AG14" s="108">
        <v>1894</v>
      </c>
      <c r="AH14" s="108">
        <v>2071</v>
      </c>
      <c r="AI14" s="108">
        <v>1861</v>
      </c>
      <c r="AJ14" s="108">
        <v>2015</v>
      </c>
      <c r="AK14" s="108">
        <v>2172</v>
      </c>
      <c r="AL14" s="108">
        <v>2329</v>
      </c>
      <c r="AM14" s="108">
        <v>1587</v>
      </c>
      <c r="AN14" s="108">
        <v>2250</v>
      </c>
      <c r="AO14" s="108">
        <v>2634</v>
      </c>
      <c r="AP14" s="108">
        <v>2871</v>
      </c>
      <c r="AQ14" s="108">
        <v>3263</v>
      </c>
      <c r="AR14" s="108">
        <v>3204</v>
      </c>
    </row>
    <row r="15" spans="1:215" s="97" customFormat="1" ht="27" customHeight="1" x14ac:dyDescent="0.35">
      <c r="A15" s="213" t="s">
        <v>141</v>
      </c>
      <c r="B15" s="108"/>
      <c r="C15" s="108"/>
      <c r="D15" s="108"/>
      <c r="E15" s="108"/>
      <c r="F15" s="108"/>
      <c r="G15" s="108"/>
      <c r="H15" s="108"/>
      <c r="I15" s="108"/>
      <c r="J15" s="108"/>
      <c r="K15" s="108"/>
      <c r="L15" s="108">
        <v>1570</v>
      </c>
      <c r="M15" s="108">
        <v>1547</v>
      </c>
      <c r="N15" s="108">
        <v>1408</v>
      </c>
      <c r="O15" s="108">
        <v>1371</v>
      </c>
      <c r="P15" s="108">
        <v>1384</v>
      </c>
      <c r="Q15" s="108">
        <v>1224</v>
      </c>
      <c r="R15" s="108">
        <v>1082</v>
      </c>
      <c r="S15" s="108">
        <v>1514</v>
      </c>
      <c r="T15" s="108">
        <v>1461</v>
      </c>
      <c r="U15" s="108">
        <v>1386</v>
      </c>
      <c r="V15" s="108">
        <v>1420</v>
      </c>
      <c r="W15" s="108">
        <v>1532</v>
      </c>
      <c r="X15" s="108">
        <v>1460</v>
      </c>
      <c r="Y15" s="108">
        <v>1321</v>
      </c>
      <c r="Z15" s="108">
        <v>1275</v>
      </c>
      <c r="AA15" s="108">
        <v>1612</v>
      </c>
      <c r="AB15" s="108">
        <v>1423</v>
      </c>
      <c r="AC15" s="108">
        <v>1223</v>
      </c>
      <c r="AD15" s="108">
        <v>1164</v>
      </c>
      <c r="AE15" s="108">
        <v>1568</v>
      </c>
      <c r="AF15" s="108">
        <v>1995</v>
      </c>
      <c r="AG15" s="108">
        <v>1938</v>
      </c>
      <c r="AH15" s="108">
        <v>1914</v>
      </c>
      <c r="AI15" s="108">
        <v>2203</v>
      </c>
      <c r="AJ15" s="108">
        <v>2245</v>
      </c>
      <c r="AK15" s="108">
        <v>2228</v>
      </c>
      <c r="AL15" s="108">
        <v>2245</v>
      </c>
      <c r="AM15" s="108">
        <v>3081</v>
      </c>
      <c r="AN15" s="108">
        <v>3092</v>
      </c>
      <c r="AO15" s="108">
        <v>3049</v>
      </c>
      <c r="AP15" s="108">
        <v>3105</v>
      </c>
      <c r="AQ15" s="108">
        <v>3856</v>
      </c>
      <c r="AR15" s="108">
        <v>3724</v>
      </c>
    </row>
    <row r="16" spans="1:215" s="84" customFormat="1" ht="14.1" customHeight="1" x14ac:dyDescent="0.35">
      <c r="A16" s="213" t="s">
        <v>142</v>
      </c>
      <c r="B16" s="160"/>
      <c r="C16" s="160"/>
      <c r="D16" s="160"/>
      <c r="E16" s="160"/>
      <c r="F16" s="160"/>
      <c r="G16" s="160"/>
      <c r="H16" s="160"/>
      <c r="I16" s="160"/>
      <c r="J16" s="160"/>
      <c r="K16" s="160"/>
      <c r="L16" s="160">
        <v>14</v>
      </c>
      <c r="M16" s="160">
        <v>6</v>
      </c>
      <c r="N16" s="160">
        <v>5</v>
      </c>
      <c r="O16" s="160">
        <v>13</v>
      </c>
      <c r="P16" s="160">
        <v>9</v>
      </c>
      <c r="Q16" s="160">
        <v>10</v>
      </c>
      <c r="R16" s="160">
        <v>10</v>
      </c>
      <c r="S16" s="160">
        <v>2</v>
      </c>
      <c r="T16" s="160">
        <v>3</v>
      </c>
      <c r="U16" s="160">
        <v>6</v>
      </c>
      <c r="V16" s="160">
        <v>3</v>
      </c>
      <c r="W16" s="160">
        <v>4</v>
      </c>
      <c r="X16" s="160">
        <v>2</v>
      </c>
      <c r="Y16" s="160">
        <v>1</v>
      </c>
      <c r="Z16" s="160">
        <v>1</v>
      </c>
      <c r="AA16" s="160">
        <v>1</v>
      </c>
      <c r="AB16" s="160">
        <v>2</v>
      </c>
      <c r="AC16" s="160">
        <v>3</v>
      </c>
      <c r="AD16" s="160">
        <v>7</v>
      </c>
      <c r="AE16" s="160">
        <v>4</v>
      </c>
      <c r="AF16" s="160">
        <v>4</v>
      </c>
      <c r="AG16" s="160">
        <v>4</v>
      </c>
      <c r="AH16" s="160">
        <v>5</v>
      </c>
      <c r="AI16" s="160">
        <v>6</v>
      </c>
      <c r="AJ16" s="160">
        <v>8</v>
      </c>
      <c r="AK16" s="160">
        <v>8</v>
      </c>
      <c r="AL16" s="160">
        <v>7</v>
      </c>
      <c r="AM16" s="160">
        <v>14</v>
      </c>
      <c r="AN16" s="160">
        <v>8</v>
      </c>
      <c r="AO16" s="160">
        <v>6</v>
      </c>
      <c r="AP16" s="160">
        <v>5</v>
      </c>
      <c r="AQ16" s="160">
        <v>7</v>
      </c>
      <c r="AR16" s="160">
        <v>7</v>
      </c>
    </row>
    <row r="17" spans="1:44" s="84" customFormat="1" ht="14.1" customHeight="1" x14ac:dyDescent="0.35">
      <c r="A17" s="115" t="s">
        <v>143</v>
      </c>
      <c r="B17" s="160"/>
      <c r="C17" s="160"/>
      <c r="D17" s="160"/>
      <c r="E17" s="160"/>
      <c r="F17" s="160"/>
      <c r="G17" s="160"/>
      <c r="H17" s="160"/>
      <c r="I17" s="160"/>
      <c r="J17" s="160"/>
      <c r="K17" s="160"/>
      <c r="L17" s="160">
        <v>52</v>
      </c>
      <c r="M17" s="160">
        <v>39</v>
      </c>
      <c r="N17" s="160">
        <v>33</v>
      </c>
      <c r="O17" s="160">
        <v>31</v>
      </c>
      <c r="P17" s="160">
        <v>21</v>
      </c>
      <c r="Q17" s="160">
        <v>25</v>
      </c>
      <c r="R17" s="160">
        <v>22</v>
      </c>
      <c r="S17" s="160">
        <v>59</v>
      </c>
      <c r="T17" s="160">
        <v>55</v>
      </c>
      <c r="U17" s="160">
        <v>38</v>
      </c>
      <c r="V17" s="160">
        <v>45</v>
      </c>
      <c r="W17" s="160">
        <v>34</v>
      </c>
      <c r="X17" s="160">
        <v>35</v>
      </c>
      <c r="Y17" s="160">
        <v>29</v>
      </c>
      <c r="Z17" s="160">
        <v>36</v>
      </c>
      <c r="AA17" s="160">
        <v>26</v>
      </c>
      <c r="AB17" s="160">
        <v>18</v>
      </c>
      <c r="AC17" s="160">
        <v>11</v>
      </c>
      <c r="AD17" s="160">
        <v>23</v>
      </c>
      <c r="AE17" s="160">
        <v>21</v>
      </c>
      <c r="AF17" s="160">
        <v>20</v>
      </c>
      <c r="AG17" s="160">
        <v>23</v>
      </c>
      <c r="AH17" s="160">
        <v>16</v>
      </c>
      <c r="AI17" s="160">
        <v>17</v>
      </c>
      <c r="AJ17" s="160">
        <v>18</v>
      </c>
      <c r="AK17" s="160">
        <v>27</v>
      </c>
      <c r="AL17" s="160">
        <v>11</v>
      </c>
      <c r="AM17" s="160">
        <v>11</v>
      </c>
      <c r="AN17" s="160">
        <v>10</v>
      </c>
      <c r="AO17" s="160">
        <v>7</v>
      </c>
      <c r="AP17" s="160">
        <v>6</v>
      </c>
      <c r="AQ17" s="160">
        <v>7</v>
      </c>
      <c r="AR17" s="160">
        <v>6</v>
      </c>
    </row>
    <row r="18" spans="1:44" s="84" customFormat="1" ht="18" customHeight="1" x14ac:dyDescent="0.35">
      <c r="A18" s="133" t="s">
        <v>144</v>
      </c>
      <c r="B18" s="160">
        <v>1244</v>
      </c>
      <c r="C18" s="160">
        <v>1106</v>
      </c>
      <c r="D18" s="160">
        <v>900</v>
      </c>
      <c r="E18" s="160">
        <v>1649</v>
      </c>
      <c r="F18" s="160">
        <v>1441</v>
      </c>
      <c r="G18" s="160">
        <v>1243</v>
      </c>
      <c r="H18" s="160">
        <v>1006</v>
      </c>
      <c r="I18" s="160">
        <v>1765</v>
      </c>
      <c r="J18" s="160">
        <v>1490</v>
      </c>
      <c r="K18" s="160">
        <v>1425</v>
      </c>
      <c r="L18" s="160">
        <v>1102</v>
      </c>
      <c r="M18" s="160">
        <v>1841</v>
      </c>
      <c r="N18" s="160">
        <v>1509</v>
      </c>
      <c r="O18" s="160">
        <v>1572</v>
      </c>
      <c r="P18" s="160">
        <v>1170</v>
      </c>
      <c r="Q18" s="160">
        <v>1881</v>
      </c>
      <c r="R18" s="160">
        <v>1736</v>
      </c>
      <c r="S18" s="160">
        <v>1494</v>
      </c>
      <c r="T18" s="160">
        <v>1116</v>
      </c>
      <c r="U18" s="160">
        <v>1878</v>
      </c>
      <c r="V18" s="160">
        <v>1609</v>
      </c>
      <c r="W18" s="160">
        <v>1551</v>
      </c>
      <c r="X18" s="160">
        <v>1123</v>
      </c>
      <c r="Y18" s="160">
        <v>1843</v>
      </c>
      <c r="Z18" s="160">
        <v>1616</v>
      </c>
      <c r="AA18" s="160">
        <v>1669</v>
      </c>
      <c r="AB18" s="160">
        <v>1236</v>
      </c>
      <c r="AC18" s="160">
        <v>2008</v>
      </c>
      <c r="AD18" s="160">
        <v>1653</v>
      </c>
      <c r="AE18" s="160">
        <v>1844</v>
      </c>
      <c r="AF18" s="160">
        <v>1359</v>
      </c>
      <c r="AG18" s="160">
        <v>2215</v>
      </c>
      <c r="AH18" s="160">
        <v>2031</v>
      </c>
      <c r="AI18" s="160">
        <v>2227</v>
      </c>
      <c r="AJ18" s="160">
        <v>1457</v>
      </c>
      <c r="AK18" s="160">
        <v>2687</v>
      </c>
      <c r="AL18" s="160">
        <v>2472</v>
      </c>
      <c r="AM18" s="160">
        <v>2733</v>
      </c>
      <c r="AN18" s="160">
        <v>1841</v>
      </c>
      <c r="AO18" s="160">
        <v>2910</v>
      </c>
      <c r="AP18" s="160">
        <v>2438</v>
      </c>
      <c r="AQ18" s="160">
        <v>3037</v>
      </c>
      <c r="AR18" s="160">
        <v>2029</v>
      </c>
    </row>
    <row r="19" spans="1:44" s="84" customFormat="1" ht="14.1" customHeight="1" x14ac:dyDescent="0.35">
      <c r="A19" s="133" t="s">
        <v>145</v>
      </c>
      <c r="B19" s="160">
        <v>817</v>
      </c>
      <c r="C19" s="160">
        <v>801</v>
      </c>
      <c r="D19" s="160">
        <v>739</v>
      </c>
      <c r="E19" s="160">
        <v>865</v>
      </c>
      <c r="F19" s="160">
        <v>891</v>
      </c>
      <c r="G19" s="160">
        <v>878</v>
      </c>
      <c r="H19" s="160">
        <v>862</v>
      </c>
      <c r="I19" s="160">
        <v>1018</v>
      </c>
      <c r="J19" s="160">
        <v>981</v>
      </c>
      <c r="K19" s="160">
        <v>1042</v>
      </c>
      <c r="L19" s="160">
        <v>979</v>
      </c>
      <c r="M19" s="160">
        <v>1010</v>
      </c>
      <c r="N19" s="160">
        <v>959</v>
      </c>
      <c r="O19" s="160">
        <v>1002</v>
      </c>
      <c r="P19" s="160">
        <v>989</v>
      </c>
      <c r="Q19" s="160">
        <v>1086</v>
      </c>
      <c r="R19" s="160">
        <v>1031</v>
      </c>
      <c r="S19" s="160">
        <v>973</v>
      </c>
      <c r="T19" s="160">
        <v>956</v>
      </c>
      <c r="U19" s="160">
        <v>1106</v>
      </c>
      <c r="V19" s="160">
        <v>1031</v>
      </c>
      <c r="W19" s="160">
        <v>1007</v>
      </c>
      <c r="X19" s="160">
        <v>971</v>
      </c>
      <c r="Y19" s="160">
        <v>1082</v>
      </c>
      <c r="Z19" s="160">
        <v>1038</v>
      </c>
      <c r="AA19" s="160">
        <v>1074</v>
      </c>
      <c r="AB19" s="160">
        <v>1125</v>
      </c>
      <c r="AC19" s="160">
        <v>1194</v>
      </c>
      <c r="AD19" s="160">
        <v>1157</v>
      </c>
      <c r="AE19" s="160">
        <v>1279</v>
      </c>
      <c r="AF19" s="160">
        <v>1167</v>
      </c>
      <c r="AG19" s="160">
        <v>1344</v>
      </c>
      <c r="AH19" s="160">
        <v>1330</v>
      </c>
      <c r="AI19" s="160">
        <v>1453</v>
      </c>
      <c r="AJ19" s="160">
        <v>1411</v>
      </c>
      <c r="AK19" s="160">
        <v>1630</v>
      </c>
      <c r="AL19" s="160">
        <v>1694</v>
      </c>
      <c r="AM19" s="160">
        <v>1854</v>
      </c>
      <c r="AN19" s="160">
        <v>1799</v>
      </c>
      <c r="AO19" s="160">
        <v>2033</v>
      </c>
      <c r="AP19" s="160">
        <v>1977</v>
      </c>
      <c r="AQ19" s="160">
        <v>2209</v>
      </c>
      <c r="AR19" s="160">
        <v>2112</v>
      </c>
    </row>
    <row r="20" spans="1:44" s="84" customFormat="1" ht="14.1" customHeight="1" x14ac:dyDescent="0.35">
      <c r="A20" s="133" t="s">
        <v>146</v>
      </c>
      <c r="B20" s="160">
        <v>175</v>
      </c>
      <c r="C20" s="160">
        <v>202</v>
      </c>
      <c r="D20" s="160">
        <v>188</v>
      </c>
      <c r="E20" s="160">
        <v>222</v>
      </c>
      <c r="F20" s="160">
        <v>202</v>
      </c>
      <c r="G20" s="160">
        <v>198</v>
      </c>
      <c r="H20" s="160">
        <v>174</v>
      </c>
      <c r="I20" s="160">
        <v>192</v>
      </c>
      <c r="J20" s="160">
        <v>210</v>
      </c>
      <c r="K20" s="160">
        <v>212</v>
      </c>
      <c r="L20" s="160">
        <v>191</v>
      </c>
      <c r="M20" s="160">
        <v>268</v>
      </c>
      <c r="N20" s="160">
        <v>271</v>
      </c>
      <c r="O20" s="160">
        <v>284</v>
      </c>
      <c r="P20" s="160">
        <v>262</v>
      </c>
      <c r="Q20" s="160">
        <v>282</v>
      </c>
      <c r="R20" s="160">
        <v>267</v>
      </c>
      <c r="S20" s="160">
        <v>249</v>
      </c>
      <c r="T20" s="160">
        <v>221</v>
      </c>
      <c r="U20" s="160">
        <v>250</v>
      </c>
      <c r="V20" s="160">
        <v>244</v>
      </c>
      <c r="W20" s="160">
        <v>214</v>
      </c>
      <c r="X20" s="160">
        <v>174</v>
      </c>
      <c r="Y20" s="160">
        <v>207</v>
      </c>
      <c r="Z20" s="160">
        <v>218</v>
      </c>
      <c r="AA20" s="160">
        <v>232</v>
      </c>
      <c r="AB20" s="160">
        <v>202</v>
      </c>
      <c r="AC20" s="160">
        <v>266</v>
      </c>
      <c r="AD20" s="160">
        <v>303</v>
      </c>
      <c r="AE20" s="160">
        <v>310</v>
      </c>
      <c r="AF20" s="160">
        <v>351</v>
      </c>
      <c r="AG20" s="160">
        <v>388</v>
      </c>
      <c r="AH20" s="160">
        <v>415</v>
      </c>
      <c r="AI20" s="160">
        <v>467</v>
      </c>
      <c r="AJ20" s="160">
        <v>442</v>
      </c>
      <c r="AK20" s="160">
        <v>504</v>
      </c>
      <c r="AL20" s="160">
        <v>530</v>
      </c>
      <c r="AM20" s="160">
        <v>581</v>
      </c>
      <c r="AN20" s="160">
        <v>567</v>
      </c>
      <c r="AO20" s="160">
        <v>547</v>
      </c>
      <c r="AP20" s="160">
        <v>496</v>
      </c>
      <c r="AQ20" s="160">
        <v>543</v>
      </c>
      <c r="AR20" s="160">
        <v>527</v>
      </c>
    </row>
    <row r="21" spans="1:44" s="84" customFormat="1" ht="14.1" customHeight="1" x14ac:dyDescent="0.35">
      <c r="A21" s="133" t="s">
        <v>147</v>
      </c>
      <c r="B21" s="160">
        <v>22</v>
      </c>
      <c r="C21" s="160">
        <v>21</v>
      </c>
      <c r="D21" s="160">
        <v>19</v>
      </c>
      <c r="E21" s="160">
        <v>22</v>
      </c>
      <c r="F21" s="160">
        <v>21</v>
      </c>
      <c r="G21" s="160">
        <v>21</v>
      </c>
      <c r="H21" s="160">
        <v>21</v>
      </c>
      <c r="I21" s="160">
        <v>22</v>
      </c>
      <c r="J21" s="160">
        <v>22</v>
      </c>
      <c r="K21" s="160">
        <v>23</v>
      </c>
      <c r="L21" s="160">
        <v>23</v>
      </c>
      <c r="M21" s="160">
        <v>24</v>
      </c>
      <c r="N21" s="160">
        <v>22</v>
      </c>
      <c r="O21" s="160">
        <v>24</v>
      </c>
      <c r="P21" s="160">
        <v>25</v>
      </c>
      <c r="Q21" s="160">
        <v>22</v>
      </c>
      <c r="R21" s="160">
        <v>22</v>
      </c>
      <c r="S21" s="160">
        <v>17</v>
      </c>
      <c r="T21" s="160">
        <v>16</v>
      </c>
      <c r="U21" s="160">
        <v>16</v>
      </c>
      <c r="V21" s="160">
        <v>21</v>
      </c>
      <c r="W21" s="160">
        <v>21</v>
      </c>
      <c r="X21" s="160">
        <v>19</v>
      </c>
      <c r="Y21" s="160">
        <v>15</v>
      </c>
      <c r="Z21" s="160">
        <v>17</v>
      </c>
      <c r="AA21" s="160">
        <v>18</v>
      </c>
      <c r="AB21" s="160">
        <v>18</v>
      </c>
      <c r="AC21" s="160">
        <v>20</v>
      </c>
      <c r="AD21" s="160">
        <v>23</v>
      </c>
      <c r="AE21" s="160">
        <v>24</v>
      </c>
      <c r="AF21" s="160">
        <v>24</v>
      </c>
      <c r="AG21" s="160">
        <v>30</v>
      </c>
      <c r="AH21" s="160">
        <v>30</v>
      </c>
      <c r="AI21" s="160">
        <v>34</v>
      </c>
      <c r="AJ21" s="160">
        <v>36</v>
      </c>
      <c r="AK21" s="160">
        <v>43</v>
      </c>
      <c r="AL21" s="160">
        <v>61</v>
      </c>
      <c r="AM21" s="160">
        <v>73</v>
      </c>
      <c r="AN21" s="160">
        <v>76</v>
      </c>
      <c r="AO21" s="160">
        <v>81</v>
      </c>
      <c r="AP21" s="160">
        <v>86</v>
      </c>
      <c r="AQ21" s="160">
        <v>90</v>
      </c>
      <c r="AR21" s="160">
        <v>92</v>
      </c>
    </row>
    <row r="22" spans="1:44" s="84" customFormat="1" ht="14.1" customHeight="1" x14ac:dyDescent="0.35">
      <c r="A22" s="133" t="s">
        <v>148</v>
      </c>
      <c r="B22" s="160">
        <v>600</v>
      </c>
      <c r="C22" s="160">
        <v>529</v>
      </c>
      <c r="D22" s="160">
        <v>590</v>
      </c>
      <c r="E22" s="160">
        <v>615</v>
      </c>
      <c r="F22" s="160">
        <v>642</v>
      </c>
      <c r="G22" s="160">
        <v>560</v>
      </c>
      <c r="H22" s="160">
        <v>609</v>
      </c>
      <c r="I22" s="160">
        <v>616</v>
      </c>
      <c r="J22" s="160">
        <v>662</v>
      </c>
      <c r="K22" s="160">
        <v>566</v>
      </c>
      <c r="L22" s="160">
        <v>585</v>
      </c>
      <c r="M22" s="160">
        <v>568</v>
      </c>
      <c r="N22" s="160">
        <v>585</v>
      </c>
      <c r="O22" s="160">
        <v>534</v>
      </c>
      <c r="P22" s="160">
        <v>555</v>
      </c>
      <c r="Q22" s="160">
        <v>578</v>
      </c>
      <c r="R22" s="160">
        <v>584</v>
      </c>
      <c r="S22" s="160">
        <v>564</v>
      </c>
      <c r="T22" s="160">
        <v>581</v>
      </c>
      <c r="U22" s="160">
        <v>653</v>
      </c>
      <c r="V22" s="160">
        <v>672</v>
      </c>
      <c r="W22" s="160">
        <v>703</v>
      </c>
      <c r="X22" s="160">
        <v>672</v>
      </c>
      <c r="Y22" s="160">
        <v>716</v>
      </c>
      <c r="Z22" s="160">
        <v>814</v>
      </c>
      <c r="AA22" s="160">
        <v>712</v>
      </c>
      <c r="AB22" s="160">
        <v>735</v>
      </c>
      <c r="AC22" s="160">
        <v>747</v>
      </c>
      <c r="AD22" s="160">
        <v>736</v>
      </c>
      <c r="AE22" s="160">
        <v>743</v>
      </c>
      <c r="AF22" s="160">
        <v>785</v>
      </c>
      <c r="AG22" s="160">
        <v>764</v>
      </c>
      <c r="AH22" s="160">
        <v>744</v>
      </c>
      <c r="AI22" s="160">
        <v>775</v>
      </c>
      <c r="AJ22" s="160">
        <v>827</v>
      </c>
      <c r="AK22" s="160">
        <v>876</v>
      </c>
      <c r="AL22" s="160">
        <v>850</v>
      </c>
      <c r="AM22" s="160">
        <v>847</v>
      </c>
      <c r="AN22" s="160">
        <v>982</v>
      </c>
      <c r="AO22" s="160">
        <v>929</v>
      </c>
      <c r="AP22" s="160">
        <v>986</v>
      </c>
      <c r="AQ22" s="160">
        <v>946</v>
      </c>
      <c r="AR22" s="160">
        <v>954</v>
      </c>
    </row>
    <row r="23" spans="1:44" s="84" customFormat="1" ht="18" customHeight="1" x14ac:dyDescent="0.35">
      <c r="A23" s="16" t="s">
        <v>149</v>
      </c>
      <c r="B23" s="161">
        <v>17919</v>
      </c>
      <c r="C23" s="161">
        <v>18154</v>
      </c>
      <c r="D23" s="161">
        <v>20212</v>
      </c>
      <c r="E23" s="161">
        <v>21221</v>
      </c>
      <c r="F23" s="161">
        <v>21020</v>
      </c>
      <c r="G23" s="161">
        <v>20487</v>
      </c>
      <c r="H23" s="161">
        <v>20442</v>
      </c>
      <c r="I23" s="161">
        <v>20862</v>
      </c>
      <c r="J23" s="161">
        <v>20003</v>
      </c>
      <c r="K23" s="161">
        <v>20029</v>
      </c>
      <c r="L23" s="161">
        <v>19919</v>
      </c>
      <c r="M23" s="161">
        <v>20716</v>
      </c>
      <c r="N23" s="161">
        <v>20548</v>
      </c>
      <c r="O23" s="161">
        <v>20100</v>
      </c>
      <c r="P23" s="161">
        <v>19683</v>
      </c>
      <c r="Q23" s="161">
        <v>20325</v>
      </c>
      <c r="R23" s="161">
        <v>19846</v>
      </c>
      <c r="S23" s="161">
        <v>19680</v>
      </c>
      <c r="T23" s="161">
        <v>19880</v>
      </c>
      <c r="U23" s="161">
        <v>20700</v>
      </c>
      <c r="V23" s="161">
        <v>20484</v>
      </c>
      <c r="W23" s="161">
        <v>20354</v>
      </c>
      <c r="X23" s="161">
        <v>19697</v>
      </c>
      <c r="Y23" s="161">
        <v>20527</v>
      </c>
      <c r="Z23" s="161">
        <v>20602</v>
      </c>
      <c r="AA23" s="161">
        <v>20859</v>
      </c>
      <c r="AB23" s="161">
        <v>20627</v>
      </c>
      <c r="AC23" s="161">
        <v>21486</v>
      </c>
      <c r="AD23" s="161">
        <v>21272</v>
      </c>
      <c r="AE23" s="161">
        <v>21623</v>
      </c>
      <c r="AF23" s="161">
        <v>21583</v>
      </c>
      <c r="AG23" s="161">
        <v>22819</v>
      </c>
      <c r="AH23" s="161">
        <v>23218</v>
      </c>
      <c r="AI23" s="161">
        <v>23911</v>
      </c>
      <c r="AJ23" s="161">
        <v>24009</v>
      </c>
      <c r="AK23" s="161">
        <v>25875</v>
      </c>
      <c r="AL23" s="161">
        <v>26686</v>
      </c>
      <c r="AM23" s="161">
        <v>27708</v>
      </c>
      <c r="AN23" s="161">
        <v>28357</v>
      </c>
      <c r="AO23" s="161">
        <v>29818</v>
      </c>
      <c r="AP23" s="161">
        <v>30204</v>
      </c>
      <c r="AQ23" s="161">
        <v>32746</v>
      </c>
      <c r="AR23" s="161">
        <v>32259</v>
      </c>
    </row>
    <row r="24" spans="1:44" s="84" customFormat="1" ht="27" customHeight="1" x14ac:dyDescent="0.35">
      <c r="A24" s="133" t="s">
        <v>311</v>
      </c>
      <c r="B24" s="160">
        <v>9032</v>
      </c>
      <c r="C24" s="160">
        <v>9210</v>
      </c>
      <c r="D24" s="160">
        <v>11473</v>
      </c>
      <c r="E24" s="160">
        <v>11617</v>
      </c>
      <c r="F24" s="160">
        <v>11333</v>
      </c>
      <c r="G24" s="160">
        <v>11088</v>
      </c>
      <c r="H24" s="160">
        <v>11188</v>
      </c>
      <c r="I24" s="160">
        <v>10696</v>
      </c>
      <c r="J24" s="160">
        <v>9950</v>
      </c>
      <c r="K24" s="160">
        <v>9530</v>
      </c>
      <c r="L24" s="160">
        <v>9774</v>
      </c>
      <c r="M24" s="160">
        <v>9870</v>
      </c>
      <c r="N24" s="160">
        <v>9778</v>
      </c>
      <c r="O24" s="160">
        <v>9309</v>
      </c>
      <c r="P24" s="160">
        <v>9312</v>
      </c>
      <c r="Q24" s="160">
        <v>9154</v>
      </c>
      <c r="R24" s="160">
        <v>9082</v>
      </c>
      <c r="S24" s="160">
        <v>9305</v>
      </c>
      <c r="T24" s="160">
        <v>9667</v>
      </c>
      <c r="U24" s="160">
        <v>9758</v>
      </c>
      <c r="V24" s="160">
        <v>9749</v>
      </c>
      <c r="W24" s="160">
        <v>9900</v>
      </c>
      <c r="X24" s="160">
        <v>9770</v>
      </c>
      <c r="Y24" s="160">
        <v>9654</v>
      </c>
      <c r="Z24" s="160">
        <v>9777</v>
      </c>
      <c r="AA24" s="160">
        <v>9767</v>
      </c>
      <c r="AB24" s="160">
        <v>10159</v>
      </c>
      <c r="AC24" s="160">
        <v>9896</v>
      </c>
      <c r="AD24" s="160">
        <v>9922</v>
      </c>
      <c r="AE24" s="160">
        <v>9937</v>
      </c>
      <c r="AF24" s="160">
        <v>10339</v>
      </c>
      <c r="AG24" s="160">
        <v>10332</v>
      </c>
      <c r="AH24" s="160">
        <v>10647</v>
      </c>
      <c r="AI24" s="160">
        <v>10933</v>
      </c>
      <c r="AJ24" s="160">
        <v>11397</v>
      </c>
      <c r="AK24" s="160">
        <v>11835</v>
      </c>
      <c r="AL24" s="160">
        <v>12212</v>
      </c>
      <c r="AM24" s="160">
        <v>12386</v>
      </c>
      <c r="AN24" s="160">
        <v>13759</v>
      </c>
      <c r="AO24" s="160">
        <v>14196</v>
      </c>
      <c r="AP24" s="160">
        <v>14682</v>
      </c>
      <c r="AQ24" s="160">
        <v>16186</v>
      </c>
      <c r="AR24" s="160">
        <v>16610</v>
      </c>
    </row>
    <row r="25" spans="1:44" s="84" customFormat="1" ht="14.1" customHeight="1" x14ac:dyDescent="0.35">
      <c r="A25" s="133" t="s">
        <v>312</v>
      </c>
      <c r="B25" s="160">
        <v>2440</v>
      </c>
      <c r="C25" s="160">
        <v>2373</v>
      </c>
      <c r="D25" s="160">
        <v>2102</v>
      </c>
      <c r="E25" s="160">
        <v>2646</v>
      </c>
      <c r="F25" s="160">
        <v>2662</v>
      </c>
      <c r="G25" s="160">
        <v>2603</v>
      </c>
      <c r="H25" s="160">
        <v>2355</v>
      </c>
      <c r="I25" s="160">
        <v>2918</v>
      </c>
      <c r="J25" s="160">
        <v>2882</v>
      </c>
      <c r="K25" s="160">
        <v>2853</v>
      </c>
      <c r="L25" s="160">
        <v>2511</v>
      </c>
      <c r="M25" s="160">
        <v>3013</v>
      </c>
      <c r="N25" s="160">
        <v>2924</v>
      </c>
      <c r="O25" s="160">
        <v>2991</v>
      </c>
      <c r="P25" s="160">
        <v>2598</v>
      </c>
      <c r="Q25" s="160">
        <v>3096</v>
      </c>
      <c r="R25" s="160">
        <v>3001</v>
      </c>
      <c r="S25" s="160">
        <v>2951</v>
      </c>
      <c r="T25" s="160">
        <v>2562</v>
      </c>
      <c r="U25" s="160">
        <v>3044</v>
      </c>
      <c r="V25" s="160">
        <v>2925</v>
      </c>
      <c r="W25" s="160">
        <v>2957</v>
      </c>
      <c r="X25" s="160">
        <v>2538</v>
      </c>
      <c r="Y25" s="160">
        <v>2968</v>
      </c>
      <c r="Z25" s="160">
        <v>2982</v>
      </c>
      <c r="AA25" s="160">
        <v>3084</v>
      </c>
      <c r="AB25" s="160">
        <v>2719</v>
      </c>
      <c r="AC25" s="160">
        <v>3305</v>
      </c>
      <c r="AD25" s="160">
        <v>3298</v>
      </c>
      <c r="AE25" s="160">
        <v>3500</v>
      </c>
      <c r="AF25" s="160">
        <v>3165</v>
      </c>
      <c r="AG25" s="160">
        <v>3937</v>
      </c>
      <c r="AH25" s="160">
        <v>3923</v>
      </c>
      <c r="AI25" s="160">
        <v>4243</v>
      </c>
      <c r="AJ25" s="160">
        <v>3743</v>
      </c>
      <c r="AK25" s="160">
        <v>4611</v>
      </c>
      <c r="AL25" s="160">
        <v>4721</v>
      </c>
      <c r="AM25" s="160">
        <v>5190</v>
      </c>
      <c r="AN25" s="160">
        <v>4648</v>
      </c>
      <c r="AO25" s="160">
        <v>5289</v>
      </c>
      <c r="AP25" s="160">
        <v>5165</v>
      </c>
      <c r="AQ25" s="160">
        <v>5700</v>
      </c>
      <c r="AR25" s="160">
        <v>5022</v>
      </c>
    </row>
    <row r="26" spans="1:44" s="84" customFormat="1" ht="14.1" customHeight="1" x14ac:dyDescent="0.35">
      <c r="A26" s="133" t="s">
        <v>313</v>
      </c>
      <c r="B26" s="160">
        <v>17</v>
      </c>
      <c r="C26" s="160">
        <v>11</v>
      </c>
      <c r="D26" s="160">
        <v>16</v>
      </c>
      <c r="E26" s="160">
        <v>6</v>
      </c>
      <c r="F26" s="160">
        <v>9</v>
      </c>
      <c r="G26" s="160">
        <v>12</v>
      </c>
      <c r="H26" s="160">
        <v>17</v>
      </c>
      <c r="I26" s="160">
        <v>7</v>
      </c>
      <c r="J26" s="160">
        <v>10</v>
      </c>
      <c r="K26" s="160">
        <v>8</v>
      </c>
      <c r="L26" s="160">
        <v>17</v>
      </c>
      <c r="M26" s="160">
        <v>8</v>
      </c>
      <c r="N26" s="160">
        <v>7</v>
      </c>
      <c r="O26" s="160">
        <v>8</v>
      </c>
      <c r="P26" s="160">
        <v>24</v>
      </c>
      <c r="Q26" s="160">
        <v>8</v>
      </c>
      <c r="R26" s="160">
        <v>9</v>
      </c>
      <c r="S26" s="160">
        <v>8</v>
      </c>
      <c r="T26" s="160">
        <v>11</v>
      </c>
      <c r="U26" s="160">
        <v>8</v>
      </c>
      <c r="V26" s="160">
        <v>8</v>
      </c>
      <c r="W26" s="160">
        <v>22</v>
      </c>
      <c r="X26" s="160">
        <v>22</v>
      </c>
      <c r="Y26" s="160">
        <v>20</v>
      </c>
      <c r="Z26" s="160">
        <v>16</v>
      </c>
      <c r="AA26" s="160">
        <v>20</v>
      </c>
      <c r="AB26" s="160">
        <v>17</v>
      </c>
      <c r="AC26" s="160">
        <v>20</v>
      </c>
      <c r="AD26" s="160">
        <v>18</v>
      </c>
      <c r="AE26" s="160">
        <v>14</v>
      </c>
      <c r="AF26" s="160">
        <v>12</v>
      </c>
      <c r="AG26" s="160">
        <v>14</v>
      </c>
      <c r="AH26" s="160">
        <v>15</v>
      </c>
      <c r="AI26" s="160">
        <v>15</v>
      </c>
      <c r="AJ26" s="160">
        <v>15</v>
      </c>
      <c r="AK26" s="160">
        <v>14</v>
      </c>
      <c r="AL26" s="160">
        <v>13</v>
      </c>
      <c r="AM26" s="160">
        <v>19</v>
      </c>
      <c r="AN26" s="160">
        <v>16</v>
      </c>
      <c r="AO26" s="160">
        <v>20</v>
      </c>
      <c r="AP26" s="160">
        <v>23</v>
      </c>
      <c r="AQ26" s="160">
        <v>33</v>
      </c>
      <c r="AR26" s="160">
        <v>23</v>
      </c>
    </row>
    <row r="27" spans="1:44" s="84" customFormat="1" ht="14.1" customHeight="1" x14ac:dyDescent="0.35">
      <c r="A27" s="133" t="s">
        <v>150</v>
      </c>
      <c r="B27" s="160">
        <v>54</v>
      </c>
      <c r="C27" s="160">
        <v>85</v>
      </c>
      <c r="D27" s="160">
        <v>62</v>
      </c>
      <c r="E27" s="160">
        <v>51</v>
      </c>
      <c r="F27" s="160">
        <v>67</v>
      </c>
      <c r="G27" s="160">
        <v>123</v>
      </c>
      <c r="H27" s="160">
        <v>107</v>
      </c>
      <c r="I27" s="160">
        <v>72</v>
      </c>
      <c r="J27" s="160">
        <v>69</v>
      </c>
      <c r="K27" s="160">
        <v>84</v>
      </c>
      <c r="L27" s="160">
        <v>104</v>
      </c>
      <c r="M27" s="160">
        <v>64</v>
      </c>
      <c r="N27" s="160">
        <v>82</v>
      </c>
      <c r="O27" s="160">
        <v>91</v>
      </c>
      <c r="P27" s="160">
        <v>73</v>
      </c>
      <c r="Q27" s="160">
        <v>54</v>
      </c>
      <c r="R27" s="160">
        <v>50</v>
      </c>
      <c r="S27" s="160">
        <v>50</v>
      </c>
      <c r="T27" s="160">
        <v>60</v>
      </c>
      <c r="U27" s="160">
        <v>24</v>
      </c>
      <c r="V27" s="160">
        <v>41</v>
      </c>
      <c r="W27" s="160">
        <v>57</v>
      </c>
      <c r="X27" s="160">
        <v>38</v>
      </c>
      <c r="Y27" s="160">
        <v>42</v>
      </c>
      <c r="Z27" s="160">
        <v>66</v>
      </c>
      <c r="AA27" s="160">
        <v>47</v>
      </c>
      <c r="AB27" s="160">
        <v>42</v>
      </c>
      <c r="AC27" s="160">
        <v>49</v>
      </c>
      <c r="AD27" s="160">
        <v>33</v>
      </c>
      <c r="AE27" s="160">
        <v>40</v>
      </c>
      <c r="AF27" s="160">
        <v>45</v>
      </c>
      <c r="AG27" s="160">
        <v>40</v>
      </c>
      <c r="AH27" s="160">
        <v>64</v>
      </c>
      <c r="AI27" s="160">
        <v>40</v>
      </c>
      <c r="AJ27" s="160">
        <v>67</v>
      </c>
      <c r="AK27" s="160">
        <v>105</v>
      </c>
      <c r="AL27" s="160">
        <v>127</v>
      </c>
      <c r="AM27" s="160">
        <v>88</v>
      </c>
      <c r="AN27" s="160">
        <v>88</v>
      </c>
      <c r="AO27" s="160">
        <v>96</v>
      </c>
      <c r="AP27" s="160">
        <v>128</v>
      </c>
      <c r="AQ27" s="160">
        <v>82</v>
      </c>
      <c r="AR27" s="160">
        <v>89</v>
      </c>
    </row>
    <row r="28" spans="1:44" s="84" customFormat="1" ht="14.1" customHeight="1" x14ac:dyDescent="0.35">
      <c r="A28" s="133" t="s">
        <v>151</v>
      </c>
      <c r="B28" s="160">
        <v>1028</v>
      </c>
      <c r="C28" s="160">
        <v>1027</v>
      </c>
      <c r="D28" s="160">
        <v>1104</v>
      </c>
      <c r="E28" s="160">
        <v>1227</v>
      </c>
      <c r="F28" s="160">
        <v>1354</v>
      </c>
      <c r="G28" s="160">
        <v>905</v>
      </c>
      <c r="H28" s="160">
        <v>906</v>
      </c>
      <c r="I28" s="160">
        <v>1112</v>
      </c>
      <c r="J28" s="160">
        <v>1049</v>
      </c>
      <c r="K28" s="160">
        <v>1164</v>
      </c>
      <c r="L28" s="160">
        <v>1095</v>
      </c>
      <c r="M28" s="160">
        <v>1202</v>
      </c>
      <c r="N28" s="160">
        <v>1136</v>
      </c>
      <c r="O28" s="160">
        <v>1155</v>
      </c>
      <c r="P28" s="160">
        <v>1131</v>
      </c>
      <c r="Q28" s="160">
        <v>1298</v>
      </c>
      <c r="R28" s="160">
        <v>1217</v>
      </c>
      <c r="S28" s="160">
        <v>1050</v>
      </c>
      <c r="T28" s="160">
        <v>985</v>
      </c>
      <c r="U28" s="160">
        <v>1282</v>
      </c>
      <c r="V28" s="160">
        <v>1174</v>
      </c>
      <c r="W28" s="160">
        <v>1093</v>
      </c>
      <c r="X28" s="160">
        <v>1067</v>
      </c>
      <c r="Y28" s="160">
        <v>1315</v>
      </c>
      <c r="Z28" s="160">
        <v>1283</v>
      </c>
      <c r="AA28" s="160">
        <v>1387</v>
      </c>
      <c r="AB28" s="160">
        <v>1293</v>
      </c>
      <c r="AC28" s="160">
        <v>1462</v>
      </c>
      <c r="AD28" s="160">
        <v>1384</v>
      </c>
      <c r="AE28" s="160">
        <v>1611</v>
      </c>
      <c r="AF28" s="160">
        <v>1484</v>
      </c>
      <c r="AG28" s="160">
        <v>1691</v>
      </c>
      <c r="AH28" s="160">
        <v>1644</v>
      </c>
      <c r="AI28" s="160">
        <v>1782</v>
      </c>
      <c r="AJ28" s="160">
        <v>1719</v>
      </c>
      <c r="AK28" s="160">
        <v>1966</v>
      </c>
      <c r="AL28" s="160">
        <v>2073</v>
      </c>
      <c r="AM28" s="160">
        <v>2395</v>
      </c>
      <c r="AN28" s="160">
        <v>2298</v>
      </c>
      <c r="AO28" s="160">
        <v>2528</v>
      </c>
      <c r="AP28" s="160">
        <v>2591</v>
      </c>
      <c r="AQ28" s="160">
        <v>2807</v>
      </c>
      <c r="AR28" s="160">
        <v>2604</v>
      </c>
    </row>
    <row r="29" spans="1:44" s="84" customFormat="1" ht="14.1" customHeight="1" x14ac:dyDescent="0.35">
      <c r="A29" s="133" t="s">
        <v>152</v>
      </c>
      <c r="B29" s="160">
        <v>44</v>
      </c>
      <c r="C29" s="160">
        <v>14</v>
      </c>
      <c r="D29" s="160">
        <v>14</v>
      </c>
      <c r="E29" s="160">
        <v>31</v>
      </c>
      <c r="F29" s="160">
        <v>38</v>
      </c>
      <c r="G29" s="160">
        <v>14</v>
      </c>
      <c r="H29" s="160">
        <v>14</v>
      </c>
      <c r="I29" s="160">
        <v>14</v>
      </c>
      <c r="J29" s="160">
        <v>26</v>
      </c>
      <c r="K29" s="160">
        <v>14</v>
      </c>
      <c r="L29" s="160">
        <v>11</v>
      </c>
      <c r="M29" s="160">
        <v>26</v>
      </c>
      <c r="N29" s="160">
        <v>58</v>
      </c>
      <c r="O29" s="160">
        <v>11</v>
      </c>
      <c r="P29" s="160">
        <v>15</v>
      </c>
      <c r="Q29" s="160">
        <v>59</v>
      </c>
      <c r="R29" s="160">
        <v>74</v>
      </c>
      <c r="S29" s="160">
        <v>11</v>
      </c>
      <c r="T29" s="160">
        <v>0</v>
      </c>
      <c r="U29" s="160">
        <v>53</v>
      </c>
      <c r="V29" s="160">
        <v>81</v>
      </c>
      <c r="W29" s="160">
        <v>15</v>
      </c>
      <c r="X29" s="160">
        <v>0</v>
      </c>
      <c r="Y29" s="160">
        <v>17</v>
      </c>
      <c r="Z29" s="160">
        <v>0</v>
      </c>
      <c r="AA29" s="160">
        <v>0</v>
      </c>
      <c r="AB29" s="160">
        <v>0</v>
      </c>
      <c r="AC29" s="160">
        <v>48</v>
      </c>
      <c r="AD29" s="160">
        <v>0</v>
      </c>
      <c r="AE29" s="160">
        <v>0</v>
      </c>
      <c r="AF29" s="160">
        <v>0</v>
      </c>
      <c r="AG29" s="160">
        <v>0</v>
      </c>
      <c r="AH29" s="160">
        <v>0</v>
      </c>
      <c r="AI29" s="160">
        <v>37</v>
      </c>
      <c r="AJ29" s="160">
        <v>6</v>
      </c>
      <c r="AK29" s="160">
        <v>10</v>
      </c>
      <c r="AL29" s="160">
        <v>10</v>
      </c>
      <c r="AM29" s="160">
        <v>7</v>
      </c>
      <c r="AN29" s="160">
        <v>8</v>
      </c>
      <c r="AO29" s="160">
        <v>77</v>
      </c>
      <c r="AP29" s="160">
        <v>26</v>
      </c>
      <c r="AQ29" s="160">
        <v>26</v>
      </c>
      <c r="AR29" s="160">
        <v>25</v>
      </c>
    </row>
    <row r="30" spans="1:44" s="84" customFormat="1" ht="14.1" customHeight="1" x14ac:dyDescent="0.35">
      <c r="A30" s="133" t="s">
        <v>153</v>
      </c>
      <c r="B30" s="160">
        <v>285</v>
      </c>
      <c r="C30" s="160">
        <v>280</v>
      </c>
      <c r="D30" s="160">
        <v>272</v>
      </c>
      <c r="E30" s="160">
        <v>397</v>
      </c>
      <c r="F30" s="160">
        <v>319</v>
      </c>
      <c r="G30" s="160">
        <v>320</v>
      </c>
      <c r="H30" s="160">
        <v>332</v>
      </c>
      <c r="I30" s="160">
        <v>443</v>
      </c>
      <c r="J30" s="160">
        <v>433</v>
      </c>
      <c r="K30" s="160">
        <v>549</v>
      </c>
      <c r="L30" s="160">
        <v>517</v>
      </c>
      <c r="M30" s="160">
        <v>630</v>
      </c>
      <c r="N30" s="160">
        <v>572</v>
      </c>
      <c r="O30" s="160">
        <v>427</v>
      </c>
      <c r="P30" s="160">
        <v>472</v>
      </c>
      <c r="Q30" s="160">
        <v>506</v>
      </c>
      <c r="R30" s="160">
        <v>497</v>
      </c>
      <c r="S30" s="160">
        <v>426</v>
      </c>
      <c r="T30" s="160">
        <v>456</v>
      </c>
      <c r="U30" s="160">
        <v>532</v>
      </c>
      <c r="V30" s="160">
        <v>518</v>
      </c>
      <c r="W30" s="160">
        <v>430</v>
      </c>
      <c r="X30" s="160">
        <v>413</v>
      </c>
      <c r="Y30" s="160">
        <v>511</v>
      </c>
      <c r="Z30" s="160">
        <v>393</v>
      </c>
      <c r="AA30" s="160">
        <v>427</v>
      </c>
      <c r="AB30" s="160">
        <v>438</v>
      </c>
      <c r="AC30" s="160">
        <v>553</v>
      </c>
      <c r="AD30" s="160">
        <v>511</v>
      </c>
      <c r="AE30" s="160">
        <v>572</v>
      </c>
      <c r="AF30" s="160">
        <v>575</v>
      </c>
      <c r="AG30" s="160">
        <v>637</v>
      </c>
      <c r="AH30" s="160">
        <v>578</v>
      </c>
      <c r="AI30" s="160">
        <v>678</v>
      </c>
      <c r="AJ30" s="160">
        <v>693</v>
      </c>
      <c r="AK30" s="160">
        <v>843</v>
      </c>
      <c r="AL30" s="160">
        <v>755</v>
      </c>
      <c r="AM30" s="160">
        <v>792</v>
      </c>
      <c r="AN30" s="160">
        <v>805</v>
      </c>
      <c r="AO30" s="160">
        <v>834</v>
      </c>
      <c r="AP30" s="160">
        <v>743</v>
      </c>
      <c r="AQ30" s="160">
        <v>815</v>
      </c>
      <c r="AR30" s="160">
        <v>789</v>
      </c>
    </row>
    <row r="31" spans="1:44" s="84" customFormat="1" ht="14.1" customHeight="1" x14ac:dyDescent="0.35">
      <c r="A31" s="133" t="s">
        <v>154</v>
      </c>
      <c r="B31" s="160">
        <v>161</v>
      </c>
      <c r="C31" s="160">
        <v>166</v>
      </c>
      <c r="D31" s="160">
        <v>142</v>
      </c>
      <c r="E31" s="160">
        <v>182</v>
      </c>
      <c r="F31" s="160">
        <v>198</v>
      </c>
      <c r="G31" s="160">
        <v>214</v>
      </c>
      <c r="H31" s="160">
        <v>286</v>
      </c>
      <c r="I31" s="160">
        <v>168</v>
      </c>
      <c r="J31" s="160">
        <v>140</v>
      </c>
      <c r="K31" s="160">
        <v>149</v>
      </c>
      <c r="L31" s="160">
        <v>282</v>
      </c>
      <c r="M31" s="160">
        <v>177</v>
      </c>
      <c r="N31" s="160">
        <v>217</v>
      </c>
      <c r="O31" s="160">
        <v>165</v>
      </c>
      <c r="P31" s="160">
        <v>169</v>
      </c>
      <c r="Q31" s="160">
        <v>187</v>
      </c>
      <c r="R31" s="160">
        <v>178</v>
      </c>
      <c r="S31" s="160">
        <v>185</v>
      </c>
      <c r="T31" s="160">
        <v>201</v>
      </c>
      <c r="U31" s="160">
        <v>195</v>
      </c>
      <c r="V31" s="160">
        <v>208</v>
      </c>
      <c r="W31" s="160">
        <v>167</v>
      </c>
      <c r="X31" s="160">
        <v>133</v>
      </c>
      <c r="Y31" s="160">
        <v>161</v>
      </c>
      <c r="Z31" s="160">
        <v>159</v>
      </c>
      <c r="AA31" s="160">
        <v>177</v>
      </c>
      <c r="AB31" s="160">
        <v>135</v>
      </c>
      <c r="AC31" s="160">
        <v>190</v>
      </c>
      <c r="AD31" s="160">
        <v>212</v>
      </c>
      <c r="AE31" s="160">
        <v>197</v>
      </c>
      <c r="AF31" s="160">
        <v>185</v>
      </c>
      <c r="AG31" s="160">
        <v>206</v>
      </c>
      <c r="AH31" s="160">
        <v>353</v>
      </c>
      <c r="AI31" s="160">
        <v>281</v>
      </c>
      <c r="AJ31" s="160">
        <v>260</v>
      </c>
      <c r="AK31" s="160">
        <v>311</v>
      </c>
      <c r="AL31" s="160">
        <v>419</v>
      </c>
      <c r="AM31" s="160">
        <v>431</v>
      </c>
      <c r="AN31" s="160">
        <v>419</v>
      </c>
      <c r="AO31" s="160">
        <v>475</v>
      </c>
      <c r="AP31" s="160">
        <v>491</v>
      </c>
      <c r="AQ31" s="160">
        <v>566</v>
      </c>
      <c r="AR31" s="160">
        <v>527</v>
      </c>
    </row>
    <row r="32" spans="1:44" s="84" customFormat="1" ht="18" customHeight="1" x14ac:dyDescent="0.35">
      <c r="A32" s="16" t="s">
        <v>155</v>
      </c>
      <c r="B32" s="161">
        <v>13062</v>
      </c>
      <c r="C32" s="161">
        <v>13166</v>
      </c>
      <c r="D32" s="161">
        <v>15183</v>
      </c>
      <c r="E32" s="161">
        <v>16157</v>
      </c>
      <c r="F32" s="161">
        <v>15981</v>
      </c>
      <c r="G32" s="161">
        <v>15279</v>
      </c>
      <c r="H32" s="161">
        <v>15204</v>
      </c>
      <c r="I32" s="161">
        <v>15430</v>
      </c>
      <c r="J32" s="161">
        <v>14558</v>
      </c>
      <c r="K32" s="161">
        <v>14352</v>
      </c>
      <c r="L32" s="161">
        <v>14311</v>
      </c>
      <c r="M32" s="161">
        <v>14991</v>
      </c>
      <c r="N32" s="161">
        <v>14773</v>
      </c>
      <c r="O32" s="161">
        <v>14157</v>
      </c>
      <c r="P32" s="161">
        <v>13795</v>
      </c>
      <c r="Q32" s="161">
        <v>14362</v>
      </c>
      <c r="R32" s="161">
        <v>14109</v>
      </c>
      <c r="S32" s="161">
        <v>13986</v>
      </c>
      <c r="T32" s="161">
        <v>13941</v>
      </c>
      <c r="U32" s="161">
        <v>14895</v>
      </c>
      <c r="V32" s="161">
        <v>14705</v>
      </c>
      <c r="W32" s="161">
        <v>14641</v>
      </c>
      <c r="X32" s="161">
        <v>13981</v>
      </c>
      <c r="Y32" s="161">
        <v>14688</v>
      </c>
      <c r="Z32" s="161">
        <v>14678</v>
      </c>
      <c r="AA32" s="161">
        <v>14910</v>
      </c>
      <c r="AB32" s="161">
        <v>14803</v>
      </c>
      <c r="AC32" s="161">
        <v>15524</v>
      </c>
      <c r="AD32" s="161">
        <v>15379</v>
      </c>
      <c r="AE32" s="161">
        <v>15871</v>
      </c>
      <c r="AF32" s="161">
        <v>15805</v>
      </c>
      <c r="AG32" s="161">
        <v>16857</v>
      </c>
      <c r="AH32" s="161">
        <v>17224</v>
      </c>
      <c r="AI32" s="161">
        <v>18008</v>
      </c>
      <c r="AJ32" s="161">
        <v>17900</v>
      </c>
      <c r="AK32" s="161">
        <v>19697</v>
      </c>
      <c r="AL32" s="161">
        <v>20330</v>
      </c>
      <c r="AM32" s="161">
        <v>21308</v>
      </c>
      <c r="AN32" s="161">
        <v>22039</v>
      </c>
      <c r="AO32" s="161">
        <v>23516</v>
      </c>
      <c r="AP32" s="161">
        <v>23849</v>
      </c>
      <c r="AQ32" s="161">
        <v>26214</v>
      </c>
      <c r="AR32" s="161">
        <v>25689</v>
      </c>
    </row>
    <row r="33" spans="1:44" s="84" customFormat="1" ht="27" customHeight="1" x14ac:dyDescent="0.35">
      <c r="A33" s="133" t="s">
        <v>156</v>
      </c>
      <c r="B33" s="160">
        <v>933</v>
      </c>
      <c r="C33" s="160">
        <v>915</v>
      </c>
      <c r="D33" s="160">
        <v>1355</v>
      </c>
      <c r="E33" s="160">
        <v>1360</v>
      </c>
      <c r="F33" s="160">
        <v>1360</v>
      </c>
      <c r="G33" s="160">
        <v>1360</v>
      </c>
      <c r="H33" s="160">
        <v>1360</v>
      </c>
      <c r="I33" s="160">
        <v>1378</v>
      </c>
      <c r="J33" s="160">
        <v>1293</v>
      </c>
      <c r="K33" s="160">
        <v>1293</v>
      </c>
      <c r="L33" s="160">
        <v>1295</v>
      </c>
      <c r="M33" s="160">
        <v>1244</v>
      </c>
      <c r="N33" s="160">
        <v>1244</v>
      </c>
      <c r="O33" s="160">
        <v>1254</v>
      </c>
      <c r="P33" s="160">
        <v>1254</v>
      </c>
      <c r="Q33" s="160">
        <v>1197</v>
      </c>
      <c r="R33" s="160">
        <v>1207</v>
      </c>
      <c r="S33" s="160">
        <v>1199</v>
      </c>
      <c r="T33" s="160">
        <v>1198</v>
      </c>
      <c r="U33" s="160">
        <v>1203</v>
      </c>
      <c r="V33" s="160">
        <v>1123</v>
      </c>
      <c r="W33" s="160">
        <v>1123</v>
      </c>
      <c r="X33" s="160">
        <v>1123</v>
      </c>
      <c r="Y33" s="160">
        <v>1129</v>
      </c>
      <c r="Z33" s="160">
        <v>1129</v>
      </c>
      <c r="AA33" s="160">
        <v>1618</v>
      </c>
      <c r="AB33" s="160">
        <v>1639</v>
      </c>
      <c r="AC33" s="160">
        <v>1647</v>
      </c>
      <c r="AD33" s="160">
        <v>1647</v>
      </c>
      <c r="AE33" s="160">
        <v>1604</v>
      </c>
      <c r="AF33" s="160">
        <v>1604</v>
      </c>
      <c r="AG33" s="160">
        <v>1613</v>
      </c>
      <c r="AH33" s="160">
        <v>1613</v>
      </c>
      <c r="AI33" s="160">
        <v>1563</v>
      </c>
      <c r="AJ33" s="160">
        <v>1607</v>
      </c>
      <c r="AK33" s="160">
        <v>1616</v>
      </c>
      <c r="AL33" s="160">
        <v>1621</v>
      </c>
      <c r="AM33" s="160">
        <v>1621</v>
      </c>
      <c r="AN33" s="160">
        <v>1623</v>
      </c>
      <c r="AO33" s="160">
        <v>1628</v>
      </c>
      <c r="AP33" s="160">
        <v>1618</v>
      </c>
      <c r="AQ33" s="160">
        <v>1630</v>
      </c>
      <c r="AR33" s="160">
        <v>1640</v>
      </c>
    </row>
    <row r="34" spans="1:44" s="84" customFormat="1" ht="14.1" customHeight="1" x14ac:dyDescent="0.35">
      <c r="A34" s="133" t="s">
        <v>157</v>
      </c>
      <c r="B34" s="160">
        <v>730</v>
      </c>
      <c r="C34" s="160">
        <v>745</v>
      </c>
      <c r="D34" s="160">
        <v>772</v>
      </c>
      <c r="E34" s="160">
        <v>866</v>
      </c>
      <c r="F34" s="160">
        <v>867</v>
      </c>
      <c r="G34" s="160">
        <v>843</v>
      </c>
      <c r="H34" s="160">
        <v>837</v>
      </c>
      <c r="I34" s="160">
        <v>873</v>
      </c>
      <c r="J34" s="160">
        <v>879</v>
      </c>
      <c r="K34" s="160">
        <v>1001</v>
      </c>
      <c r="L34" s="160">
        <v>999</v>
      </c>
      <c r="M34" s="160">
        <v>1053</v>
      </c>
      <c r="N34" s="160">
        <v>956</v>
      </c>
      <c r="O34" s="160">
        <v>1040</v>
      </c>
      <c r="P34" s="160">
        <v>1060</v>
      </c>
      <c r="Q34" s="160">
        <v>1169</v>
      </c>
      <c r="R34" s="160">
        <v>1159</v>
      </c>
      <c r="S34" s="160">
        <v>1156</v>
      </c>
      <c r="T34" s="160">
        <v>1306</v>
      </c>
      <c r="U34" s="160">
        <v>1223</v>
      </c>
      <c r="V34" s="160">
        <v>1309</v>
      </c>
      <c r="W34" s="160">
        <v>1333</v>
      </c>
      <c r="X34" s="160">
        <v>1378</v>
      </c>
      <c r="Y34" s="160">
        <v>1393</v>
      </c>
      <c r="Z34" s="160">
        <v>1496</v>
      </c>
      <c r="AA34" s="160">
        <v>1499</v>
      </c>
      <c r="AB34" s="160">
        <v>1333</v>
      </c>
      <c r="AC34" s="160">
        <v>1440</v>
      </c>
      <c r="AD34" s="160">
        <v>1391</v>
      </c>
      <c r="AE34" s="160">
        <v>1339</v>
      </c>
      <c r="AF34" s="160">
        <v>1419</v>
      </c>
      <c r="AG34" s="160">
        <v>1490</v>
      </c>
      <c r="AH34" s="160">
        <v>1518</v>
      </c>
      <c r="AI34" s="160">
        <v>1534</v>
      </c>
      <c r="AJ34" s="160">
        <v>1534</v>
      </c>
      <c r="AK34" s="160">
        <v>1528</v>
      </c>
      <c r="AL34" s="160">
        <v>1626</v>
      </c>
      <c r="AM34" s="160">
        <v>1703</v>
      </c>
      <c r="AN34" s="160">
        <v>1737</v>
      </c>
      <c r="AO34" s="160">
        <v>1585</v>
      </c>
      <c r="AP34" s="160">
        <v>1644</v>
      </c>
      <c r="AQ34" s="160">
        <v>1689</v>
      </c>
      <c r="AR34" s="160">
        <v>1801</v>
      </c>
    </row>
    <row r="35" spans="1:44" s="84" customFormat="1" ht="14.1" customHeight="1" x14ac:dyDescent="0.35">
      <c r="A35" s="133" t="s">
        <v>158</v>
      </c>
      <c r="B35" s="160">
        <v>3194</v>
      </c>
      <c r="C35" s="160">
        <v>3329</v>
      </c>
      <c r="D35" s="160">
        <v>2901</v>
      </c>
      <c r="E35" s="160">
        <v>2838</v>
      </c>
      <c r="F35" s="160">
        <v>2812</v>
      </c>
      <c r="G35" s="160">
        <v>3004</v>
      </c>
      <c r="H35" s="160">
        <v>3040</v>
      </c>
      <c r="I35" s="160">
        <v>3181</v>
      </c>
      <c r="J35" s="160">
        <v>3274</v>
      </c>
      <c r="K35" s="160">
        <v>3384</v>
      </c>
      <c r="L35" s="160">
        <v>3314</v>
      </c>
      <c r="M35" s="160">
        <v>3428</v>
      </c>
      <c r="N35" s="160">
        <v>3575</v>
      </c>
      <c r="O35" s="160">
        <v>3648</v>
      </c>
      <c r="P35" s="160">
        <v>3574</v>
      </c>
      <c r="Q35" s="160">
        <v>3597</v>
      </c>
      <c r="R35" s="160">
        <v>3371</v>
      </c>
      <c r="S35" s="160">
        <v>3339</v>
      </c>
      <c r="T35" s="160">
        <v>3434</v>
      </c>
      <c r="U35" s="160">
        <v>3378</v>
      </c>
      <c r="V35" s="160">
        <v>3347</v>
      </c>
      <c r="W35" s="160">
        <v>3257</v>
      </c>
      <c r="X35" s="160">
        <v>3214</v>
      </c>
      <c r="Y35" s="160">
        <v>3318</v>
      </c>
      <c r="Z35" s="160">
        <v>3299</v>
      </c>
      <c r="AA35" s="160">
        <v>2831</v>
      </c>
      <c r="AB35" s="160">
        <v>2853</v>
      </c>
      <c r="AC35" s="160">
        <v>2874</v>
      </c>
      <c r="AD35" s="160">
        <v>2855</v>
      </c>
      <c r="AE35" s="160">
        <v>2809</v>
      </c>
      <c r="AF35" s="160">
        <v>2755</v>
      </c>
      <c r="AG35" s="160">
        <v>2860</v>
      </c>
      <c r="AH35" s="160">
        <v>2862</v>
      </c>
      <c r="AI35" s="160">
        <v>2807</v>
      </c>
      <c r="AJ35" s="160">
        <v>2968</v>
      </c>
      <c r="AK35" s="160">
        <v>3034</v>
      </c>
      <c r="AL35" s="160">
        <v>3110</v>
      </c>
      <c r="AM35" s="160">
        <v>3077</v>
      </c>
      <c r="AN35" s="160">
        <v>2958</v>
      </c>
      <c r="AO35" s="160">
        <v>3088</v>
      </c>
      <c r="AP35" s="160">
        <v>3092</v>
      </c>
      <c r="AQ35" s="160">
        <v>3212</v>
      </c>
      <c r="AR35" s="160">
        <v>3129</v>
      </c>
    </row>
    <row r="36" spans="1:44" s="84" customFormat="1" ht="18" customHeight="1" x14ac:dyDescent="0.35">
      <c r="A36" s="16" t="s">
        <v>159</v>
      </c>
      <c r="B36" s="161">
        <v>4857</v>
      </c>
      <c r="C36" s="161">
        <v>4989</v>
      </c>
      <c r="D36" s="161">
        <v>5028</v>
      </c>
      <c r="E36" s="161">
        <v>5064</v>
      </c>
      <c r="F36" s="161">
        <v>5039</v>
      </c>
      <c r="G36" s="161">
        <v>5207</v>
      </c>
      <c r="H36" s="161">
        <v>5237</v>
      </c>
      <c r="I36" s="161">
        <v>5433</v>
      </c>
      <c r="J36" s="161">
        <v>5445</v>
      </c>
      <c r="K36" s="161">
        <v>5678</v>
      </c>
      <c r="L36" s="161">
        <v>5608</v>
      </c>
      <c r="M36" s="161">
        <v>5726</v>
      </c>
      <c r="N36" s="161">
        <v>5775</v>
      </c>
      <c r="O36" s="161">
        <v>5943</v>
      </c>
      <c r="P36" s="161">
        <v>5888</v>
      </c>
      <c r="Q36" s="161">
        <v>5963</v>
      </c>
      <c r="R36" s="161">
        <v>5737</v>
      </c>
      <c r="S36" s="161">
        <v>5694</v>
      </c>
      <c r="T36" s="161">
        <v>5938</v>
      </c>
      <c r="U36" s="161">
        <v>5805</v>
      </c>
      <c r="V36" s="161">
        <v>5779</v>
      </c>
      <c r="W36" s="161">
        <v>5713</v>
      </c>
      <c r="X36" s="161">
        <v>5716</v>
      </c>
      <c r="Y36" s="161">
        <v>5840</v>
      </c>
      <c r="Z36" s="161">
        <v>5925</v>
      </c>
      <c r="AA36" s="161">
        <v>5948</v>
      </c>
      <c r="AB36" s="161">
        <v>5824</v>
      </c>
      <c r="AC36" s="161">
        <v>5962</v>
      </c>
      <c r="AD36" s="161">
        <v>5894</v>
      </c>
      <c r="AE36" s="161">
        <v>5752</v>
      </c>
      <c r="AF36" s="161">
        <v>5778</v>
      </c>
      <c r="AG36" s="161">
        <v>5962</v>
      </c>
      <c r="AH36" s="161">
        <v>5993</v>
      </c>
      <c r="AI36" s="161">
        <v>5903</v>
      </c>
      <c r="AJ36" s="161">
        <v>6109</v>
      </c>
      <c r="AK36" s="161">
        <v>6178</v>
      </c>
      <c r="AL36" s="161">
        <v>6356</v>
      </c>
      <c r="AM36" s="161">
        <v>6401</v>
      </c>
      <c r="AN36" s="161">
        <v>6318</v>
      </c>
      <c r="AO36" s="161">
        <v>6302</v>
      </c>
      <c r="AP36" s="161">
        <v>6354</v>
      </c>
      <c r="AQ36" s="161">
        <v>6531</v>
      </c>
      <c r="AR36" s="161">
        <v>6570</v>
      </c>
    </row>
    <row r="37" spans="1:44" s="84" customFormat="1" ht="27" customHeight="1" x14ac:dyDescent="0.35">
      <c r="A37" s="133" t="s">
        <v>64</v>
      </c>
      <c r="B37" s="160">
        <v>51</v>
      </c>
      <c r="C37" s="160">
        <v>51</v>
      </c>
      <c r="D37" s="160">
        <v>50</v>
      </c>
      <c r="E37" s="160">
        <v>50</v>
      </c>
      <c r="F37" s="160">
        <v>50</v>
      </c>
      <c r="G37" s="160">
        <v>49</v>
      </c>
      <c r="H37" s="160">
        <v>49</v>
      </c>
      <c r="I37" s="160">
        <v>49</v>
      </c>
      <c r="J37" s="160">
        <v>48</v>
      </c>
      <c r="K37" s="160">
        <v>48</v>
      </c>
      <c r="L37" s="160">
        <v>48</v>
      </c>
      <c r="M37" s="160">
        <v>48</v>
      </c>
      <c r="N37" s="160">
        <v>47</v>
      </c>
      <c r="O37" s="160">
        <v>48</v>
      </c>
      <c r="P37" s="160">
        <v>48</v>
      </c>
      <c r="Q37" s="160">
        <v>49</v>
      </c>
      <c r="R37" s="160">
        <v>49</v>
      </c>
      <c r="S37" s="160">
        <v>49</v>
      </c>
      <c r="T37" s="160">
        <v>49</v>
      </c>
      <c r="U37" s="160">
        <v>50</v>
      </c>
      <c r="V37" s="160">
        <v>49</v>
      </c>
      <c r="W37" s="160">
        <v>48</v>
      </c>
      <c r="X37" s="160">
        <v>48</v>
      </c>
      <c r="Y37" s="160">
        <v>47</v>
      </c>
      <c r="Z37" s="160">
        <v>48</v>
      </c>
      <c r="AA37" s="160">
        <v>48</v>
      </c>
      <c r="AB37" s="160">
        <v>45</v>
      </c>
      <c r="AC37" s="160">
        <v>45</v>
      </c>
      <c r="AD37" s="160">
        <v>44</v>
      </c>
      <c r="AE37" s="160">
        <v>44</v>
      </c>
      <c r="AF37" s="160">
        <v>44</v>
      </c>
      <c r="AG37" s="160">
        <v>44</v>
      </c>
      <c r="AH37" s="160">
        <v>44</v>
      </c>
      <c r="AI37" s="160">
        <v>45</v>
      </c>
      <c r="AJ37" s="160">
        <v>44</v>
      </c>
      <c r="AK37" s="160">
        <v>44</v>
      </c>
      <c r="AL37" s="160">
        <v>44</v>
      </c>
      <c r="AM37" s="160">
        <v>43</v>
      </c>
      <c r="AN37" s="160">
        <v>43</v>
      </c>
      <c r="AO37" s="160">
        <v>43</v>
      </c>
      <c r="AP37" s="160">
        <v>42</v>
      </c>
      <c r="AQ37" s="160">
        <v>41</v>
      </c>
      <c r="AR37" s="160">
        <v>41</v>
      </c>
    </row>
    <row r="38" spans="1:44" s="84" customFormat="1" ht="9.9499999999999993" customHeight="1" x14ac:dyDescent="0.35">
      <c r="A38" s="9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4.1" customHeight="1" x14ac:dyDescent="0.45">
      <c r="A39" s="41"/>
    </row>
    <row r="40" spans="1:44" ht="14.1" customHeight="1" x14ac:dyDescent="0.45">
      <c r="A40" s="42"/>
    </row>
    <row r="41" spans="1:44" ht="14.1" customHeight="1" x14ac:dyDescent="0.45">
      <c r="A41" s="189"/>
    </row>
  </sheetData>
  <mergeCells count="1">
    <mergeCell ref="A2:AR2"/>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autoPageBreaks="0"/>
  </sheetPr>
  <dimension ref="A1:HV35"/>
  <sheetViews>
    <sheetView showGridLines="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1" width="8.73046875" style="223" customWidth="1"/>
    <col min="42" max="44" width="8.73046875" customWidth="1"/>
  </cols>
  <sheetData>
    <row r="1" spans="1:230" s="21" customFormat="1" ht="14.1" customHeight="1" x14ac:dyDescent="0.35"/>
    <row r="2" spans="1:230" s="23" customFormat="1" ht="18.75" customHeight="1" x14ac:dyDescent="0.45">
      <c r="A2" s="411" t="s">
        <v>391</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223"/>
      <c r="AF3" s="223"/>
      <c r="AG3" s="223"/>
      <c r="AH3" s="223"/>
      <c r="AI3" s="223"/>
      <c r="AJ3" s="223"/>
      <c r="AK3" s="223"/>
      <c r="AL3" s="223"/>
      <c r="AM3" s="223"/>
      <c r="AN3" s="223"/>
      <c r="AO3" s="223"/>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329"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8" spans="1:230" s="21" customFormat="1" ht="14.1" customHeight="1" x14ac:dyDescent="0.35">
      <c r="A8" s="133" t="s">
        <v>197</v>
      </c>
      <c r="B8" s="139">
        <v>398</v>
      </c>
      <c r="C8" s="139">
        <v>394</v>
      </c>
      <c r="D8" s="139">
        <v>410</v>
      </c>
      <c r="E8" s="139">
        <v>427</v>
      </c>
      <c r="F8" s="139">
        <v>419</v>
      </c>
      <c r="G8" s="139">
        <v>423</v>
      </c>
      <c r="H8" s="139">
        <v>451</v>
      </c>
      <c r="I8" s="139">
        <v>473</v>
      </c>
      <c r="J8" s="139">
        <v>486</v>
      </c>
      <c r="K8" s="139">
        <v>490</v>
      </c>
      <c r="L8" s="139">
        <v>484</v>
      </c>
      <c r="M8" s="139">
        <v>478</v>
      </c>
      <c r="N8" s="139">
        <v>459</v>
      </c>
      <c r="O8" s="139">
        <v>476</v>
      </c>
      <c r="P8" s="139">
        <v>453</v>
      </c>
      <c r="Q8" s="139">
        <v>466</v>
      </c>
      <c r="R8" s="139">
        <v>437</v>
      </c>
      <c r="S8" s="139">
        <v>433</v>
      </c>
      <c r="T8" s="139">
        <v>447</v>
      </c>
      <c r="U8" s="139">
        <v>457</v>
      </c>
      <c r="V8" s="139">
        <v>474</v>
      </c>
      <c r="W8" s="139">
        <v>448</v>
      </c>
      <c r="X8" s="139">
        <v>444</v>
      </c>
      <c r="Y8" s="139">
        <v>464</v>
      </c>
      <c r="Z8" s="139">
        <v>456</v>
      </c>
      <c r="AA8" s="139">
        <v>479</v>
      </c>
      <c r="AB8" s="139">
        <v>502</v>
      </c>
      <c r="AC8" s="139">
        <v>513</v>
      </c>
      <c r="AD8" s="139">
        <v>556</v>
      </c>
      <c r="AE8" s="160">
        <v>538</v>
      </c>
      <c r="AF8" s="160">
        <v>556</v>
      </c>
      <c r="AG8" s="160">
        <v>580</v>
      </c>
      <c r="AH8" s="160">
        <v>636</v>
      </c>
      <c r="AI8" s="160">
        <v>644</v>
      </c>
      <c r="AJ8" s="160">
        <v>668</v>
      </c>
      <c r="AK8" s="160">
        <v>716</v>
      </c>
      <c r="AL8" s="160">
        <v>746</v>
      </c>
      <c r="AM8" s="160">
        <v>802</v>
      </c>
      <c r="AN8" s="160">
        <v>816</v>
      </c>
      <c r="AO8" s="160">
        <v>907</v>
      </c>
      <c r="AP8" s="195">
        <v>928</v>
      </c>
      <c r="AQ8" s="195">
        <v>967</v>
      </c>
      <c r="AR8" s="140">
        <v>2931</v>
      </c>
      <c r="AS8" s="24">
        <v>3618</v>
      </c>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row>
    <row r="9" spans="1:230" s="21" customFormat="1" ht="14.1" customHeight="1" x14ac:dyDescent="0.35">
      <c r="A9" s="133" t="s">
        <v>198</v>
      </c>
      <c r="B9" s="139">
        <v>1077</v>
      </c>
      <c r="C9" s="139">
        <v>1073</v>
      </c>
      <c r="D9" s="139">
        <v>1100</v>
      </c>
      <c r="E9" s="139">
        <v>1113</v>
      </c>
      <c r="F9" s="139">
        <v>1148</v>
      </c>
      <c r="G9" s="139">
        <v>1152</v>
      </c>
      <c r="H9" s="139">
        <v>1165</v>
      </c>
      <c r="I9" s="139">
        <v>1188</v>
      </c>
      <c r="J9" s="139">
        <v>1254</v>
      </c>
      <c r="K9" s="139">
        <v>1230</v>
      </c>
      <c r="L9" s="139">
        <v>1256</v>
      </c>
      <c r="M9" s="139">
        <v>1240</v>
      </c>
      <c r="N9" s="139">
        <v>1250</v>
      </c>
      <c r="O9" s="139">
        <v>1243</v>
      </c>
      <c r="P9" s="139">
        <v>1248</v>
      </c>
      <c r="Q9" s="139">
        <v>1226</v>
      </c>
      <c r="R9" s="139">
        <v>1251</v>
      </c>
      <c r="S9" s="139">
        <v>1216</v>
      </c>
      <c r="T9" s="139">
        <v>1238</v>
      </c>
      <c r="U9" s="139">
        <v>1211</v>
      </c>
      <c r="V9" s="139">
        <v>1235</v>
      </c>
      <c r="W9" s="139">
        <v>1191</v>
      </c>
      <c r="X9" s="139">
        <v>1163</v>
      </c>
      <c r="Y9" s="139">
        <v>1229</v>
      </c>
      <c r="Z9" s="139">
        <v>1247</v>
      </c>
      <c r="AA9" s="139">
        <v>1242</v>
      </c>
      <c r="AB9" s="139">
        <v>1257</v>
      </c>
      <c r="AC9" s="139">
        <v>1337</v>
      </c>
      <c r="AD9" s="139">
        <v>1430</v>
      </c>
      <c r="AE9" s="160">
        <v>1448</v>
      </c>
      <c r="AF9" s="160">
        <v>1531</v>
      </c>
      <c r="AG9" s="160">
        <v>1624</v>
      </c>
      <c r="AH9" s="160">
        <v>1691</v>
      </c>
      <c r="AI9" s="160">
        <v>1707</v>
      </c>
      <c r="AJ9" s="160">
        <v>1826</v>
      </c>
      <c r="AK9" s="160">
        <v>1929</v>
      </c>
      <c r="AL9" s="160">
        <v>2042</v>
      </c>
      <c r="AM9" s="160">
        <v>2095</v>
      </c>
      <c r="AN9" s="160">
        <v>2032</v>
      </c>
      <c r="AO9" s="160">
        <v>2118</v>
      </c>
      <c r="AP9" s="195">
        <v>2288</v>
      </c>
      <c r="AQ9" s="116">
        <v>2282</v>
      </c>
      <c r="AR9" s="162">
        <v>7892</v>
      </c>
      <c r="AS9" s="24">
        <v>8719</v>
      </c>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row>
    <row r="10" spans="1:230" s="245" customFormat="1" ht="14.1" customHeight="1" x14ac:dyDescent="0.35">
      <c r="A10" s="238" t="s">
        <v>199</v>
      </c>
      <c r="B10" s="243">
        <v>0.37</v>
      </c>
      <c r="C10" s="243">
        <v>0.37</v>
      </c>
      <c r="D10" s="243">
        <v>0.37</v>
      </c>
      <c r="E10" s="243">
        <v>0.38</v>
      </c>
      <c r="F10" s="243">
        <v>0.37</v>
      </c>
      <c r="G10" s="243">
        <v>0.37</v>
      </c>
      <c r="H10" s="243">
        <v>0.39</v>
      </c>
      <c r="I10" s="243">
        <v>0.4</v>
      </c>
      <c r="J10" s="243">
        <v>0.39</v>
      </c>
      <c r="K10" s="243">
        <v>0.4</v>
      </c>
      <c r="L10" s="243">
        <v>0.39</v>
      </c>
      <c r="M10" s="243">
        <v>0.39</v>
      </c>
      <c r="N10" s="243">
        <v>0.37</v>
      </c>
      <c r="O10" s="243">
        <v>0.38</v>
      </c>
      <c r="P10" s="243">
        <v>0.36</v>
      </c>
      <c r="Q10" s="243">
        <v>0.38</v>
      </c>
      <c r="R10" s="243">
        <v>0.35</v>
      </c>
      <c r="S10" s="243">
        <v>0.36</v>
      </c>
      <c r="T10" s="243">
        <v>0.36</v>
      </c>
      <c r="U10" s="243">
        <v>0.38</v>
      </c>
      <c r="V10" s="243">
        <v>0.38</v>
      </c>
      <c r="W10" s="243">
        <v>0.38</v>
      </c>
      <c r="X10" s="243">
        <v>0.38</v>
      </c>
      <c r="Y10" s="243">
        <v>0.38</v>
      </c>
      <c r="Z10" s="243">
        <v>0.37</v>
      </c>
      <c r="AA10" s="243">
        <v>0.39</v>
      </c>
      <c r="AB10" s="243">
        <v>0.4</v>
      </c>
      <c r="AC10" s="243">
        <v>0.38</v>
      </c>
      <c r="AD10" s="243">
        <v>0.39</v>
      </c>
      <c r="AE10" s="243">
        <v>0.37</v>
      </c>
      <c r="AF10" s="243">
        <v>0.36</v>
      </c>
      <c r="AG10" s="243">
        <v>0.36</v>
      </c>
      <c r="AH10" s="243">
        <v>0.38</v>
      </c>
      <c r="AI10" s="243">
        <v>0.38</v>
      </c>
      <c r="AJ10" s="243">
        <v>0.37</v>
      </c>
      <c r="AK10" s="243">
        <v>0.37</v>
      </c>
      <c r="AL10" s="243">
        <v>0.37</v>
      </c>
      <c r="AM10" s="243">
        <v>0.38</v>
      </c>
      <c r="AN10" s="243">
        <v>0.4</v>
      </c>
      <c r="AO10" s="243">
        <v>0.43</v>
      </c>
      <c r="AP10" s="244">
        <v>0.41</v>
      </c>
      <c r="AQ10" s="244">
        <v>0.42</v>
      </c>
      <c r="AR10" s="241">
        <v>0.37</v>
      </c>
      <c r="AS10" s="244">
        <v>0.41</v>
      </c>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row>
    <row r="11" spans="1:230" s="21" customFormat="1" ht="39.950000000000003" customHeight="1" x14ac:dyDescent="0.35">
      <c r="A11" s="127" t="s">
        <v>200</v>
      </c>
      <c r="B11" s="173">
        <v>681</v>
      </c>
      <c r="C11" s="173">
        <v>2901</v>
      </c>
      <c r="D11" s="173">
        <v>1009</v>
      </c>
      <c r="E11" s="173">
        <v>730</v>
      </c>
      <c r="F11" s="173">
        <v>575</v>
      </c>
      <c r="G11" s="173">
        <v>691</v>
      </c>
      <c r="H11" s="173">
        <v>283</v>
      </c>
      <c r="I11" s="173">
        <v>749</v>
      </c>
      <c r="J11" s="173">
        <v>393</v>
      </c>
      <c r="K11" s="173">
        <v>859</v>
      </c>
      <c r="L11" s="173">
        <v>837</v>
      </c>
      <c r="M11" s="173">
        <v>739</v>
      </c>
      <c r="N11" s="173">
        <v>554</v>
      </c>
      <c r="O11" s="173">
        <v>780</v>
      </c>
      <c r="P11" s="173">
        <v>643</v>
      </c>
      <c r="Q11" s="173">
        <v>730</v>
      </c>
      <c r="R11" s="173">
        <v>902</v>
      </c>
      <c r="S11" s="173">
        <v>963</v>
      </c>
      <c r="T11" s="173">
        <v>947</v>
      </c>
      <c r="U11" s="173">
        <v>859</v>
      </c>
      <c r="V11" s="173">
        <v>1122</v>
      </c>
      <c r="W11" s="173">
        <v>618</v>
      </c>
      <c r="X11" s="173">
        <v>675</v>
      </c>
      <c r="Y11" s="173">
        <v>619</v>
      </c>
      <c r="Z11" s="173">
        <v>747</v>
      </c>
      <c r="AA11" s="173">
        <v>1102</v>
      </c>
      <c r="AB11" s="173">
        <v>817</v>
      </c>
      <c r="AC11" s="173">
        <v>877</v>
      </c>
      <c r="AD11" s="173">
        <v>915</v>
      </c>
      <c r="AE11" s="108">
        <v>1153</v>
      </c>
      <c r="AF11" s="108">
        <v>994</v>
      </c>
      <c r="AG11" s="108">
        <v>1220</v>
      </c>
      <c r="AH11" s="108">
        <v>1475</v>
      </c>
      <c r="AI11" s="108">
        <v>1282</v>
      </c>
      <c r="AJ11" s="108">
        <v>1515</v>
      </c>
      <c r="AK11" s="108">
        <v>1373</v>
      </c>
      <c r="AL11" s="108">
        <v>1330</v>
      </c>
      <c r="AM11" s="108">
        <v>2335</v>
      </c>
      <c r="AN11" s="108">
        <v>1719</v>
      </c>
      <c r="AO11" s="108">
        <v>1684</v>
      </c>
      <c r="AP11" s="339">
        <v>2581</v>
      </c>
      <c r="AQ11" s="339">
        <v>1388</v>
      </c>
      <c r="AR11" s="192">
        <v>6553</v>
      </c>
      <c r="AS11" s="24">
        <v>7372</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row>
    <row r="12" spans="1:230" s="21" customFormat="1" ht="14.1" customHeight="1" x14ac:dyDescent="0.35">
      <c r="A12" s="133" t="s">
        <v>201</v>
      </c>
      <c r="B12" s="139">
        <v>1077</v>
      </c>
      <c r="C12" s="139">
        <v>1073</v>
      </c>
      <c r="D12" s="139">
        <v>1100</v>
      </c>
      <c r="E12" s="139">
        <v>1113</v>
      </c>
      <c r="F12" s="139">
        <v>1148</v>
      </c>
      <c r="G12" s="139">
        <v>1152</v>
      </c>
      <c r="H12" s="139">
        <v>1165</v>
      </c>
      <c r="I12" s="139">
        <v>1188</v>
      </c>
      <c r="J12" s="139">
        <v>1254</v>
      </c>
      <c r="K12" s="139">
        <v>1230</v>
      </c>
      <c r="L12" s="139">
        <v>1256</v>
      </c>
      <c r="M12" s="139">
        <v>1240</v>
      </c>
      <c r="N12" s="139">
        <v>1250</v>
      </c>
      <c r="O12" s="139">
        <v>1243</v>
      </c>
      <c r="P12" s="139">
        <v>1248</v>
      </c>
      <c r="Q12" s="139">
        <v>1226</v>
      </c>
      <c r="R12" s="139">
        <v>1251</v>
      </c>
      <c r="S12" s="139">
        <v>1216</v>
      </c>
      <c r="T12" s="139">
        <v>1238</v>
      </c>
      <c r="U12" s="139">
        <v>1211</v>
      </c>
      <c r="V12" s="139">
        <v>1235</v>
      </c>
      <c r="W12" s="139">
        <v>1191</v>
      </c>
      <c r="X12" s="139">
        <v>1163</v>
      </c>
      <c r="Y12" s="139">
        <v>1229</v>
      </c>
      <c r="Z12" s="139">
        <v>1247</v>
      </c>
      <c r="AA12" s="139">
        <v>1242</v>
      </c>
      <c r="AB12" s="139">
        <v>1257</v>
      </c>
      <c r="AC12" s="139">
        <v>1337</v>
      </c>
      <c r="AD12" s="139">
        <v>1430</v>
      </c>
      <c r="AE12" s="160">
        <v>1448</v>
      </c>
      <c r="AF12" s="160">
        <v>1531</v>
      </c>
      <c r="AG12" s="160">
        <v>1624</v>
      </c>
      <c r="AH12" s="160">
        <v>1691</v>
      </c>
      <c r="AI12" s="160">
        <v>1707</v>
      </c>
      <c r="AJ12" s="160">
        <v>1826</v>
      </c>
      <c r="AK12" s="160">
        <v>1929</v>
      </c>
      <c r="AL12" s="160">
        <v>2042</v>
      </c>
      <c r="AM12" s="160">
        <v>2095</v>
      </c>
      <c r="AN12" s="160">
        <v>2032</v>
      </c>
      <c r="AO12" s="160">
        <v>2118</v>
      </c>
      <c r="AP12" s="195">
        <v>2288</v>
      </c>
      <c r="AQ12" s="195">
        <v>2282</v>
      </c>
      <c r="AR12" s="140">
        <v>7892</v>
      </c>
      <c r="AS12" s="24">
        <v>8719</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row>
    <row r="13" spans="1:230" s="245" customFormat="1" ht="14.1" customHeight="1" x14ac:dyDescent="0.35">
      <c r="A13" s="238" t="s">
        <v>202</v>
      </c>
      <c r="B13" s="243">
        <v>0.63</v>
      </c>
      <c r="C13" s="243">
        <v>2.7</v>
      </c>
      <c r="D13" s="243">
        <v>0.92</v>
      </c>
      <c r="E13" s="243">
        <v>0.66</v>
      </c>
      <c r="F13" s="243">
        <v>0.5</v>
      </c>
      <c r="G13" s="243">
        <v>0.6</v>
      </c>
      <c r="H13" s="243">
        <v>0.24</v>
      </c>
      <c r="I13" s="243">
        <v>0.63</v>
      </c>
      <c r="J13" s="243">
        <v>0.31</v>
      </c>
      <c r="K13" s="243">
        <v>0.7</v>
      </c>
      <c r="L13" s="243">
        <v>0.67</v>
      </c>
      <c r="M13" s="243">
        <v>0.6</v>
      </c>
      <c r="N13" s="243">
        <v>0.44</v>
      </c>
      <c r="O13" s="243">
        <v>0.63</v>
      </c>
      <c r="P13" s="243">
        <v>0.52</v>
      </c>
      <c r="Q13" s="243">
        <v>0.6</v>
      </c>
      <c r="R13" s="243">
        <v>0.72</v>
      </c>
      <c r="S13" s="243">
        <v>0.79</v>
      </c>
      <c r="T13" s="243">
        <v>0.77</v>
      </c>
      <c r="U13" s="243">
        <v>0.71</v>
      </c>
      <c r="V13" s="243">
        <v>0.91</v>
      </c>
      <c r="W13" s="243">
        <v>0.52</v>
      </c>
      <c r="X13" s="243">
        <v>0.57999999999999996</v>
      </c>
      <c r="Y13" s="243">
        <v>0.5</v>
      </c>
      <c r="Z13" s="243">
        <v>0.6</v>
      </c>
      <c r="AA13" s="243">
        <v>0.89</v>
      </c>
      <c r="AB13" s="243">
        <v>0.65</v>
      </c>
      <c r="AC13" s="243">
        <v>0.66</v>
      </c>
      <c r="AD13" s="243">
        <v>0.64</v>
      </c>
      <c r="AE13" s="243">
        <v>0.8</v>
      </c>
      <c r="AF13" s="243">
        <v>0.65</v>
      </c>
      <c r="AG13" s="243">
        <v>0.75</v>
      </c>
      <c r="AH13" s="243">
        <v>0.87</v>
      </c>
      <c r="AI13" s="243">
        <v>0.75</v>
      </c>
      <c r="AJ13" s="243">
        <v>0.83</v>
      </c>
      <c r="AK13" s="243">
        <v>0.71</v>
      </c>
      <c r="AL13" s="243">
        <v>0.65</v>
      </c>
      <c r="AM13" s="243">
        <v>1.1100000000000001</v>
      </c>
      <c r="AN13" s="243">
        <v>0.85</v>
      </c>
      <c r="AO13" s="243">
        <v>0.8</v>
      </c>
      <c r="AP13" s="244">
        <v>1.1299999999999999</v>
      </c>
      <c r="AQ13" s="244">
        <v>0.61</v>
      </c>
      <c r="AR13" s="241">
        <v>0.83</v>
      </c>
      <c r="AS13" s="244">
        <v>0.85</v>
      </c>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row>
    <row r="14" spans="1:230" s="21" customFormat="1" ht="27" customHeight="1" x14ac:dyDescent="0.35">
      <c r="A14" s="133" t="s">
        <v>56</v>
      </c>
      <c r="B14" s="139">
        <v>294</v>
      </c>
      <c r="C14" s="139">
        <v>637</v>
      </c>
      <c r="D14" s="139">
        <v>473</v>
      </c>
      <c r="E14" s="139">
        <v>534</v>
      </c>
      <c r="F14" s="139">
        <v>272</v>
      </c>
      <c r="G14" s="139">
        <v>403</v>
      </c>
      <c r="H14" s="139">
        <v>439</v>
      </c>
      <c r="I14" s="139">
        <v>475</v>
      </c>
      <c r="J14" s="139">
        <v>401</v>
      </c>
      <c r="K14" s="139">
        <v>438</v>
      </c>
      <c r="L14" s="139">
        <v>423</v>
      </c>
      <c r="M14" s="139">
        <v>454</v>
      </c>
      <c r="N14" s="139">
        <v>457</v>
      </c>
      <c r="O14" s="139">
        <v>447</v>
      </c>
      <c r="P14" s="139">
        <v>501</v>
      </c>
      <c r="Q14" s="139">
        <v>505</v>
      </c>
      <c r="R14" s="139">
        <v>605</v>
      </c>
      <c r="S14" s="139">
        <v>611</v>
      </c>
      <c r="T14" s="139">
        <v>489</v>
      </c>
      <c r="U14" s="139">
        <v>493</v>
      </c>
      <c r="V14" s="139">
        <v>497</v>
      </c>
      <c r="W14" s="139">
        <v>498</v>
      </c>
      <c r="X14" s="139">
        <v>520</v>
      </c>
      <c r="Y14" s="139">
        <v>479</v>
      </c>
      <c r="Z14" s="139">
        <v>466</v>
      </c>
      <c r="AA14" s="139">
        <v>605</v>
      </c>
      <c r="AB14" s="139">
        <v>428</v>
      </c>
      <c r="AC14" s="139">
        <v>489</v>
      </c>
      <c r="AD14" s="139">
        <v>536</v>
      </c>
      <c r="AE14" s="160">
        <v>614</v>
      </c>
      <c r="AF14" s="160">
        <v>567</v>
      </c>
      <c r="AG14" s="160">
        <v>588</v>
      </c>
      <c r="AH14" s="160">
        <v>700</v>
      </c>
      <c r="AI14" s="160">
        <v>778</v>
      </c>
      <c r="AJ14" s="160">
        <v>927</v>
      </c>
      <c r="AK14" s="160">
        <v>831</v>
      </c>
      <c r="AL14" s="160">
        <v>784</v>
      </c>
      <c r="AM14" s="160">
        <v>1139</v>
      </c>
      <c r="AN14" s="160">
        <v>942</v>
      </c>
      <c r="AO14" s="160">
        <v>853</v>
      </c>
      <c r="AP14" s="195">
        <v>882</v>
      </c>
      <c r="AQ14" s="195">
        <v>893</v>
      </c>
      <c r="AR14" s="140">
        <v>3681</v>
      </c>
      <c r="AS14" s="24">
        <v>3570</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row>
    <row r="15" spans="1:230" s="21" customFormat="1" ht="14.1" customHeight="1" x14ac:dyDescent="0.35">
      <c r="A15" s="133" t="s">
        <v>203</v>
      </c>
      <c r="B15" s="139">
        <v>679</v>
      </c>
      <c r="C15" s="139">
        <v>679</v>
      </c>
      <c r="D15" s="139">
        <v>690</v>
      </c>
      <c r="E15" s="139">
        <v>686</v>
      </c>
      <c r="F15" s="139">
        <v>729</v>
      </c>
      <c r="G15" s="139">
        <v>729</v>
      </c>
      <c r="H15" s="139">
        <v>714</v>
      </c>
      <c r="I15" s="139">
        <v>716</v>
      </c>
      <c r="J15" s="139">
        <v>768</v>
      </c>
      <c r="K15" s="139">
        <v>739</v>
      </c>
      <c r="L15" s="139">
        <v>772</v>
      </c>
      <c r="M15" s="139">
        <v>761</v>
      </c>
      <c r="N15" s="139">
        <v>792</v>
      </c>
      <c r="O15" s="139">
        <v>767</v>
      </c>
      <c r="P15" s="139">
        <v>796</v>
      </c>
      <c r="Q15" s="139">
        <v>760</v>
      </c>
      <c r="R15" s="139">
        <v>814</v>
      </c>
      <c r="S15" s="139">
        <v>782</v>
      </c>
      <c r="T15" s="139">
        <v>790</v>
      </c>
      <c r="U15" s="139">
        <v>754</v>
      </c>
      <c r="V15" s="139">
        <v>762</v>
      </c>
      <c r="W15" s="139">
        <v>743</v>
      </c>
      <c r="X15" s="139">
        <v>719</v>
      </c>
      <c r="Y15" s="139">
        <v>766</v>
      </c>
      <c r="Z15" s="139">
        <v>792</v>
      </c>
      <c r="AA15" s="139">
        <v>763</v>
      </c>
      <c r="AB15" s="139">
        <v>755</v>
      </c>
      <c r="AC15" s="139">
        <v>824</v>
      </c>
      <c r="AD15" s="139">
        <v>874</v>
      </c>
      <c r="AE15" s="160">
        <v>910</v>
      </c>
      <c r="AF15" s="160">
        <v>975</v>
      </c>
      <c r="AG15" s="160">
        <v>1044</v>
      </c>
      <c r="AH15" s="160">
        <v>1055</v>
      </c>
      <c r="AI15" s="160">
        <v>1063</v>
      </c>
      <c r="AJ15" s="160">
        <v>1159</v>
      </c>
      <c r="AK15" s="160">
        <v>1214</v>
      </c>
      <c r="AL15" s="160">
        <v>1295</v>
      </c>
      <c r="AM15" s="160">
        <v>1293</v>
      </c>
      <c r="AN15" s="160">
        <v>1216</v>
      </c>
      <c r="AO15" s="160">
        <v>1211</v>
      </c>
      <c r="AP15" s="195">
        <v>1360</v>
      </c>
      <c r="AQ15" s="195">
        <v>1314</v>
      </c>
      <c r="AR15" s="140">
        <v>4961</v>
      </c>
      <c r="AS15" s="24">
        <v>5101</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row>
    <row r="16" spans="1:230" s="245" customFormat="1" ht="14.1" customHeight="1" x14ac:dyDescent="0.35">
      <c r="A16" s="238" t="s">
        <v>57</v>
      </c>
      <c r="B16" s="243">
        <v>0.43</v>
      </c>
      <c r="C16" s="243">
        <v>0.94</v>
      </c>
      <c r="D16" s="243">
        <v>0.69</v>
      </c>
      <c r="E16" s="243">
        <v>0.78</v>
      </c>
      <c r="F16" s="243">
        <v>0.37</v>
      </c>
      <c r="G16" s="243">
        <v>0.55000000000000004</v>
      </c>
      <c r="H16" s="243">
        <v>0.61</v>
      </c>
      <c r="I16" s="243">
        <v>0.66</v>
      </c>
      <c r="J16" s="243">
        <v>0.52</v>
      </c>
      <c r="K16" s="243">
        <v>0.59</v>
      </c>
      <c r="L16" s="243">
        <v>0.55000000000000004</v>
      </c>
      <c r="M16" s="243">
        <v>0.6</v>
      </c>
      <c r="N16" s="243">
        <v>0.57999999999999996</v>
      </c>
      <c r="O16" s="243">
        <v>0.57999999999999996</v>
      </c>
      <c r="P16" s="243">
        <v>0.63</v>
      </c>
      <c r="Q16" s="243">
        <v>0.66</v>
      </c>
      <c r="R16" s="243">
        <v>0.74</v>
      </c>
      <c r="S16" s="243">
        <v>0.78</v>
      </c>
      <c r="T16" s="243">
        <v>0.62</v>
      </c>
      <c r="U16" s="243">
        <v>0.65</v>
      </c>
      <c r="V16" s="243">
        <v>0.65</v>
      </c>
      <c r="W16" s="243">
        <v>0.67</v>
      </c>
      <c r="X16" s="243">
        <v>0.72</v>
      </c>
      <c r="Y16" s="243">
        <v>0.63</v>
      </c>
      <c r="Z16" s="243">
        <v>0.59</v>
      </c>
      <c r="AA16" s="243">
        <v>0.79</v>
      </c>
      <c r="AB16" s="243">
        <v>0.56999999999999995</v>
      </c>
      <c r="AC16" s="243">
        <v>0.59</v>
      </c>
      <c r="AD16" s="243">
        <v>0.61</v>
      </c>
      <c r="AE16" s="243">
        <v>0.67</v>
      </c>
      <c r="AF16" s="243">
        <v>0.57999999999999996</v>
      </c>
      <c r="AG16" s="243">
        <v>0.56000000000000005</v>
      </c>
      <c r="AH16" s="243">
        <v>0.66</v>
      </c>
      <c r="AI16" s="243">
        <v>0.73</v>
      </c>
      <c r="AJ16" s="243">
        <v>0.8</v>
      </c>
      <c r="AK16" s="243">
        <v>0.68</v>
      </c>
      <c r="AL16" s="243">
        <v>0.61</v>
      </c>
      <c r="AM16" s="243">
        <v>0.88</v>
      </c>
      <c r="AN16" s="243">
        <v>0.77</v>
      </c>
      <c r="AO16" s="243">
        <v>0.7</v>
      </c>
      <c r="AP16" s="244">
        <v>0.65</v>
      </c>
      <c r="AQ16" s="244">
        <v>0.68</v>
      </c>
      <c r="AR16" s="241">
        <v>0.74</v>
      </c>
      <c r="AS16" s="244">
        <v>0.7</v>
      </c>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row>
    <row r="17" spans="1:198" s="21" customFormat="1" ht="27" customHeight="1" x14ac:dyDescent="0.35">
      <c r="A17" s="133" t="s">
        <v>204</v>
      </c>
      <c r="B17" s="139">
        <v>155</v>
      </c>
      <c r="C17" s="139">
        <v>187</v>
      </c>
      <c r="D17" s="139">
        <v>170</v>
      </c>
      <c r="E17" s="139">
        <v>217</v>
      </c>
      <c r="F17" s="139">
        <v>202</v>
      </c>
      <c r="G17" s="139">
        <v>206</v>
      </c>
      <c r="H17" s="139">
        <v>198</v>
      </c>
      <c r="I17" s="139">
        <v>207</v>
      </c>
      <c r="J17" s="139">
        <v>209</v>
      </c>
      <c r="K17" s="139">
        <v>222</v>
      </c>
      <c r="L17" s="139">
        <v>160</v>
      </c>
      <c r="M17" s="139">
        <v>227</v>
      </c>
      <c r="N17" s="139">
        <v>212</v>
      </c>
      <c r="O17" s="139">
        <v>228</v>
      </c>
      <c r="P17" s="139">
        <v>183</v>
      </c>
      <c r="Q17" s="139">
        <v>207</v>
      </c>
      <c r="R17" s="139">
        <v>231</v>
      </c>
      <c r="S17" s="139">
        <v>216</v>
      </c>
      <c r="T17" s="139">
        <v>191</v>
      </c>
      <c r="U17" s="139">
        <v>209</v>
      </c>
      <c r="V17" s="139">
        <v>240</v>
      </c>
      <c r="W17" s="139">
        <v>186</v>
      </c>
      <c r="X17" s="139">
        <v>153</v>
      </c>
      <c r="Y17" s="139">
        <v>186</v>
      </c>
      <c r="Z17" s="139">
        <v>179</v>
      </c>
      <c r="AA17" s="139">
        <v>171</v>
      </c>
      <c r="AB17" s="139">
        <v>161</v>
      </c>
      <c r="AC17" s="139">
        <v>199</v>
      </c>
      <c r="AD17" s="139">
        <v>248</v>
      </c>
      <c r="AE17" s="160">
        <v>229</v>
      </c>
      <c r="AF17" s="160">
        <v>272</v>
      </c>
      <c r="AG17" s="160">
        <v>255</v>
      </c>
      <c r="AH17" s="160">
        <v>233</v>
      </c>
      <c r="AI17" s="160">
        <v>285</v>
      </c>
      <c r="AJ17" s="160">
        <v>274</v>
      </c>
      <c r="AK17" s="160">
        <v>314</v>
      </c>
      <c r="AL17" s="160">
        <v>297</v>
      </c>
      <c r="AM17" s="160">
        <v>298</v>
      </c>
      <c r="AN17" s="160">
        <v>258</v>
      </c>
      <c r="AO17" s="160">
        <v>268</v>
      </c>
      <c r="AP17" s="195">
        <v>236</v>
      </c>
      <c r="AQ17" s="195">
        <v>253</v>
      </c>
      <c r="AR17" s="140">
        <v>1184</v>
      </c>
      <c r="AS17" s="24">
        <v>1015</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row>
    <row r="18" spans="1:198" s="21" customFormat="1" ht="14.1" customHeight="1" x14ac:dyDescent="0.35">
      <c r="A18" s="133" t="s">
        <v>49</v>
      </c>
      <c r="B18" s="139">
        <v>679</v>
      </c>
      <c r="C18" s="139">
        <v>679</v>
      </c>
      <c r="D18" s="139">
        <v>690</v>
      </c>
      <c r="E18" s="139">
        <v>686</v>
      </c>
      <c r="F18" s="139">
        <v>729</v>
      </c>
      <c r="G18" s="139">
        <v>729</v>
      </c>
      <c r="H18" s="139">
        <v>714</v>
      </c>
      <c r="I18" s="139">
        <v>716</v>
      </c>
      <c r="J18" s="139">
        <v>768</v>
      </c>
      <c r="K18" s="139">
        <v>739</v>
      </c>
      <c r="L18" s="139">
        <v>772</v>
      </c>
      <c r="M18" s="139">
        <v>761</v>
      </c>
      <c r="N18" s="139">
        <v>792</v>
      </c>
      <c r="O18" s="139">
        <v>767</v>
      </c>
      <c r="P18" s="139">
        <v>796</v>
      </c>
      <c r="Q18" s="139">
        <v>760</v>
      </c>
      <c r="R18" s="139">
        <v>814</v>
      </c>
      <c r="S18" s="139">
        <v>782</v>
      </c>
      <c r="T18" s="139">
        <v>790</v>
      </c>
      <c r="U18" s="139">
        <v>754</v>
      </c>
      <c r="V18" s="139">
        <v>762</v>
      </c>
      <c r="W18" s="139">
        <v>743</v>
      </c>
      <c r="X18" s="139">
        <v>719</v>
      </c>
      <c r="Y18" s="139">
        <v>766</v>
      </c>
      <c r="Z18" s="139">
        <v>792</v>
      </c>
      <c r="AA18" s="139">
        <v>763</v>
      </c>
      <c r="AB18" s="139">
        <v>755</v>
      </c>
      <c r="AC18" s="139">
        <v>824</v>
      </c>
      <c r="AD18" s="139">
        <v>874</v>
      </c>
      <c r="AE18" s="160">
        <v>910</v>
      </c>
      <c r="AF18" s="160">
        <v>975</v>
      </c>
      <c r="AG18" s="160">
        <v>1044</v>
      </c>
      <c r="AH18" s="160">
        <v>1055</v>
      </c>
      <c r="AI18" s="160">
        <v>1063</v>
      </c>
      <c r="AJ18" s="160">
        <v>1159</v>
      </c>
      <c r="AK18" s="160">
        <v>1214</v>
      </c>
      <c r="AL18" s="160">
        <v>1295</v>
      </c>
      <c r="AM18" s="160">
        <v>1293</v>
      </c>
      <c r="AN18" s="160">
        <v>1216</v>
      </c>
      <c r="AO18" s="160">
        <v>1211</v>
      </c>
      <c r="AP18" s="195">
        <v>1360</v>
      </c>
      <c r="AQ18" s="195">
        <v>1314</v>
      </c>
      <c r="AR18" s="140">
        <v>4961</v>
      </c>
      <c r="AS18" s="24">
        <v>5101</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row>
    <row r="19" spans="1:198" s="245" customFormat="1" ht="14.1" customHeight="1" x14ac:dyDescent="0.35">
      <c r="A19" s="238" t="s">
        <v>205</v>
      </c>
      <c r="B19" s="243">
        <v>0.23</v>
      </c>
      <c r="C19" s="243">
        <v>0.28000000000000003</v>
      </c>
      <c r="D19" s="243">
        <v>0.25</v>
      </c>
      <c r="E19" s="243">
        <v>0.32</v>
      </c>
      <c r="F19" s="243">
        <v>0.28000000000000003</v>
      </c>
      <c r="G19" s="243">
        <v>0.28000000000000003</v>
      </c>
      <c r="H19" s="243">
        <v>0.28000000000000003</v>
      </c>
      <c r="I19" s="243">
        <v>0.28999999999999998</v>
      </c>
      <c r="J19" s="243">
        <v>0.27</v>
      </c>
      <c r="K19" s="243">
        <v>0.3</v>
      </c>
      <c r="L19" s="243">
        <v>0.21</v>
      </c>
      <c r="M19" s="243">
        <v>0.3</v>
      </c>
      <c r="N19" s="243">
        <v>0.27</v>
      </c>
      <c r="O19" s="243">
        <v>0.3</v>
      </c>
      <c r="P19" s="243">
        <v>0.23</v>
      </c>
      <c r="Q19" s="243">
        <v>0.27</v>
      </c>
      <c r="R19" s="243">
        <v>0.28000000000000003</v>
      </c>
      <c r="S19" s="243">
        <v>0.28000000000000003</v>
      </c>
      <c r="T19" s="243">
        <v>0.24</v>
      </c>
      <c r="U19" s="243">
        <v>0.28000000000000003</v>
      </c>
      <c r="V19" s="243">
        <v>0.32</v>
      </c>
      <c r="W19" s="243">
        <v>0.25</v>
      </c>
      <c r="X19" s="243">
        <v>0.21</v>
      </c>
      <c r="Y19" s="243">
        <v>0.24</v>
      </c>
      <c r="Z19" s="243">
        <v>0.23</v>
      </c>
      <c r="AA19" s="243">
        <v>0.22</v>
      </c>
      <c r="AB19" s="243">
        <v>0.21</v>
      </c>
      <c r="AC19" s="243">
        <v>0.24</v>
      </c>
      <c r="AD19" s="243">
        <v>0.28000000000000003</v>
      </c>
      <c r="AE19" s="243">
        <v>0.25</v>
      </c>
      <c r="AF19" s="243">
        <v>0.28000000000000003</v>
      </c>
      <c r="AG19" s="243">
        <v>0.24</v>
      </c>
      <c r="AH19" s="243">
        <v>0.22</v>
      </c>
      <c r="AI19" s="243">
        <v>0.27</v>
      </c>
      <c r="AJ19" s="243">
        <v>0.24</v>
      </c>
      <c r="AK19" s="243">
        <v>0.26</v>
      </c>
      <c r="AL19" s="243">
        <v>0.23</v>
      </c>
      <c r="AM19" s="243">
        <v>0.23</v>
      </c>
      <c r="AN19" s="243">
        <v>0.21</v>
      </c>
      <c r="AO19" s="243">
        <v>0.22</v>
      </c>
      <c r="AP19" s="244">
        <v>0.17</v>
      </c>
      <c r="AQ19" s="244">
        <v>0.19</v>
      </c>
      <c r="AR19" s="241">
        <v>0.24</v>
      </c>
      <c r="AS19" s="244">
        <v>0.2</v>
      </c>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row>
    <row r="20" spans="1:198" s="245" customFormat="1" ht="14.1" customHeight="1" x14ac:dyDescent="0.35">
      <c r="A20" s="238" t="s">
        <v>206</v>
      </c>
      <c r="B20" s="243">
        <v>0.66</v>
      </c>
      <c r="C20" s="243">
        <v>1.21</v>
      </c>
      <c r="D20" s="243">
        <v>0.93</v>
      </c>
      <c r="E20" s="243">
        <v>1.1000000000000001</v>
      </c>
      <c r="F20" s="243">
        <v>0.65</v>
      </c>
      <c r="G20" s="243">
        <v>0.83</v>
      </c>
      <c r="H20" s="243">
        <v>0.89</v>
      </c>
      <c r="I20" s="243">
        <v>0.95</v>
      </c>
      <c r="J20" s="243">
        <v>0.79</v>
      </c>
      <c r="K20" s="243">
        <v>0.89</v>
      </c>
      <c r="L20" s="243">
        <v>0.76</v>
      </c>
      <c r="M20" s="243">
        <v>0.89</v>
      </c>
      <c r="N20" s="243">
        <v>0.85</v>
      </c>
      <c r="O20" s="243">
        <v>0.88</v>
      </c>
      <c r="P20" s="243">
        <v>0.86</v>
      </c>
      <c r="Q20" s="243">
        <v>0.94</v>
      </c>
      <c r="R20" s="243">
        <v>1.03</v>
      </c>
      <c r="S20" s="243">
        <v>1.06</v>
      </c>
      <c r="T20" s="243">
        <v>0.86</v>
      </c>
      <c r="U20" s="243">
        <v>0.93</v>
      </c>
      <c r="V20" s="243">
        <v>0.97</v>
      </c>
      <c r="W20" s="243">
        <v>0.92</v>
      </c>
      <c r="X20" s="243">
        <v>0.94</v>
      </c>
      <c r="Y20" s="243">
        <v>0.87</v>
      </c>
      <c r="Z20" s="243">
        <v>0.81</v>
      </c>
      <c r="AA20" s="243">
        <v>1.02</v>
      </c>
      <c r="AB20" s="243">
        <v>0.78</v>
      </c>
      <c r="AC20" s="243">
        <v>0.83</v>
      </c>
      <c r="AD20" s="243">
        <v>0.9</v>
      </c>
      <c r="AE20" s="243">
        <v>0.93</v>
      </c>
      <c r="AF20" s="243">
        <v>0.86</v>
      </c>
      <c r="AG20" s="243">
        <v>0.81</v>
      </c>
      <c r="AH20" s="243">
        <v>0.88</v>
      </c>
      <c r="AI20" s="243">
        <v>1</v>
      </c>
      <c r="AJ20" s="243">
        <v>1.04</v>
      </c>
      <c r="AK20" s="243">
        <v>0.94</v>
      </c>
      <c r="AL20" s="243">
        <v>0.83</v>
      </c>
      <c r="AM20" s="243">
        <v>1.1100000000000001</v>
      </c>
      <c r="AN20" s="243">
        <v>0.99</v>
      </c>
      <c r="AO20" s="243">
        <v>0.93</v>
      </c>
      <c r="AP20" s="244">
        <v>0.82</v>
      </c>
      <c r="AQ20" s="244">
        <v>0.87</v>
      </c>
      <c r="AR20" s="241">
        <v>0.98</v>
      </c>
      <c r="AS20" s="244">
        <v>0.9</v>
      </c>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row>
    <row r="21" spans="1:198" s="21" customFormat="1" ht="27" customHeight="1" x14ac:dyDescent="0.35">
      <c r="A21" s="133" t="s">
        <v>219</v>
      </c>
      <c r="B21" s="160">
        <v>117</v>
      </c>
      <c r="C21" s="160">
        <v>198</v>
      </c>
      <c r="D21" s="160">
        <v>154</v>
      </c>
      <c r="E21" s="160">
        <v>174</v>
      </c>
      <c r="F21" s="160">
        <v>175</v>
      </c>
      <c r="G21" s="160">
        <v>173</v>
      </c>
      <c r="H21" s="160">
        <v>239</v>
      </c>
      <c r="I21" s="160">
        <v>223</v>
      </c>
      <c r="J21" s="160">
        <v>129</v>
      </c>
      <c r="K21" s="160">
        <v>131</v>
      </c>
      <c r="L21" s="160">
        <v>172</v>
      </c>
      <c r="M21" s="160">
        <v>179</v>
      </c>
      <c r="N21" s="160">
        <v>174</v>
      </c>
      <c r="O21" s="160">
        <v>104</v>
      </c>
      <c r="P21" s="160">
        <v>208</v>
      </c>
      <c r="Q21" s="160">
        <v>148</v>
      </c>
      <c r="R21" s="160">
        <v>302</v>
      </c>
      <c r="S21" s="160">
        <v>303</v>
      </c>
      <c r="T21" s="160">
        <v>-84</v>
      </c>
      <c r="U21" s="160">
        <v>172</v>
      </c>
      <c r="V21" s="160">
        <v>28</v>
      </c>
      <c r="W21" s="160">
        <v>58</v>
      </c>
      <c r="X21" s="160">
        <v>225</v>
      </c>
      <c r="Y21" s="160">
        <v>151</v>
      </c>
      <c r="Z21" s="160">
        <v>466</v>
      </c>
      <c r="AA21" s="160">
        <v>95</v>
      </c>
      <c r="AB21" s="160">
        <v>94</v>
      </c>
      <c r="AC21" s="160">
        <v>47</v>
      </c>
      <c r="AD21" s="160">
        <v>171</v>
      </c>
      <c r="AE21" s="160">
        <v>77</v>
      </c>
      <c r="AF21" s="160">
        <v>180</v>
      </c>
      <c r="AG21" s="160">
        <v>128</v>
      </c>
      <c r="AH21" s="160">
        <v>79</v>
      </c>
      <c r="AI21" s="160">
        <v>304</v>
      </c>
      <c r="AJ21" s="160">
        <v>300</v>
      </c>
      <c r="AK21" s="160">
        <v>228</v>
      </c>
      <c r="AL21" s="160">
        <v>-42</v>
      </c>
      <c r="AM21" s="160">
        <v>98</v>
      </c>
      <c r="AN21" s="160">
        <v>72</v>
      </c>
      <c r="AO21" s="160">
        <v>119</v>
      </c>
      <c r="AP21" s="116">
        <v>33</v>
      </c>
      <c r="AQ21" s="116">
        <v>-102</v>
      </c>
      <c r="AR21" s="162">
        <v>584</v>
      </c>
      <c r="AS21" s="24">
        <v>122</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row>
    <row r="22" spans="1:198" s="21" customFormat="1" ht="14.1" customHeight="1" x14ac:dyDescent="0.35">
      <c r="A22" s="133" t="s">
        <v>195</v>
      </c>
      <c r="B22" s="139">
        <v>9813</v>
      </c>
      <c r="C22" s="139">
        <v>10068</v>
      </c>
      <c r="D22" s="139">
        <v>10133</v>
      </c>
      <c r="E22" s="139">
        <v>10072</v>
      </c>
      <c r="F22" s="139">
        <v>10116</v>
      </c>
      <c r="G22" s="139">
        <v>10385</v>
      </c>
      <c r="H22" s="139">
        <v>10551</v>
      </c>
      <c r="I22" s="139">
        <v>10561</v>
      </c>
      <c r="J22" s="139">
        <v>10844</v>
      </c>
      <c r="K22" s="139">
        <v>11236</v>
      </c>
      <c r="L22" s="139">
        <v>11359</v>
      </c>
      <c r="M22" s="139">
        <v>11305</v>
      </c>
      <c r="N22" s="139">
        <v>11433</v>
      </c>
      <c r="O22" s="139">
        <v>11591</v>
      </c>
      <c r="P22" s="139">
        <v>11510</v>
      </c>
      <c r="Q22" s="139">
        <v>11341</v>
      </c>
      <c r="R22" s="139">
        <v>11310</v>
      </c>
      <c r="S22" s="139">
        <v>11499</v>
      </c>
      <c r="T22" s="139">
        <v>11472</v>
      </c>
      <c r="U22" s="139">
        <v>11373</v>
      </c>
      <c r="V22" s="139">
        <v>11389</v>
      </c>
      <c r="W22" s="139">
        <v>11290</v>
      </c>
      <c r="X22" s="139">
        <v>11199</v>
      </c>
      <c r="Y22" s="139">
        <v>11297</v>
      </c>
      <c r="Z22" s="139">
        <v>11524</v>
      </c>
      <c r="AA22" s="139">
        <v>11599</v>
      </c>
      <c r="AB22" s="139">
        <v>11595</v>
      </c>
      <c r="AC22" s="139">
        <v>11550</v>
      </c>
      <c r="AD22" s="139">
        <v>11557</v>
      </c>
      <c r="AE22" s="160">
        <v>11556</v>
      </c>
      <c r="AF22" s="160">
        <v>11597</v>
      </c>
      <c r="AG22" s="160">
        <v>11769</v>
      </c>
      <c r="AH22" s="160">
        <v>11978</v>
      </c>
      <c r="AI22" s="160">
        <v>12422</v>
      </c>
      <c r="AJ22" s="160">
        <v>12883</v>
      </c>
      <c r="AK22" s="160">
        <v>13141</v>
      </c>
      <c r="AL22" s="160">
        <v>13448</v>
      </c>
      <c r="AM22" s="160">
        <v>13877</v>
      </c>
      <c r="AN22" s="160">
        <v>14117</v>
      </c>
      <c r="AO22" s="160">
        <v>14136</v>
      </c>
      <c r="AP22" s="195">
        <v>14362</v>
      </c>
      <c r="AQ22" s="195">
        <v>14967</v>
      </c>
      <c r="AR22" s="140">
        <v>13410</v>
      </c>
      <c r="AS22" s="24">
        <v>14720</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row>
    <row r="23" spans="1:198" s="254" customFormat="1" ht="14.1" customHeight="1" x14ac:dyDescent="0.35">
      <c r="A23" s="249" t="s">
        <v>196</v>
      </c>
      <c r="B23" s="250">
        <v>4.8000000000000001E-2</v>
      </c>
      <c r="C23" s="250">
        <v>7.8E-2</v>
      </c>
      <c r="D23" s="250">
        <v>6.0999999999999999E-2</v>
      </c>
      <c r="E23" s="250">
        <v>6.9000000000000006E-2</v>
      </c>
      <c r="F23" s="250">
        <v>6.9000000000000006E-2</v>
      </c>
      <c r="G23" s="250">
        <v>6.7000000000000004E-2</v>
      </c>
      <c r="H23" s="250">
        <v>9.0999999999999998E-2</v>
      </c>
      <c r="I23" s="250">
        <v>8.4000000000000005E-2</v>
      </c>
      <c r="J23" s="250">
        <v>4.7E-2</v>
      </c>
      <c r="K23" s="250">
        <v>4.7E-2</v>
      </c>
      <c r="L23" s="250">
        <v>6.0999999999999999E-2</v>
      </c>
      <c r="M23" s="250">
        <v>6.3E-2</v>
      </c>
      <c r="N23" s="250">
        <v>6.0999999999999999E-2</v>
      </c>
      <c r="O23" s="250">
        <v>3.5999999999999997E-2</v>
      </c>
      <c r="P23" s="250">
        <v>7.1999999999999995E-2</v>
      </c>
      <c r="Q23" s="250">
        <v>5.1999999999999998E-2</v>
      </c>
      <c r="R23" s="250">
        <v>0.107</v>
      </c>
      <c r="S23" s="250">
        <v>0.106</v>
      </c>
      <c r="T23" s="250">
        <v>-2.9000000000000001E-2</v>
      </c>
      <c r="U23" s="250">
        <v>0.06</v>
      </c>
      <c r="V23" s="250">
        <v>0.01</v>
      </c>
      <c r="W23" s="250">
        <v>0.02</v>
      </c>
      <c r="X23" s="250">
        <v>0.08</v>
      </c>
      <c r="Y23" s="250">
        <v>5.2999999999999999E-2</v>
      </c>
      <c r="Z23" s="250">
        <v>0.16200000000000001</v>
      </c>
      <c r="AA23" s="250">
        <v>3.3000000000000002E-2</v>
      </c>
      <c r="AB23" s="250">
        <v>3.2000000000000001E-2</v>
      </c>
      <c r="AC23" s="250">
        <v>1.6E-2</v>
      </c>
      <c r="AD23" s="250">
        <v>5.8999999999999997E-2</v>
      </c>
      <c r="AE23" s="252">
        <v>2.7E-2</v>
      </c>
      <c r="AF23" s="252">
        <v>6.2E-2</v>
      </c>
      <c r="AG23" s="252">
        <v>4.3999999999999997E-2</v>
      </c>
      <c r="AH23" s="252">
        <v>2.5999999999999999E-2</v>
      </c>
      <c r="AI23" s="252">
        <v>9.8000000000000004E-2</v>
      </c>
      <c r="AJ23" s="252">
        <v>9.2999999999999999E-2</v>
      </c>
      <c r="AK23" s="252">
        <v>6.9000000000000006E-2</v>
      </c>
      <c r="AL23" s="252">
        <v>-1.2E-2</v>
      </c>
      <c r="AM23" s="252">
        <v>2.8000000000000001E-2</v>
      </c>
      <c r="AN23" s="252">
        <v>0.02</v>
      </c>
      <c r="AO23" s="252">
        <v>3.4000000000000002E-2</v>
      </c>
      <c r="AP23" s="340">
        <v>8.9999999999999993E-3</v>
      </c>
      <c r="AQ23" s="253">
        <v>-2.7E-2</v>
      </c>
      <c r="AR23" s="251">
        <v>4.3999999999999997E-2</v>
      </c>
      <c r="AS23" s="253">
        <v>8.0000000000000002E-3</v>
      </c>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c r="DV23" s="253"/>
      <c r="DW23" s="253"/>
      <c r="DX23" s="253"/>
      <c r="DY23" s="253"/>
      <c r="DZ23" s="253"/>
      <c r="EA23" s="253"/>
      <c r="EB23" s="253"/>
      <c r="EC23" s="253"/>
      <c r="ED23" s="253"/>
      <c r="EE23" s="253"/>
      <c r="EF23" s="253"/>
      <c r="EG23" s="253"/>
      <c r="EH23" s="253"/>
      <c r="EI23" s="253"/>
      <c r="EJ23" s="253"/>
      <c r="EK23" s="253"/>
      <c r="EL23" s="253"/>
      <c r="EM23" s="253"/>
      <c r="EN23" s="253"/>
      <c r="EO23" s="253"/>
      <c r="EP23" s="253"/>
      <c r="EQ23" s="253"/>
      <c r="ER23" s="253"/>
      <c r="ES23" s="253"/>
      <c r="ET23" s="253"/>
      <c r="EU23" s="253"/>
      <c r="EV23" s="253"/>
      <c r="EW23" s="253"/>
      <c r="EX23" s="253"/>
      <c r="EY23" s="253"/>
      <c r="EZ23" s="253"/>
      <c r="FA23" s="253"/>
      <c r="FB23" s="253"/>
      <c r="FC23" s="253"/>
      <c r="FD23" s="253"/>
      <c r="FE23" s="253"/>
      <c r="FF23" s="253"/>
      <c r="FG23" s="253"/>
      <c r="FH23" s="253"/>
      <c r="FI23" s="253"/>
      <c r="FJ23" s="253"/>
      <c r="FK23" s="253"/>
      <c r="FL23" s="253"/>
      <c r="FM23" s="253"/>
      <c r="FN23" s="253"/>
      <c r="FO23" s="253"/>
      <c r="FP23" s="253"/>
      <c r="FQ23" s="253"/>
      <c r="FR23" s="253"/>
      <c r="FS23" s="253"/>
      <c r="FT23" s="253"/>
      <c r="FU23" s="253"/>
      <c r="FV23" s="253"/>
      <c r="FW23" s="253"/>
      <c r="FX23" s="253"/>
      <c r="FY23" s="253"/>
      <c r="FZ23" s="253"/>
      <c r="GA23" s="253"/>
      <c r="GB23" s="253"/>
      <c r="GC23" s="253"/>
      <c r="GD23" s="253"/>
      <c r="GE23" s="253"/>
      <c r="GF23" s="253"/>
      <c r="GG23" s="253"/>
      <c r="GH23" s="253"/>
      <c r="GI23" s="253"/>
      <c r="GJ23" s="253"/>
      <c r="GK23" s="253"/>
      <c r="GL23" s="253"/>
      <c r="GM23" s="253"/>
      <c r="GN23" s="253"/>
      <c r="GO23" s="253"/>
      <c r="GP23" s="253"/>
    </row>
    <row r="24" spans="1:198" s="21" customFormat="1" ht="27" customHeight="1" x14ac:dyDescent="0.35">
      <c r="A24" s="133" t="s">
        <v>207</v>
      </c>
      <c r="B24" s="160">
        <v>156</v>
      </c>
      <c r="C24" s="160">
        <v>-24</v>
      </c>
      <c r="D24" s="160">
        <v>58</v>
      </c>
      <c r="E24" s="160">
        <v>4</v>
      </c>
      <c r="F24" s="160">
        <v>237</v>
      </c>
      <c r="G24" s="160">
        <v>158</v>
      </c>
      <c r="H24" s="160">
        <v>191</v>
      </c>
      <c r="I24" s="160">
        <v>110</v>
      </c>
      <c r="J24" s="160">
        <v>157</v>
      </c>
      <c r="K24" s="160">
        <v>104</v>
      </c>
      <c r="L24" s="160">
        <v>202</v>
      </c>
      <c r="M24" s="160">
        <v>131</v>
      </c>
      <c r="N24" s="160">
        <v>167</v>
      </c>
      <c r="O24" s="160">
        <v>73</v>
      </c>
      <c r="P24" s="160">
        <v>127</v>
      </c>
      <c r="Q24" s="160">
        <v>94</v>
      </c>
      <c r="R24" s="160">
        <v>176</v>
      </c>
      <c r="S24" s="160">
        <v>135</v>
      </c>
      <c r="T24" s="160">
        <v>-81</v>
      </c>
      <c r="U24" s="160">
        <v>106</v>
      </c>
      <c r="V24" s="160">
        <v>-61</v>
      </c>
      <c r="W24" s="160">
        <v>-29</v>
      </c>
      <c r="X24" s="160">
        <v>94</v>
      </c>
      <c r="Y24" s="160">
        <v>92</v>
      </c>
      <c r="Z24" s="160">
        <v>39</v>
      </c>
      <c r="AA24" s="160">
        <v>-32</v>
      </c>
      <c r="AB24" s="160">
        <v>79</v>
      </c>
      <c r="AC24" s="160">
        <v>36</v>
      </c>
      <c r="AD24" s="160">
        <v>117</v>
      </c>
      <c r="AE24" s="160">
        <v>13</v>
      </c>
      <c r="AF24" s="160">
        <v>150</v>
      </c>
      <c r="AG24" s="160">
        <v>152</v>
      </c>
      <c r="AH24" s="160">
        <v>27</v>
      </c>
      <c r="AI24" s="160">
        <v>133</v>
      </c>
      <c r="AJ24" s="160">
        <v>66</v>
      </c>
      <c r="AK24" s="160">
        <v>128</v>
      </c>
      <c r="AL24" s="160">
        <v>-3</v>
      </c>
      <c r="AM24" s="160">
        <v>-122</v>
      </c>
      <c r="AN24" s="160">
        <v>-121</v>
      </c>
      <c r="AO24" s="160">
        <v>1</v>
      </c>
      <c r="AP24" s="116">
        <v>86</v>
      </c>
      <c r="AQ24" s="116">
        <v>-79</v>
      </c>
      <c r="AR24" s="162">
        <v>68</v>
      </c>
      <c r="AS24" s="24">
        <v>-113</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row>
    <row r="25" spans="1:198" s="21" customFormat="1" ht="14.1" customHeight="1" x14ac:dyDescent="0.35">
      <c r="A25" s="133" t="s">
        <v>208</v>
      </c>
      <c r="B25" s="139">
        <v>18037</v>
      </c>
      <c r="C25" s="139">
        <v>19183</v>
      </c>
      <c r="D25" s="139">
        <v>20717</v>
      </c>
      <c r="E25" s="139">
        <v>21121</v>
      </c>
      <c r="F25" s="139">
        <v>20753</v>
      </c>
      <c r="G25" s="139">
        <v>20464</v>
      </c>
      <c r="H25" s="139">
        <v>20652</v>
      </c>
      <c r="I25" s="139">
        <v>20433</v>
      </c>
      <c r="J25" s="139">
        <v>20016</v>
      </c>
      <c r="K25" s="139">
        <v>19974</v>
      </c>
      <c r="L25" s="139">
        <v>20318</v>
      </c>
      <c r="M25" s="139">
        <v>20632</v>
      </c>
      <c r="N25" s="139">
        <v>20324</v>
      </c>
      <c r="O25" s="139">
        <v>19891</v>
      </c>
      <c r="P25" s="139">
        <v>20004</v>
      </c>
      <c r="Q25" s="139">
        <v>20085</v>
      </c>
      <c r="R25" s="139">
        <v>19763</v>
      </c>
      <c r="S25" s="139">
        <v>19780</v>
      </c>
      <c r="T25" s="139">
        <v>20290</v>
      </c>
      <c r="U25" s="139">
        <v>20592</v>
      </c>
      <c r="V25" s="139">
        <v>20419</v>
      </c>
      <c r="W25" s="139">
        <v>20025</v>
      </c>
      <c r="X25" s="139">
        <v>20112</v>
      </c>
      <c r="Y25" s="139">
        <v>20565</v>
      </c>
      <c r="Z25" s="139">
        <v>20730</v>
      </c>
      <c r="AA25" s="139">
        <v>20743</v>
      </c>
      <c r="AB25" s="139">
        <v>21056</v>
      </c>
      <c r="AC25" s="139">
        <v>21379</v>
      </c>
      <c r="AD25" s="139">
        <v>21448</v>
      </c>
      <c r="AE25" s="160">
        <v>21603</v>
      </c>
      <c r="AF25" s="160">
        <v>22201</v>
      </c>
      <c r="AG25" s="160">
        <v>23018</v>
      </c>
      <c r="AH25" s="160">
        <v>23564</v>
      </c>
      <c r="AI25" s="160">
        <v>23960</v>
      </c>
      <c r="AJ25" s="160">
        <v>24942</v>
      </c>
      <c r="AK25" s="160">
        <v>26281</v>
      </c>
      <c r="AL25" s="160">
        <v>27197</v>
      </c>
      <c r="AM25" s="160">
        <v>28033</v>
      </c>
      <c r="AN25" s="160">
        <v>29088</v>
      </c>
      <c r="AO25" s="160">
        <v>30011</v>
      </c>
      <c r="AP25" s="195">
        <v>31475</v>
      </c>
      <c r="AQ25" s="195">
        <v>32502</v>
      </c>
      <c r="AR25" s="140">
        <v>26183</v>
      </c>
      <c r="AS25" s="24">
        <v>30308</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row>
    <row r="26" spans="1:198" s="254" customFormat="1" ht="14.1" customHeight="1" x14ac:dyDescent="0.35">
      <c r="A26" s="249" t="s">
        <v>322</v>
      </c>
      <c r="B26" s="250">
        <v>3.5000000000000003E-2</v>
      </c>
      <c r="C26" s="250">
        <v>-5.0000000000000001E-3</v>
      </c>
      <c r="D26" s="250">
        <v>1.0999999999999999E-2</v>
      </c>
      <c r="E26" s="250">
        <v>1E-3</v>
      </c>
      <c r="F26" s="250">
        <v>4.5999999999999999E-2</v>
      </c>
      <c r="G26" s="250">
        <v>3.1E-2</v>
      </c>
      <c r="H26" s="250">
        <v>3.6999999999999998E-2</v>
      </c>
      <c r="I26" s="250">
        <v>2.1000000000000001E-2</v>
      </c>
      <c r="J26" s="250">
        <v>3.1E-2</v>
      </c>
      <c r="K26" s="250">
        <v>2.1000000000000001E-2</v>
      </c>
      <c r="L26" s="250">
        <v>0.04</v>
      </c>
      <c r="M26" s="250">
        <v>2.5000000000000001E-2</v>
      </c>
      <c r="N26" s="250">
        <v>3.3000000000000002E-2</v>
      </c>
      <c r="O26" s="250">
        <v>1.4999999999999999E-2</v>
      </c>
      <c r="P26" s="250">
        <v>2.5000000000000001E-2</v>
      </c>
      <c r="Q26" s="250">
        <v>1.9E-2</v>
      </c>
      <c r="R26" s="250">
        <v>3.5999999999999997E-2</v>
      </c>
      <c r="S26" s="250">
        <v>2.7E-2</v>
      </c>
      <c r="T26" s="250">
        <v>-1.6E-2</v>
      </c>
      <c r="U26" s="250">
        <v>2.1000000000000001E-2</v>
      </c>
      <c r="V26" s="250">
        <v>-1.2E-2</v>
      </c>
      <c r="W26" s="250">
        <v>-6.0000000000000001E-3</v>
      </c>
      <c r="X26" s="250">
        <v>1.9E-2</v>
      </c>
      <c r="Y26" s="250">
        <v>1.7999999999999999E-2</v>
      </c>
      <c r="Z26" s="250">
        <v>7.0000000000000001E-3</v>
      </c>
      <c r="AA26" s="250">
        <v>-6.0000000000000001E-3</v>
      </c>
      <c r="AB26" s="250">
        <v>1.4999999999999999E-2</v>
      </c>
      <c r="AC26" s="250">
        <v>7.0000000000000001E-3</v>
      </c>
      <c r="AD26" s="250">
        <v>2.1999999999999999E-2</v>
      </c>
      <c r="AE26" s="252">
        <v>2E-3</v>
      </c>
      <c r="AF26" s="252">
        <v>2.7E-2</v>
      </c>
      <c r="AG26" s="252">
        <v>2.5999999999999999E-2</v>
      </c>
      <c r="AH26" s="252">
        <v>5.0000000000000001E-3</v>
      </c>
      <c r="AI26" s="252">
        <v>2.1999999999999999E-2</v>
      </c>
      <c r="AJ26" s="252">
        <v>1.0999999999999999E-2</v>
      </c>
      <c r="AK26" s="252">
        <v>1.9E-2</v>
      </c>
      <c r="AL26" s="252">
        <v>-1E-3</v>
      </c>
      <c r="AM26" s="252">
        <v>-1.7000000000000001E-2</v>
      </c>
      <c r="AN26" s="252">
        <v>-1.7000000000000001E-2</v>
      </c>
      <c r="AO26" s="252">
        <v>0</v>
      </c>
      <c r="AP26" s="340">
        <v>1.0999999999999999E-2</v>
      </c>
      <c r="AQ26" s="253">
        <v>-0.01</v>
      </c>
      <c r="AR26" s="251">
        <v>3.0000000000000001E-3</v>
      </c>
      <c r="AS26" s="253">
        <v>-4.0000000000000001E-3</v>
      </c>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row>
    <row r="27" spans="1:198" s="21" customFormat="1" ht="27" customHeight="1" x14ac:dyDescent="0.35">
      <c r="A27" s="133" t="s">
        <v>207</v>
      </c>
      <c r="B27" s="160">
        <v>156</v>
      </c>
      <c r="C27" s="160">
        <v>-24</v>
      </c>
      <c r="D27" s="160">
        <v>58</v>
      </c>
      <c r="E27" s="160">
        <v>4</v>
      </c>
      <c r="F27" s="160">
        <v>237</v>
      </c>
      <c r="G27" s="160">
        <v>158</v>
      </c>
      <c r="H27" s="160">
        <v>191</v>
      </c>
      <c r="I27" s="160">
        <v>110</v>
      </c>
      <c r="J27" s="160">
        <v>157</v>
      </c>
      <c r="K27" s="160">
        <v>104</v>
      </c>
      <c r="L27" s="160">
        <v>202</v>
      </c>
      <c r="M27" s="160">
        <v>131</v>
      </c>
      <c r="N27" s="160">
        <v>167</v>
      </c>
      <c r="O27" s="160">
        <v>73</v>
      </c>
      <c r="P27" s="160">
        <v>127</v>
      </c>
      <c r="Q27" s="160">
        <v>94</v>
      </c>
      <c r="R27" s="160">
        <v>176</v>
      </c>
      <c r="S27" s="160">
        <v>135</v>
      </c>
      <c r="T27" s="160">
        <v>-81</v>
      </c>
      <c r="U27" s="160">
        <v>106</v>
      </c>
      <c r="V27" s="160">
        <v>-61</v>
      </c>
      <c r="W27" s="160">
        <v>-29</v>
      </c>
      <c r="X27" s="160">
        <v>94</v>
      </c>
      <c r="Y27" s="160">
        <v>92</v>
      </c>
      <c r="Z27" s="160">
        <v>39</v>
      </c>
      <c r="AA27" s="160">
        <v>-32</v>
      </c>
      <c r="AB27" s="160">
        <v>79</v>
      </c>
      <c r="AC27" s="160">
        <v>36</v>
      </c>
      <c r="AD27" s="160">
        <v>117</v>
      </c>
      <c r="AE27" s="160">
        <v>13</v>
      </c>
      <c r="AF27" s="160">
        <v>150</v>
      </c>
      <c r="AG27" s="160">
        <v>152</v>
      </c>
      <c r="AH27" s="160">
        <v>27</v>
      </c>
      <c r="AI27" s="160">
        <v>133</v>
      </c>
      <c r="AJ27" s="160">
        <v>66</v>
      </c>
      <c r="AK27" s="160">
        <v>128</v>
      </c>
      <c r="AL27" s="160">
        <v>-3</v>
      </c>
      <c r="AM27" s="160">
        <v>-122</v>
      </c>
      <c r="AN27" s="160">
        <v>-121</v>
      </c>
      <c r="AO27" s="160">
        <v>1</v>
      </c>
      <c r="AP27" s="116">
        <v>86</v>
      </c>
      <c r="AQ27" s="116">
        <v>-79</v>
      </c>
      <c r="AR27" s="162">
        <v>68</v>
      </c>
      <c r="AS27" s="24">
        <v>-113</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row>
    <row r="28" spans="1:198" s="21" customFormat="1" ht="14.1" customHeight="1" x14ac:dyDescent="0.35">
      <c r="A28" s="133" t="s">
        <v>209</v>
      </c>
      <c r="B28" s="139">
        <v>4923</v>
      </c>
      <c r="C28" s="139">
        <v>5009</v>
      </c>
      <c r="D28" s="139">
        <v>5046</v>
      </c>
      <c r="E28" s="139">
        <v>5052</v>
      </c>
      <c r="F28" s="139">
        <v>5123</v>
      </c>
      <c r="G28" s="139">
        <v>5222</v>
      </c>
      <c r="H28" s="139">
        <v>5335</v>
      </c>
      <c r="I28" s="139">
        <v>5439</v>
      </c>
      <c r="J28" s="139">
        <v>5561</v>
      </c>
      <c r="K28" s="139">
        <v>5643</v>
      </c>
      <c r="L28" s="139">
        <v>5667</v>
      </c>
      <c r="M28" s="139">
        <v>5751</v>
      </c>
      <c r="N28" s="139">
        <v>5859</v>
      </c>
      <c r="O28" s="139">
        <v>5915</v>
      </c>
      <c r="P28" s="139">
        <v>5926</v>
      </c>
      <c r="Q28" s="139">
        <v>5850</v>
      </c>
      <c r="R28" s="139">
        <v>5715</v>
      </c>
      <c r="S28" s="139">
        <v>5816</v>
      </c>
      <c r="T28" s="139">
        <v>5871</v>
      </c>
      <c r="U28" s="139">
        <v>5792</v>
      </c>
      <c r="V28" s="139">
        <v>5746</v>
      </c>
      <c r="W28" s="139">
        <v>5714</v>
      </c>
      <c r="X28" s="139">
        <v>5778</v>
      </c>
      <c r="Y28" s="139">
        <v>5882</v>
      </c>
      <c r="Z28" s="139">
        <v>5937</v>
      </c>
      <c r="AA28" s="139">
        <v>5886</v>
      </c>
      <c r="AB28" s="139">
        <v>5893</v>
      </c>
      <c r="AC28" s="139">
        <v>5928</v>
      </c>
      <c r="AD28" s="139">
        <v>5823</v>
      </c>
      <c r="AE28" s="160">
        <v>5765</v>
      </c>
      <c r="AF28" s="160">
        <v>5870</v>
      </c>
      <c r="AG28" s="160">
        <v>5978</v>
      </c>
      <c r="AH28" s="160">
        <v>5948</v>
      </c>
      <c r="AI28" s="160">
        <v>6006</v>
      </c>
      <c r="AJ28" s="160">
        <v>6144</v>
      </c>
      <c r="AK28" s="160">
        <v>6267</v>
      </c>
      <c r="AL28" s="160">
        <v>6378</v>
      </c>
      <c r="AM28" s="160">
        <v>6359</v>
      </c>
      <c r="AN28" s="160">
        <v>6310</v>
      </c>
      <c r="AO28" s="160">
        <v>6328</v>
      </c>
      <c r="AP28" s="195">
        <v>6443</v>
      </c>
      <c r="AQ28" s="195">
        <v>6550</v>
      </c>
      <c r="AR28" s="140">
        <v>6214</v>
      </c>
      <c r="AS28" s="24">
        <v>6444</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row>
    <row r="29" spans="1:198" s="254" customFormat="1" ht="14.1" customHeight="1" x14ac:dyDescent="0.35">
      <c r="A29" s="249" t="s">
        <v>323</v>
      </c>
      <c r="B29" s="250">
        <v>0.127</v>
      </c>
      <c r="C29" s="250">
        <v>-1.9E-2</v>
      </c>
      <c r="D29" s="250">
        <v>4.5999999999999999E-2</v>
      </c>
      <c r="E29" s="250">
        <v>3.0000000000000001E-3</v>
      </c>
      <c r="F29" s="250">
        <v>0.185</v>
      </c>
      <c r="G29" s="250">
        <v>0.121</v>
      </c>
      <c r="H29" s="250">
        <v>0.14299999999999999</v>
      </c>
      <c r="I29" s="250">
        <v>8.1000000000000003E-2</v>
      </c>
      <c r="J29" s="250">
        <v>0.113</v>
      </c>
      <c r="K29" s="250">
        <v>7.3999999999999996E-2</v>
      </c>
      <c r="L29" s="250">
        <v>0.14299999999999999</v>
      </c>
      <c r="M29" s="250">
        <v>9.0999999999999998E-2</v>
      </c>
      <c r="N29" s="250">
        <v>0.114</v>
      </c>
      <c r="O29" s="250">
        <v>4.9000000000000002E-2</v>
      </c>
      <c r="P29" s="250">
        <v>8.5999999999999993E-2</v>
      </c>
      <c r="Q29" s="250">
        <v>6.4000000000000001E-2</v>
      </c>
      <c r="R29" s="250">
        <v>0.123</v>
      </c>
      <c r="S29" s="250">
        <v>9.2999999999999999E-2</v>
      </c>
      <c r="T29" s="250">
        <v>-5.5E-2</v>
      </c>
      <c r="U29" s="250">
        <v>7.2999999999999995E-2</v>
      </c>
      <c r="V29" s="250">
        <v>-4.2000000000000003E-2</v>
      </c>
      <c r="W29" s="250">
        <v>-0.02</v>
      </c>
      <c r="X29" s="250">
        <v>6.5000000000000002E-2</v>
      </c>
      <c r="Y29" s="250">
        <v>6.2E-2</v>
      </c>
      <c r="Z29" s="250">
        <v>2.5999999999999999E-2</v>
      </c>
      <c r="AA29" s="250">
        <v>-2.1000000000000001E-2</v>
      </c>
      <c r="AB29" s="250">
        <v>5.2999999999999999E-2</v>
      </c>
      <c r="AC29" s="250">
        <v>2.4E-2</v>
      </c>
      <c r="AD29" s="250">
        <v>0.08</v>
      </c>
      <c r="AE29" s="252">
        <v>8.9999999999999993E-3</v>
      </c>
      <c r="AF29" s="252">
        <v>0.10199999999999999</v>
      </c>
      <c r="AG29" s="252">
        <v>0.10199999999999999</v>
      </c>
      <c r="AH29" s="252">
        <v>1.7999999999999999E-2</v>
      </c>
      <c r="AI29" s="252">
        <v>8.8999999999999996E-2</v>
      </c>
      <c r="AJ29" s="252">
        <v>4.2999999999999997E-2</v>
      </c>
      <c r="AK29" s="252">
        <v>8.2000000000000003E-2</v>
      </c>
      <c r="AL29" s="252">
        <v>-2E-3</v>
      </c>
      <c r="AM29" s="252">
        <v>-7.6999999999999999E-2</v>
      </c>
      <c r="AN29" s="252">
        <v>-7.6999999999999999E-2</v>
      </c>
      <c r="AO29" s="252">
        <v>1E-3</v>
      </c>
      <c r="AP29" s="340">
        <v>5.2999999999999999E-2</v>
      </c>
      <c r="AQ29" s="253">
        <v>-4.8000000000000001E-2</v>
      </c>
      <c r="AR29" s="251">
        <v>1.0999999999999999E-2</v>
      </c>
      <c r="AS29" s="253">
        <v>-1.7999999999999999E-2</v>
      </c>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3"/>
      <c r="FX29" s="253"/>
      <c r="FY29" s="253"/>
      <c r="FZ29" s="253"/>
      <c r="GA29" s="253"/>
      <c r="GB29" s="253"/>
      <c r="GC29" s="253"/>
      <c r="GD29" s="253"/>
      <c r="GE29" s="253"/>
      <c r="GF29" s="253"/>
      <c r="GG29" s="253"/>
      <c r="GH29" s="253"/>
      <c r="GI29" s="253"/>
      <c r="GJ29" s="253"/>
      <c r="GK29" s="253"/>
      <c r="GL29" s="253"/>
      <c r="GM29" s="253"/>
      <c r="GN29" s="253"/>
      <c r="GO29" s="253"/>
      <c r="GP29" s="253"/>
    </row>
    <row r="30" spans="1:198" s="21" customFormat="1" ht="27" customHeight="1" x14ac:dyDescent="0.35">
      <c r="A30" s="133" t="s">
        <v>64</v>
      </c>
      <c r="B30" s="139">
        <v>51</v>
      </c>
      <c r="C30" s="139">
        <v>50</v>
      </c>
      <c r="D30" s="139">
        <v>50</v>
      </c>
      <c r="E30" s="139">
        <v>50</v>
      </c>
      <c r="F30" s="139">
        <v>49</v>
      </c>
      <c r="G30" s="139">
        <v>49</v>
      </c>
      <c r="H30" s="139">
        <v>49</v>
      </c>
      <c r="I30" s="139">
        <v>48</v>
      </c>
      <c r="J30" s="139">
        <v>48</v>
      </c>
      <c r="K30" s="139">
        <v>48</v>
      </c>
      <c r="L30" s="139">
        <v>48</v>
      </c>
      <c r="M30" s="139">
        <v>47</v>
      </c>
      <c r="N30" s="139">
        <v>48</v>
      </c>
      <c r="O30" s="139">
        <v>48</v>
      </c>
      <c r="P30" s="139">
        <v>49</v>
      </c>
      <c r="Q30" s="139">
        <v>49</v>
      </c>
      <c r="R30" s="139">
        <v>49</v>
      </c>
      <c r="S30" s="139">
        <v>49</v>
      </c>
      <c r="T30" s="139">
        <v>50</v>
      </c>
      <c r="U30" s="139">
        <v>49</v>
      </c>
      <c r="V30" s="139">
        <v>48</v>
      </c>
      <c r="W30" s="139">
        <v>48</v>
      </c>
      <c r="X30" s="139">
        <v>47</v>
      </c>
      <c r="Y30" s="139">
        <v>48</v>
      </c>
      <c r="Z30" s="139">
        <v>48</v>
      </c>
      <c r="AA30" s="139">
        <v>45</v>
      </c>
      <c r="AB30" s="139">
        <v>45</v>
      </c>
      <c r="AC30" s="139">
        <v>44</v>
      </c>
      <c r="AD30" s="139">
        <v>44</v>
      </c>
      <c r="AE30" s="160">
        <v>44</v>
      </c>
      <c r="AF30" s="160">
        <v>44</v>
      </c>
      <c r="AG30" s="160">
        <v>44</v>
      </c>
      <c r="AH30" s="160">
        <v>45</v>
      </c>
      <c r="AI30" s="160">
        <v>44</v>
      </c>
      <c r="AJ30" s="160">
        <v>44</v>
      </c>
      <c r="AK30" s="160">
        <v>44</v>
      </c>
      <c r="AL30" s="160">
        <v>43</v>
      </c>
      <c r="AM30" s="160">
        <v>43</v>
      </c>
      <c r="AN30" s="160">
        <v>43</v>
      </c>
      <c r="AO30" s="160">
        <v>42</v>
      </c>
      <c r="AP30" s="195">
        <v>41</v>
      </c>
      <c r="AQ30" s="195">
        <v>41</v>
      </c>
      <c r="AR30" s="140">
        <v>43</v>
      </c>
      <c r="AS30" s="24">
        <v>41</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row>
    <row r="31" spans="1:198" s="21" customFormat="1" ht="9.9499999999999993" customHeight="1" x14ac:dyDescent="0.35">
      <c r="A31" s="107"/>
      <c r="B31" s="22"/>
      <c r="C31" s="22"/>
      <c r="D31" s="22"/>
      <c r="E31" s="22"/>
      <c r="F31" s="22"/>
      <c r="G31" s="22"/>
      <c r="H31" s="43"/>
      <c r="I31" s="22"/>
      <c r="J31" s="22"/>
      <c r="K31" s="22"/>
      <c r="L31" s="22"/>
      <c r="M31" s="22"/>
      <c r="N31" s="22"/>
      <c r="O31" s="22"/>
      <c r="P31" s="22"/>
      <c r="Q31" s="22"/>
      <c r="R31" s="22"/>
      <c r="S31" s="22"/>
      <c r="T31" s="22"/>
      <c r="U31" s="22"/>
      <c r="V31" s="22"/>
      <c r="W31" s="22"/>
      <c r="X31" s="22"/>
      <c r="Y31" s="22"/>
      <c r="Z31" s="22"/>
      <c r="AA31" s="22"/>
      <c r="AB31" s="43"/>
      <c r="AC31" s="43"/>
      <c r="AD31" s="43"/>
      <c r="AE31" s="43"/>
      <c r="AF31" s="43"/>
      <c r="AG31" s="43"/>
      <c r="AH31" s="43"/>
      <c r="AI31" s="43"/>
      <c r="AJ31" s="43"/>
      <c r="AK31" s="43"/>
      <c r="AL31" s="43"/>
      <c r="AM31" s="43"/>
      <c r="AN31" s="43"/>
      <c r="AO31" s="43"/>
      <c r="AP31" s="22"/>
      <c r="AQ31" s="22"/>
      <c r="AR31" s="22"/>
      <c r="AS31" s="43"/>
    </row>
    <row r="32" spans="1:198" ht="18" customHeight="1" x14ac:dyDescent="0.45">
      <c r="A32" s="189" t="s">
        <v>320</v>
      </c>
    </row>
    <row r="33" spans="1:1" ht="14.1" customHeight="1" x14ac:dyDescent="0.45">
      <c r="A33" s="42"/>
    </row>
    <row r="34" spans="1:1" ht="14.1" customHeight="1" x14ac:dyDescent="0.45">
      <c r="A34" s="189"/>
    </row>
    <row r="35" spans="1:1" ht="14.1" customHeight="1" x14ac:dyDescent="0.45">
      <c r="A35" s="189"/>
    </row>
  </sheetData>
  <mergeCells count="3">
    <mergeCell ref="AS5:AS6"/>
    <mergeCell ref="AR5:AR6"/>
    <mergeCell ref="A2:AS2"/>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autoPageBreaks="0"/>
  </sheetPr>
  <dimension ref="A1:HV66"/>
  <sheetViews>
    <sheetView showGridLines="0" zoomScaleNormal="10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15" width="8.73046875" hidden="1" customWidth="1" outlineLevel="1"/>
    <col min="16" max="16" width="8.73046875" style="136" hidden="1" customWidth="1" outlineLevel="1"/>
    <col min="17" max="25" width="8.73046875" hidden="1" customWidth="1" outlineLevel="1"/>
    <col min="26" max="26" width="8.73046875" style="136" hidden="1" customWidth="1" outlineLevel="1"/>
    <col min="27" max="28" width="8.73046875" hidden="1" customWidth="1" outlineLevel="1"/>
    <col min="29" max="30" width="8.73046875" style="136" hidden="1" customWidth="1" outlineLevel="1"/>
    <col min="31" max="38" width="8.73046875" style="223" hidden="1" customWidth="1" outlineLevel="1"/>
    <col min="39" max="39" width="8.73046875" style="223" customWidth="1" collapsed="1"/>
    <col min="40" max="42" width="8.73046875" style="223" customWidth="1"/>
    <col min="43" max="45" width="8.73046875" customWidth="1"/>
  </cols>
  <sheetData>
    <row r="1" spans="1:230" s="21" customFormat="1" ht="14.1" customHeight="1" x14ac:dyDescent="0.35"/>
    <row r="2" spans="1:230" s="23" customFormat="1" ht="18.75" customHeight="1" x14ac:dyDescent="0.45">
      <c r="A2" s="411" t="s">
        <v>390</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t="s">
        <v>66</v>
      </c>
      <c r="C3" s="122"/>
      <c r="D3" s="122"/>
      <c r="E3" s="122"/>
      <c r="F3" s="122"/>
      <c r="G3" s="122"/>
      <c r="H3" s="122"/>
      <c r="I3" s="122"/>
      <c r="J3" s="122"/>
      <c r="K3" s="135"/>
      <c r="L3" s="135" t="s">
        <v>66</v>
      </c>
      <c r="M3" s="122"/>
      <c r="N3" s="122"/>
      <c r="O3" s="122"/>
      <c r="P3" s="122"/>
      <c r="Q3" s="122"/>
      <c r="R3" s="122"/>
      <c r="S3" s="122"/>
      <c r="T3" s="122"/>
      <c r="U3" s="122"/>
      <c r="V3" s="122"/>
      <c r="W3" s="135"/>
      <c r="X3" s="122"/>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09" t="s">
        <v>575</v>
      </c>
      <c r="AS5" s="409"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s="70" customFormat="1" ht="27" customHeight="1" x14ac:dyDescent="0.45">
      <c r="A7" s="145" t="s">
        <v>5</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row>
    <row r="8" spans="1:230" s="70" customFormat="1" ht="18" customHeight="1" x14ac:dyDescent="0.35">
      <c r="A8" s="114" t="s">
        <v>168</v>
      </c>
      <c r="B8" s="139">
        <v>129</v>
      </c>
      <c r="C8" s="139">
        <v>119</v>
      </c>
      <c r="D8" s="139">
        <v>131</v>
      </c>
      <c r="E8" s="139">
        <v>128</v>
      </c>
      <c r="F8" s="139">
        <v>126</v>
      </c>
      <c r="G8" s="139">
        <v>119</v>
      </c>
      <c r="H8" s="139">
        <v>116</v>
      </c>
      <c r="I8" s="139">
        <v>116</v>
      </c>
      <c r="J8" s="139">
        <v>118</v>
      </c>
      <c r="K8" s="139">
        <v>117</v>
      </c>
      <c r="L8" s="139">
        <v>118</v>
      </c>
      <c r="M8" s="139">
        <v>117</v>
      </c>
      <c r="N8" s="139">
        <v>120</v>
      </c>
      <c r="O8" s="139">
        <v>115</v>
      </c>
      <c r="P8" s="139">
        <v>116</v>
      </c>
      <c r="Q8" s="139">
        <v>118</v>
      </c>
      <c r="R8" s="139">
        <v>114</v>
      </c>
      <c r="S8" s="139">
        <v>118</v>
      </c>
      <c r="T8" s="139">
        <v>95</v>
      </c>
      <c r="U8" s="139">
        <v>106</v>
      </c>
      <c r="V8" s="139">
        <v>105</v>
      </c>
      <c r="W8" s="139">
        <v>105</v>
      </c>
      <c r="X8" s="139">
        <v>98</v>
      </c>
      <c r="Y8" s="139">
        <v>95</v>
      </c>
      <c r="Z8" s="139">
        <v>101</v>
      </c>
      <c r="AA8" s="139">
        <v>99</v>
      </c>
      <c r="AB8" s="139">
        <v>99</v>
      </c>
      <c r="AC8" s="139">
        <v>99</v>
      </c>
      <c r="AD8" s="139">
        <v>98</v>
      </c>
      <c r="AE8" s="160">
        <v>91</v>
      </c>
      <c r="AF8" s="160">
        <v>132</v>
      </c>
      <c r="AG8" s="160">
        <v>118</v>
      </c>
      <c r="AH8" s="160">
        <v>122</v>
      </c>
      <c r="AI8" s="160">
        <v>102</v>
      </c>
      <c r="AJ8" s="160">
        <v>123</v>
      </c>
      <c r="AK8" s="160">
        <v>134</v>
      </c>
      <c r="AL8" s="160">
        <v>48</v>
      </c>
      <c r="AM8" s="160">
        <v>250</v>
      </c>
      <c r="AN8" s="160">
        <v>-27</v>
      </c>
      <c r="AO8" s="160">
        <v>78</v>
      </c>
      <c r="AP8" s="160">
        <v>82</v>
      </c>
      <c r="AQ8" s="341">
        <v>79</v>
      </c>
      <c r="AR8" s="139">
        <v>554</v>
      </c>
      <c r="AS8" s="139">
        <v>212</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row>
    <row r="9" spans="1:230" s="73" customFormat="1" ht="14.1" customHeight="1" x14ac:dyDescent="0.35">
      <c r="A9" s="114" t="s">
        <v>169</v>
      </c>
      <c r="B9" s="139">
        <v>7</v>
      </c>
      <c r="C9" s="139">
        <v>8</v>
      </c>
      <c r="D9" s="139">
        <v>20</v>
      </c>
      <c r="E9" s="139">
        <v>11</v>
      </c>
      <c r="F9" s="139">
        <v>9</v>
      </c>
      <c r="G9" s="139">
        <v>9</v>
      </c>
      <c r="H9" s="139">
        <v>5</v>
      </c>
      <c r="I9" s="139">
        <v>11</v>
      </c>
      <c r="J9" s="139">
        <v>7</v>
      </c>
      <c r="K9" s="139">
        <v>8</v>
      </c>
      <c r="L9" s="139">
        <v>6</v>
      </c>
      <c r="M9" s="139">
        <v>8</v>
      </c>
      <c r="N9" s="139">
        <v>9</v>
      </c>
      <c r="O9" s="139">
        <v>7</v>
      </c>
      <c r="P9" s="139">
        <v>5</v>
      </c>
      <c r="Q9" s="139">
        <v>15</v>
      </c>
      <c r="R9" s="139">
        <v>13</v>
      </c>
      <c r="S9" s="139">
        <v>8</v>
      </c>
      <c r="T9" s="139">
        <v>13</v>
      </c>
      <c r="U9" s="139">
        <v>7</v>
      </c>
      <c r="V9" s="139">
        <v>10</v>
      </c>
      <c r="W9" s="139">
        <v>6</v>
      </c>
      <c r="X9" s="139">
        <v>7</v>
      </c>
      <c r="Y9" s="139">
        <v>10</v>
      </c>
      <c r="Z9" s="139">
        <v>493</v>
      </c>
      <c r="AA9" s="139">
        <v>7</v>
      </c>
      <c r="AB9" s="139">
        <v>4</v>
      </c>
      <c r="AC9" s="139">
        <v>12</v>
      </c>
      <c r="AD9" s="139">
        <v>11</v>
      </c>
      <c r="AE9" s="160">
        <v>7</v>
      </c>
      <c r="AF9" s="160">
        <v>19</v>
      </c>
      <c r="AG9" s="160">
        <v>16</v>
      </c>
      <c r="AH9" s="160">
        <v>18</v>
      </c>
      <c r="AI9" s="160">
        <v>11</v>
      </c>
      <c r="AJ9" s="160">
        <v>16</v>
      </c>
      <c r="AK9" s="160">
        <v>17</v>
      </c>
      <c r="AL9" s="160">
        <v>5</v>
      </c>
      <c r="AM9" s="160">
        <v>7</v>
      </c>
      <c r="AN9" s="160">
        <v>2</v>
      </c>
      <c r="AO9" s="160">
        <v>11</v>
      </c>
      <c r="AP9" s="160">
        <v>2</v>
      </c>
      <c r="AQ9" s="341">
        <v>5</v>
      </c>
      <c r="AR9" s="139">
        <v>45</v>
      </c>
      <c r="AS9" s="139">
        <v>20</v>
      </c>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row>
    <row r="10" spans="1:230" s="73" customFormat="1" ht="14.1" customHeight="1" x14ac:dyDescent="0.35">
      <c r="A10" s="114" t="s">
        <v>170</v>
      </c>
      <c r="B10" s="139">
        <v>0</v>
      </c>
      <c r="C10" s="139">
        <v>1</v>
      </c>
      <c r="D10" s="139">
        <v>1</v>
      </c>
      <c r="E10" s="139">
        <v>0</v>
      </c>
      <c r="F10" s="139">
        <v>1</v>
      </c>
      <c r="G10" s="139">
        <v>0</v>
      </c>
      <c r="H10" s="139">
        <v>0</v>
      </c>
      <c r="I10" s="139">
        <v>1</v>
      </c>
      <c r="J10" s="139">
        <v>1</v>
      </c>
      <c r="K10" s="139">
        <v>1</v>
      </c>
      <c r="L10" s="139">
        <v>1</v>
      </c>
      <c r="M10" s="139">
        <v>1</v>
      </c>
      <c r="N10" s="139">
        <v>1</v>
      </c>
      <c r="O10" s="139">
        <v>1</v>
      </c>
      <c r="P10" s="139">
        <v>0</v>
      </c>
      <c r="Q10" s="139">
        <v>0</v>
      </c>
      <c r="R10" s="139">
        <v>0</v>
      </c>
      <c r="S10" s="139">
        <v>0</v>
      </c>
      <c r="T10" s="139">
        <v>1</v>
      </c>
      <c r="U10" s="139">
        <v>0</v>
      </c>
      <c r="V10" s="139">
        <v>1</v>
      </c>
      <c r="W10" s="139">
        <v>0</v>
      </c>
      <c r="X10" s="139">
        <v>1</v>
      </c>
      <c r="Y10" s="139">
        <v>0</v>
      </c>
      <c r="Z10" s="139">
        <v>0</v>
      </c>
      <c r="AA10" s="139">
        <v>0</v>
      </c>
      <c r="AB10" s="139">
        <v>0</v>
      </c>
      <c r="AC10" s="139">
        <v>0</v>
      </c>
      <c r="AD10" s="139">
        <v>0</v>
      </c>
      <c r="AE10" s="160">
        <v>0</v>
      </c>
      <c r="AF10" s="160">
        <v>0</v>
      </c>
      <c r="AG10" s="160">
        <v>0</v>
      </c>
      <c r="AH10" s="160">
        <v>0</v>
      </c>
      <c r="AI10" s="160">
        <v>0</v>
      </c>
      <c r="AJ10" s="160">
        <v>0</v>
      </c>
      <c r="AK10" s="160">
        <v>0</v>
      </c>
      <c r="AL10" s="160">
        <v>0</v>
      </c>
      <c r="AM10" s="160">
        <v>0</v>
      </c>
      <c r="AN10" s="160">
        <v>0</v>
      </c>
      <c r="AO10" s="160">
        <v>0</v>
      </c>
      <c r="AP10" s="160">
        <v>0</v>
      </c>
      <c r="AQ10" s="341">
        <v>0</v>
      </c>
      <c r="AR10" s="139">
        <v>0</v>
      </c>
      <c r="AS10" s="139">
        <v>0</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row>
    <row r="11" spans="1:230" s="73" customFormat="1" ht="14.1" customHeight="1" x14ac:dyDescent="0.35">
      <c r="A11" s="114" t="s">
        <v>171</v>
      </c>
      <c r="B11" s="139">
        <v>1</v>
      </c>
      <c r="C11" s="139">
        <v>4</v>
      </c>
      <c r="D11" s="139">
        <v>12</v>
      </c>
      <c r="E11" s="139">
        <v>19</v>
      </c>
      <c r="F11" s="139">
        <v>2</v>
      </c>
      <c r="G11" s="139">
        <v>6</v>
      </c>
      <c r="H11" s="139">
        <v>8</v>
      </c>
      <c r="I11" s="139">
        <v>10</v>
      </c>
      <c r="J11" s="139">
        <v>2</v>
      </c>
      <c r="K11" s="139">
        <v>4</v>
      </c>
      <c r="L11" s="139">
        <v>10</v>
      </c>
      <c r="M11" s="139">
        <v>7</v>
      </c>
      <c r="N11" s="139">
        <v>6</v>
      </c>
      <c r="O11" s="139">
        <v>4</v>
      </c>
      <c r="P11" s="139">
        <v>12</v>
      </c>
      <c r="Q11" s="139">
        <v>9</v>
      </c>
      <c r="R11" s="139">
        <v>2</v>
      </c>
      <c r="S11" s="139">
        <v>3</v>
      </c>
      <c r="T11" s="139">
        <v>20</v>
      </c>
      <c r="U11" s="139">
        <v>12</v>
      </c>
      <c r="V11" s="139">
        <v>2</v>
      </c>
      <c r="W11" s="139">
        <v>2</v>
      </c>
      <c r="X11" s="139">
        <v>31</v>
      </c>
      <c r="Y11" s="139">
        <v>3</v>
      </c>
      <c r="Z11" s="139">
        <v>2</v>
      </c>
      <c r="AA11" s="139">
        <v>2</v>
      </c>
      <c r="AB11" s="139">
        <v>22</v>
      </c>
      <c r="AC11" s="139">
        <v>5</v>
      </c>
      <c r="AD11" s="139">
        <v>3</v>
      </c>
      <c r="AE11" s="160">
        <v>4</v>
      </c>
      <c r="AF11" s="160">
        <v>20</v>
      </c>
      <c r="AG11" s="160">
        <v>8</v>
      </c>
      <c r="AH11" s="160">
        <v>2</v>
      </c>
      <c r="AI11" s="160">
        <v>9</v>
      </c>
      <c r="AJ11" s="160">
        <v>7</v>
      </c>
      <c r="AK11" s="160">
        <v>6</v>
      </c>
      <c r="AL11" s="160">
        <v>4</v>
      </c>
      <c r="AM11" s="160">
        <v>4</v>
      </c>
      <c r="AN11" s="160">
        <v>11</v>
      </c>
      <c r="AO11" s="160">
        <v>7</v>
      </c>
      <c r="AP11" s="160">
        <v>7</v>
      </c>
      <c r="AQ11" s="341">
        <v>4</v>
      </c>
      <c r="AR11" s="139">
        <v>21</v>
      </c>
      <c r="AS11" s="139">
        <v>29</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row>
    <row r="12" spans="1:230" s="73" customFormat="1" ht="14.1" customHeight="1" x14ac:dyDescent="0.35">
      <c r="A12" s="114" t="s">
        <v>309</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60">
        <v>0</v>
      </c>
      <c r="AQ12" s="341">
        <v>0</v>
      </c>
      <c r="AR12" s="139">
        <v>0</v>
      </c>
      <c r="AS12" s="139">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row>
    <row r="13" spans="1:230" s="73" customFormat="1" ht="14.1" customHeight="1" x14ac:dyDescent="0.35">
      <c r="A13" s="115" t="s">
        <v>364</v>
      </c>
      <c r="B13" s="139">
        <v>-1</v>
      </c>
      <c r="C13" s="139">
        <v>-1</v>
      </c>
      <c r="D13" s="139">
        <v>0</v>
      </c>
      <c r="E13" s="139">
        <v>0</v>
      </c>
      <c r="F13" s="139">
        <v>0</v>
      </c>
      <c r="G13" s="139">
        <v>1</v>
      </c>
      <c r="H13" s="139">
        <v>0</v>
      </c>
      <c r="I13" s="139">
        <v>0</v>
      </c>
      <c r="J13" s="139">
        <v>-1</v>
      </c>
      <c r="K13" s="139">
        <v>-1</v>
      </c>
      <c r="L13" s="139">
        <v>79</v>
      </c>
      <c r="M13" s="139">
        <v>-4</v>
      </c>
      <c r="N13" s="139">
        <v>29</v>
      </c>
      <c r="O13" s="139">
        <v>-22</v>
      </c>
      <c r="P13" s="139">
        <v>-13</v>
      </c>
      <c r="Q13" s="139">
        <v>44</v>
      </c>
      <c r="R13" s="139">
        <v>50</v>
      </c>
      <c r="S13" s="139">
        <v>60</v>
      </c>
      <c r="T13" s="139">
        <v>-7</v>
      </c>
      <c r="U13" s="139">
        <v>73</v>
      </c>
      <c r="V13" s="139">
        <v>-32</v>
      </c>
      <c r="W13" s="139">
        <v>-43</v>
      </c>
      <c r="X13" s="139">
        <v>24</v>
      </c>
      <c r="Y13" s="139">
        <v>-16</v>
      </c>
      <c r="Z13" s="139">
        <v>46</v>
      </c>
      <c r="AA13" s="139">
        <v>-47</v>
      </c>
      <c r="AB13" s="139">
        <v>-5</v>
      </c>
      <c r="AC13" s="139">
        <v>-15</v>
      </c>
      <c r="AD13" s="139">
        <v>3</v>
      </c>
      <c r="AE13" s="160">
        <v>17</v>
      </c>
      <c r="AF13" s="160">
        <v>-2</v>
      </c>
      <c r="AG13" s="160">
        <v>1</v>
      </c>
      <c r="AH13" s="160">
        <v>-2</v>
      </c>
      <c r="AI13" s="160">
        <v>-1</v>
      </c>
      <c r="AJ13" s="160">
        <v>-1</v>
      </c>
      <c r="AK13" s="160">
        <v>2</v>
      </c>
      <c r="AL13" s="160">
        <v>-1</v>
      </c>
      <c r="AM13" s="160">
        <v>6</v>
      </c>
      <c r="AN13" s="160">
        <v>0</v>
      </c>
      <c r="AO13" s="160">
        <v>-16</v>
      </c>
      <c r="AP13" s="160">
        <v>-87</v>
      </c>
      <c r="AQ13" s="341">
        <v>13</v>
      </c>
      <c r="AR13" s="139">
        <v>6</v>
      </c>
      <c r="AS13" s="139">
        <v>-90</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row>
    <row r="14" spans="1:230" s="73" customFormat="1" ht="18" customHeight="1" x14ac:dyDescent="0.35">
      <c r="A14" s="147" t="s">
        <v>365</v>
      </c>
      <c r="B14" s="117">
        <v>-29</v>
      </c>
      <c r="C14" s="117">
        <v>56</v>
      </c>
      <c r="D14" s="117">
        <v>-6</v>
      </c>
      <c r="E14" s="117">
        <v>-1</v>
      </c>
      <c r="F14" s="117">
        <v>32</v>
      </c>
      <c r="G14" s="117">
        <v>44</v>
      </c>
      <c r="H14" s="117">
        <v>130</v>
      </c>
      <c r="I14" s="117">
        <v>72</v>
      </c>
      <c r="J14" s="117">
        <v>-17</v>
      </c>
      <c r="K14" s="117">
        <v>-12</v>
      </c>
      <c r="L14" s="117">
        <v>-38</v>
      </c>
      <c r="M14" s="117">
        <v>40</v>
      </c>
      <c r="N14" s="117">
        <v>8</v>
      </c>
      <c r="O14" s="117">
        <v>-6</v>
      </c>
      <c r="P14" s="117">
        <v>87</v>
      </c>
      <c r="Q14" s="117">
        <v>-36</v>
      </c>
      <c r="R14" s="117">
        <v>131</v>
      </c>
      <c r="S14" s="117">
        <v>107</v>
      </c>
      <c r="T14" s="117">
        <v>-209</v>
      </c>
      <c r="U14" s="117">
        <v>-22</v>
      </c>
      <c r="V14" s="117">
        <v>-55</v>
      </c>
      <c r="W14" s="117">
        <v>-10</v>
      </c>
      <c r="X14" s="117">
        <v>69</v>
      </c>
      <c r="Y14" s="117">
        <v>50</v>
      </c>
      <c r="Z14" s="117">
        <v>-180</v>
      </c>
      <c r="AA14" s="117">
        <v>34</v>
      </c>
      <c r="AB14" s="117">
        <v>-22</v>
      </c>
      <c r="AC14" s="117">
        <v>-48</v>
      </c>
      <c r="AD14" s="117">
        <v>60</v>
      </c>
      <c r="AE14" s="161">
        <v>-39</v>
      </c>
      <c r="AF14" s="161">
        <v>17</v>
      </c>
      <c r="AG14" s="161">
        <v>-9</v>
      </c>
      <c r="AH14" s="161">
        <v>-41</v>
      </c>
      <c r="AI14" s="161">
        <v>184</v>
      </c>
      <c r="AJ14" s="161">
        <v>145</v>
      </c>
      <c r="AK14" s="161">
        <v>57</v>
      </c>
      <c r="AL14" s="161">
        <v>-103</v>
      </c>
      <c r="AM14" s="161">
        <v>-166</v>
      </c>
      <c r="AN14" s="161">
        <v>95</v>
      </c>
      <c r="AO14" s="161">
        <v>35</v>
      </c>
      <c r="AP14" s="161">
        <v>55</v>
      </c>
      <c r="AQ14" s="342">
        <v>-201</v>
      </c>
      <c r="AR14" s="117">
        <v>-67</v>
      </c>
      <c r="AS14" s="117">
        <v>-17</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row>
    <row r="15" spans="1:230" s="73" customFormat="1" ht="14.1" customHeight="1" x14ac:dyDescent="0.35">
      <c r="A15" s="211" t="s">
        <v>367</v>
      </c>
      <c r="B15" s="139">
        <v>-64</v>
      </c>
      <c r="C15" s="139">
        <v>43</v>
      </c>
      <c r="D15" s="139">
        <v>37</v>
      </c>
      <c r="E15" s="139">
        <v>108</v>
      </c>
      <c r="F15" s="139">
        <v>7</v>
      </c>
      <c r="G15" s="139">
        <v>-20</v>
      </c>
      <c r="H15" s="139">
        <v>147</v>
      </c>
      <c r="I15" s="139">
        <v>38</v>
      </c>
      <c r="J15" s="139">
        <v>-53</v>
      </c>
      <c r="K15" s="139">
        <v>-56</v>
      </c>
      <c r="L15" s="139">
        <v>-33</v>
      </c>
      <c r="M15" s="139">
        <v>-11</v>
      </c>
      <c r="N15" s="139">
        <v>-37</v>
      </c>
      <c r="O15" s="139">
        <v>-5</v>
      </c>
      <c r="P15" s="139">
        <v>80</v>
      </c>
      <c r="Q15" s="139">
        <v>-32</v>
      </c>
      <c r="R15" s="139">
        <v>115</v>
      </c>
      <c r="S15" s="139">
        <v>65</v>
      </c>
      <c r="T15" s="139">
        <v>-168</v>
      </c>
      <c r="U15" s="139">
        <v>33</v>
      </c>
      <c r="V15" s="139">
        <v>-86</v>
      </c>
      <c r="W15" s="139">
        <v>17</v>
      </c>
      <c r="X15" s="139">
        <v>70</v>
      </c>
      <c r="Y15" s="139">
        <v>-8</v>
      </c>
      <c r="Z15" s="139">
        <v>-178</v>
      </c>
      <c r="AA15" s="139">
        <v>18</v>
      </c>
      <c r="AB15" s="139">
        <v>-4</v>
      </c>
      <c r="AC15" s="139">
        <v>-48</v>
      </c>
      <c r="AD15" s="139">
        <v>20</v>
      </c>
      <c r="AE15" s="160">
        <v>-20</v>
      </c>
      <c r="AF15" s="160">
        <v>-10</v>
      </c>
      <c r="AG15" s="160">
        <v>-14</v>
      </c>
      <c r="AH15" s="160">
        <v>25</v>
      </c>
      <c r="AI15" s="160">
        <v>113</v>
      </c>
      <c r="AJ15" s="160">
        <v>109</v>
      </c>
      <c r="AK15" s="160">
        <v>43</v>
      </c>
      <c r="AL15" s="160">
        <v>-108</v>
      </c>
      <c r="AM15" s="160">
        <v>11</v>
      </c>
      <c r="AN15" s="160">
        <v>40</v>
      </c>
      <c r="AO15" s="160">
        <v>40</v>
      </c>
      <c r="AP15" s="160">
        <v>-4</v>
      </c>
      <c r="AQ15" s="341">
        <v>-206</v>
      </c>
      <c r="AR15" s="139">
        <v>55</v>
      </c>
      <c r="AS15" s="139">
        <v>-129</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row>
    <row r="16" spans="1:230" s="73" customFormat="1" ht="14.1" customHeight="1" x14ac:dyDescent="0.35">
      <c r="A16" s="211" t="s">
        <v>368</v>
      </c>
      <c r="B16" s="139">
        <v>12</v>
      </c>
      <c r="C16" s="139">
        <v>5</v>
      </c>
      <c r="D16" s="139">
        <v>-27</v>
      </c>
      <c r="E16" s="139">
        <v>-49</v>
      </c>
      <c r="F16" s="139">
        <v>3</v>
      </c>
      <c r="G16" s="139">
        <v>33</v>
      </c>
      <c r="H16" s="139">
        <v>-10</v>
      </c>
      <c r="I16" s="139">
        <v>21</v>
      </c>
      <c r="J16" s="139">
        <v>21</v>
      </c>
      <c r="K16" s="139">
        <v>20</v>
      </c>
      <c r="L16" s="139">
        <v>-19</v>
      </c>
      <c r="M16" s="139">
        <v>30</v>
      </c>
      <c r="N16" s="139">
        <v>10</v>
      </c>
      <c r="O16" s="139">
        <v>0</v>
      </c>
      <c r="P16" s="139">
        <v>-5</v>
      </c>
      <c r="Q16" s="139">
        <v>-8</v>
      </c>
      <c r="R16" s="139">
        <v>3</v>
      </c>
      <c r="S16" s="139">
        <v>26</v>
      </c>
      <c r="T16" s="139">
        <v>-28</v>
      </c>
      <c r="U16" s="139">
        <v>-40</v>
      </c>
      <c r="V16" s="139">
        <v>22</v>
      </c>
      <c r="W16" s="139">
        <v>-16</v>
      </c>
      <c r="X16" s="139">
        <v>12</v>
      </c>
      <c r="Y16" s="139">
        <v>17</v>
      </c>
      <c r="Z16" s="139">
        <v>23</v>
      </c>
      <c r="AA16" s="139">
        <v>12</v>
      </c>
      <c r="AB16" s="139">
        <v>-15</v>
      </c>
      <c r="AC16" s="139">
        <v>-4</v>
      </c>
      <c r="AD16" s="139">
        <v>25</v>
      </c>
      <c r="AE16" s="160">
        <v>-24</v>
      </c>
      <c r="AF16" s="160">
        <v>30</v>
      </c>
      <c r="AG16" s="160">
        <v>2</v>
      </c>
      <c r="AH16" s="160">
        <v>-41</v>
      </c>
      <c r="AI16" s="160">
        <v>38</v>
      </c>
      <c r="AJ16" s="160">
        <v>29</v>
      </c>
      <c r="AK16" s="160">
        <v>0</v>
      </c>
      <c r="AL16" s="160">
        <v>-6</v>
      </c>
      <c r="AM16" s="160">
        <v>-128</v>
      </c>
      <c r="AN16" s="160">
        <v>64</v>
      </c>
      <c r="AO16" s="160">
        <v>-7</v>
      </c>
      <c r="AP16" s="160">
        <v>35</v>
      </c>
      <c r="AQ16" s="341">
        <v>8</v>
      </c>
      <c r="AR16" s="139">
        <v>-104</v>
      </c>
      <c r="AS16" s="139">
        <v>99</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row>
    <row r="17" spans="1:197" s="73" customFormat="1" ht="14.1" customHeight="1" x14ac:dyDescent="0.35">
      <c r="A17" s="211" t="s">
        <v>369</v>
      </c>
      <c r="B17" s="139">
        <v>16</v>
      </c>
      <c r="C17" s="139">
        <v>10</v>
      </c>
      <c r="D17" s="139">
        <v>-17</v>
      </c>
      <c r="E17" s="139">
        <v>-56</v>
      </c>
      <c r="F17" s="139">
        <v>13</v>
      </c>
      <c r="G17" s="139">
        <v>34</v>
      </c>
      <c r="H17" s="139">
        <v>-8</v>
      </c>
      <c r="I17" s="139">
        <v>13</v>
      </c>
      <c r="J17" s="139">
        <v>16</v>
      </c>
      <c r="K17" s="139">
        <v>25</v>
      </c>
      <c r="L17" s="139">
        <v>14</v>
      </c>
      <c r="M17" s="139">
        <v>23</v>
      </c>
      <c r="N17" s="139">
        <v>32</v>
      </c>
      <c r="O17" s="139">
        <v>-1</v>
      </c>
      <c r="P17" s="139">
        <v>11</v>
      </c>
      <c r="Q17" s="139">
        <v>4</v>
      </c>
      <c r="R17" s="139">
        <v>13</v>
      </c>
      <c r="S17" s="139">
        <v>16</v>
      </c>
      <c r="T17" s="139">
        <v>-13</v>
      </c>
      <c r="U17" s="139">
        <v>-15</v>
      </c>
      <c r="V17" s="139">
        <v>4</v>
      </c>
      <c r="W17" s="139">
        <v>-10</v>
      </c>
      <c r="X17" s="139">
        <v>-14</v>
      </c>
      <c r="Y17" s="139">
        <v>4</v>
      </c>
      <c r="Z17" s="139">
        <v>13</v>
      </c>
      <c r="AA17" s="139">
        <v>4</v>
      </c>
      <c r="AB17" s="139">
        <v>-3</v>
      </c>
      <c r="AC17" s="139">
        <v>4</v>
      </c>
      <c r="AD17" s="139">
        <v>17</v>
      </c>
      <c r="AE17" s="160">
        <v>0</v>
      </c>
      <c r="AF17" s="160">
        <v>-2</v>
      </c>
      <c r="AG17" s="160">
        <v>7</v>
      </c>
      <c r="AH17" s="160">
        <v>-29</v>
      </c>
      <c r="AI17" s="160">
        <v>32</v>
      </c>
      <c r="AJ17" s="160">
        <v>6</v>
      </c>
      <c r="AK17" s="160">
        <v>14</v>
      </c>
      <c r="AL17" s="160">
        <v>15</v>
      </c>
      <c r="AM17" s="160">
        <v>-78</v>
      </c>
      <c r="AN17" s="160">
        <v>27</v>
      </c>
      <c r="AO17" s="160">
        <v>5</v>
      </c>
      <c r="AP17" s="160">
        <v>20</v>
      </c>
      <c r="AQ17" s="341">
        <v>-1</v>
      </c>
      <c r="AR17" s="139">
        <v>-43</v>
      </c>
      <c r="AS17" s="139">
        <v>51</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row>
    <row r="18" spans="1:197" s="73" customFormat="1" ht="14.1" customHeight="1" x14ac:dyDescent="0.35">
      <c r="A18" s="214" t="s">
        <v>370</v>
      </c>
      <c r="B18" s="139">
        <v>3</v>
      </c>
      <c r="C18" s="139">
        <v>0</v>
      </c>
      <c r="D18" s="139">
        <v>0</v>
      </c>
      <c r="E18" s="139">
        <v>-6</v>
      </c>
      <c r="F18" s="139">
        <v>8</v>
      </c>
      <c r="G18" s="139">
        <v>0</v>
      </c>
      <c r="H18" s="139">
        <v>0</v>
      </c>
      <c r="I18" s="139">
        <v>0</v>
      </c>
      <c r="J18" s="139">
        <v>0</v>
      </c>
      <c r="K18" s="139">
        <v>0</v>
      </c>
      <c r="L18" s="139">
        <v>0</v>
      </c>
      <c r="M18" s="139">
        <v>0</v>
      </c>
      <c r="N18" s="139">
        <v>2</v>
      </c>
      <c r="O18" s="139">
        <v>0</v>
      </c>
      <c r="P18" s="139">
        <v>0</v>
      </c>
      <c r="Q18" s="139">
        <v>0</v>
      </c>
      <c r="R18" s="139">
        <v>0</v>
      </c>
      <c r="S18" s="139">
        <v>0</v>
      </c>
      <c r="T18" s="139">
        <v>0</v>
      </c>
      <c r="U18" s="139">
        <v>0</v>
      </c>
      <c r="V18" s="139">
        <v>6</v>
      </c>
      <c r="W18" s="139">
        <v>0</v>
      </c>
      <c r="X18" s="139">
        <v>0</v>
      </c>
      <c r="Y18" s="139">
        <v>38</v>
      </c>
      <c r="Z18" s="139">
        <v>-38</v>
      </c>
      <c r="AA18" s="139">
        <v>0</v>
      </c>
      <c r="AB18" s="139">
        <v>-1</v>
      </c>
      <c r="AC18" s="139">
        <v>0</v>
      </c>
      <c r="AD18" s="139">
        <v>0</v>
      </c>
      <c r="AE18" s="160">
        <v>0</v>
      </c>
      <c r="AF18" s="160">
        <v>0</v>
      </c>
      <c r="AG18" s="160">
        <v>0</v>
      </c>
      <c r="AH18" s="160">
        <v>0</v>
      </c>
      <c r="AI18" s="160">
        <v>0</v>
      </c>
      <c r="AJ18" s="160">
        <v>0</v>
      </c>
      <c r="AK18" s="160">
        <v>0</v>
      </c>
      <c r="AL18" s="160">
        <v>0</v>
      </c>
      <c r="AM18" s="160">
        <v>0</v>
      </c>
      <c r="AN18" s="160">
        <v>0</v>
      </c>
      <c r="AO18" s="160">
        <v>0</v>
      </c>
      <c r="AP18" s="160">
        <v>0</v>
      </c>
      <c r="AQ18" s="341">
        <v>0</v>
      </c>
      <c r="AR18" s="139">
        <v>0</v>
      </c>
      <c r="AS18" s="139">
        <v>0</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row>
    <row r="19" spans="1:197" s="73" customFormat="1" ht="14.1" customHeight="1" x14ac:dyDescent="0.35">
      <c r="A19" s="211" t="s">
        <v>371</v>
      </c>
      <c r="B19" s="139">
        <v>0</v>
      </c>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60">
        <v>0</v>
      </c>
      <c r="AF19" s="160">
        <v>0</v>
      </c>
      <c r="AG19" s="160">
        <v>0</v>
      </c>
      <c r="AH19" s="160">
        <v>0</v>
      </c>
      <c r="AI19" s="160">
        <v>0</v>
      </c>
      <c r="AJ19" s="160">
        <v>0</v>
      </c>
      <c r="AK19" s="160">
        <v>0</v>
      </c>
      <c r="AL19" s="160">
        <v>0</v>
      </c>
      <c r="AM19" s="160">
        <v>0</v>
      </c>
      <c r="AN19" s="160">
        <v>0</v>
      </c>
      <c r="AO19" s="160">
        <v>0</v>
      </c>
      <c r="AP19" s="160">
        <v>0</v>
      </c>
      <c r="AQ19" s="341">
        <v>0</v>
      </c>
      <c r="AR19" s="139">
        <v>0</v>
      </c>
      <c r="AS19" s="139">
        <v>0</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row>
    <row r="20" spans="1:197" s="73" customFormat="1" ht="14.1" customHeight="1" x14ac:dyDescent="0.35">
      <c r="A20" s="211" t="s">
        <v>431</v>
      </c>
      <c r="B20" s="139">
        <v>3</v>
      </c>
      <c r="C20" s="139">
        <v>-2</v>
      </c>
      <c r="D20" s="139">
        <v>2</v>
      </c>
      <c r="E20" s="139">
        <v>2</v>
      </c>
      <c r="F20" s="139">
        <v>0</v>
      </c>
      <c r="G20" s="139">
        <v>-3</v>
      </c>
      <c r="H20" s="139">
        <v>1</v>
      </c>
      <c r="I20" s="139">
        <v>0</v>
      </c>
      <c r="J20" s="139">
        <v>-1</v>
      </c>
      <c r="K20" s="139">
        <v>-1</v>
      </c>
      <c r="L20" s="139">
        <v>1</v>
      </c>
      <c r="M20" s="139">
        <v>-2</v>
      </c>
      <c r="N20" s="139">
        <v>1</v>
      </c>
      <c r="O20" s="139">
        <v>-1</v>
      </c>
      <c r="P20" s="139">
        <v>1</v>
      </c>
      <c r="Q20" s="139">
        <v>0</v>
      </c>
      <c r="R20" s="139">
        <v>0</v>
      </c>
      <c r="S20" s="139">
        <v>0</v>
      </c>
      <c r="T20" s="139">
        <v>0</v>
      </c>
      <c r="U20" s="139">
        <v>0</v>
      </c>
      <c r="V20" s="139">
        <v>-1</v>
      </c>
      <c r="W20" s="139">
        <v>-1</v>
      </c>
      <c r="X20" s="139">
        <v>1</v>
      </c>
      <c r="Y20" s="139">
        <v>0</v>
      </c>
      <c r="Z20" s="139">
        <v>0</v>
      </c>
      <c r="AA20" s="139">
        <v>0</v>
      </c>
      <c r="AB20" s="139">
        <v>0</v>
      </c>
      <c r="AC20" s="139">
        <v>0</v>
      </c>
      <c r="AD20" s="139">
        <v>-2</v>
      </c>
      <c r="AE20" s="160">
        <v>4</v>
      </c>
      <c r="AF20" s="160">
        <v>-1</v>
      </c>
      <c r="AG20" s="160">
        <v>-4</v>
      </c>
      <c r="AH20" s="160">
        <v>3</v>
      </c>
      <c r="AI20" s="160">
        <v>1</v>
      </c>
      <c r="AJ20" s="160">
        <v>0</v>
      </c>
      <c r="AK20" s="160">
        <v>-1</v>
      </c>
      <c r="AL20" s="160">
        <v>-5</v>
      </c>
      <c r="AM20" s="160">
        <v>30</v>
      </c>
      <c r="AN20" s="160">
        <v>-36</v>
      </c>
      <c r="AO20" s="160">
        <v>-3</v>
      </c>
      <c r="AP20" s="160">
        <v>3</v>
      </c>
      <c r="AQ20" s="341">
        <v>-2</v>
      </c>
      <c r="AR20" s="139">
        <v>25</v>
      </c>
      <c r="AS20" s="139">
        <v>-38</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row>
    <row r="21" spans="1:197" s="109" customFormat="1" ht="18" customHeight="1" x14ac:dyDescent="0.35">
      <c r="A21" s="171" t="s">
        <v>366</v>
      </c>
      <c r="B21" s="117">
        <v>8</v>
      </c>
      <c r="C21" s="117">
        <v>11</v>
      </c>
      <c r="D21" s="117">
        <v>-4</v>
      </c>
      <c r="E21" s="117">
        <v>16</v>
      </c>
      <c r="F21" s="117">
        <v>4</v>
      </c>
      <c r="G21" s="117">
        <v>-6</v>
      </c>
      <c r="H21" s="117">
        <v>-20</v>
      </c>
      <c r="I21" s="117">
        <v>13</v>
      </c>
      <c r="J21" s="117">
        <v>18</v>
      </c>
      <c r="K21" s="117">
        <v>14</v>
      </c>
      <c r="L21" s="117">
        <v>-5</v>
      </c>
      <c r="M21" s="117">
        <v>11</v>
      </c>
      <c r="N21" s="117">
        <v>2</v>
      </c>
      <c r="O21" s="117">
        <v>5</v>
      </c>
      <c r="P21" s="117">
        <v>0</v>
      </c>
      <c r="Q21" s="117">
        <v>-1</v>
      </c>
      <c r="R21" s="117">
        <v>-9</v>
      </c>
      <c r="S21" s="117">
        <v>8</v>
      </c>
      <c r="T21" s="117">
        <v>4</v>
      </c>
      <c r="U21" s="117">
        <v>-4</v>
      </c>
      <c r="V21" s="117">
        <v>-3</v>
      </c>
      <c r="W21" s="117">
        <v>-4</v>
      </c>
      <c r="X21" s="117">
        <v>-5</v>
      </c>
      <c r="Y21" s="117">
        <v>8</v>
      </c>
      <c r="Z21" s="117">
        <v>4</v>
      </c>
      <c r="AA21" s="117">
        <v>0</v>
      </c>
      <c r="AB21" s="117">
        <v>-4</v>
      </c>
      <c r="AC21" s="117">
        <v>-6</v>
      </c>
      <c r="AD21" s="117">
        <v>-5</v>
      </c>
      <c r="AE21" s="161">
        <v>-3</v>
      </c>
      <c r="AF21" s="161">
        <v>-6</v>
      </c>
      <c r="AG21" s="161">
        <v>-5</v>
      </c>
      <c r="AH21" s="161">
        <v>-21</v>
      </c>
      <c r="AI21" s="161">
        <v>-2</v>
      </c>
      <c r="AJ21" s="161">
        <v>10</v>
      </c>
      <c r="AK21" s="161">
        <v>13</v>
      </c>
      <c r="AL21" s="161">
        <v>5</v>
      </c>
      <c r="AM21" s="161">
        <v>-3</v>
      </c>
      <c r="AN21" s="161">
        <v>-9</v>
      </c>
      <c r="AO21" s="161">
        <v>4</v>
      </c>
      <c r="AP21" s="161">
        <v>-6</v>
      </c>
      <c r="AQ21" s="342">
        <v>-2</v>
      </c>
      <c r="AR21" s="117">
        <v>25</v>
      </c>
      <c r="AS21" s="117">
        <v>-13</v>
      </c>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row>
    <row r="22" spans="1:197" s="73" customFormat="1" ht="14.1" customHeight="1" x14ac:dyDescent="0.35">
      <c r="A22" s="211" t="s">
        <v>367</v>
      </c>
      <c r="B22" s="139">
        <v>2</v>
      </c>
      <c r="C22" s="139">
        <v>4</v>
      </c>
      <c r="D22" s="139">
        <v>4</v>
      </c>
      <c r="E22" s="139">
        <v>22</v>
      </c>
      <c r="F22" s="139">
        <v>26</v>
      </c>
      <c r="G22" s="139">
        <v>3</v>
      </c>
      <c r="H22" s="139">
        <v>5</v>
      </c>
      <c r="I22" s="139">
        <v>10</v>
      </c>
      <c r="J22" s="139">
        <v>14</v>
      </c>
      <c r="K22" s="139">
        <v>5</v>
      </c>
      <c r="L22" s="139">
        <v>-5</v>
      </c>
      <c r="M22" s="139">
        <v>2</v>
      </c>
      <c r="N22" s="139">
        <v>1</v>
      </c>
      <c r="O22" s="139">
        <v>2</v>
      </c>
      <c r="P22" s="139">
        <v>-4</v>
      </c>
      <c r="Q22" s="139">
        <v>0</v>
      </c>
      <c r="R22" s="139">
        <v>-4</v>
      </c>
      <c r="S22" s="139">
        <v>2</v>
      </c>
      <c r="T22" s="139">
        <v>7</v>
      </c>
      <c r="U22" s="139">
        <v>-2</v>
      </c>
      <c r="V22" s="139">
        <v>0</v>
      </c>
      <c r="W22" s="139">
        <v>-2</v>
      </c>
      <c r="X22" s="139">
        <v>-3</v>
      </c>
      <c r="Y22" s="139">
        <v>7</v>
      </c>
      <c r="Z22" s="139">
        <v>4</v>
      </c>
      <c r="AA22" s="139">
        <v>-5</v>
      </c>
      <c r="AB22" s="139">
        <v>-9</v>
      </c>
      <c r="AC22" s="139">
        <v>-4</v>
      </c>
      <c r="AD22" s="139">
        <v>-10</v>
      </c>
      <c r="AE22" s="160">
        <v>0</v>
      </c>
      <c r="AF22" s="160">
        <v>-10</v>
      </c>
      <c r="AG22" s="160">
        <v>-9</v>
      </c>
      <c r="AH22" s="160">
        <v>-12</v>
      </c>
      <c r="AI22" s="160">
        <v>-9</v>
      </c>
      <c r="AJ22" s="160">
        <v>-10</v>
      </c>
      <c r="AK22" s="160">
        <v>-4</v>
      </c>
      <c r="AL22" s="160">
        <v>-1</v>
      </c>
      <c r="AM22" s="160">
        <v>-7</v>
      </c>
      <c r="AN22" s="160">
        <v>-4</v>
      </c>
      <c r="AO22" s="160">
        <v>-1</v>
      </c>
      <c r="AP22" s="160">
        <v>-3</v>
      </c>
      <c r="AQ22" s="341">
        <v>-2</v>
      </c>
      <c r="AR22" s="139">
        <v>-22</v>
      </c>
      <c r="AS22" s="139">
        <v>-9</v>
      </c>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row>
    <row r="23" spans="1:197" s="73" customFormat="1" ht="14.1" customHeight="1" x14ac:dyDescent="0.35">
      <c r="A23" s="211" t="s">
        <v>368</v>
      </c>
      <c r="B23" s="139">
        <v>5</v>
      </c>
      <c r="C23" s="139">
        <v>5</v>
      </c>
      <c r="D23" s="139">
        <v>-8</v>
      </c>
      <c r="E23" s="139">
        <v>-4</v>
      </c>
      <c r="F23" s="139">
        <v>-11</v>
      </c>
      <c r="G23" s="139">
        <v>-4</v>
      </c>
      <c r="H23" s="139">
        <v>-18</v>
      </c>
      <c r="I23" s="139">
        <v>1</v>
      </c>
      <c r="J23" s="139">
        <v>2</v>
      </c>
      <c r="K23" s="139">
        <v>9</v>
      </c>
      <c r="L23" s="139">
        <v>4</v>
      </c>
      <c r="M23" s="139">
        <v>9</v>
      </c>
      <c r="N23" s="139">
        <v>3</v>
      </c>
      <c r="O23" s="139">
        <v>2</v>
      </c>
      <c r="P23" s="139">
        <v>6</v>
      </c>
      <c r="Q23" s="139">
        <v>0</v>
      </c>
      <c r="R23" s="139">
        <v>-7</v>
      </c>
      <c r="S23" s="139">
        <v>0</v>
      </c>
      <c r="T23" s="139">
        <v>0</v>
      </c>
      <c r="U23" s="139">
        <v>-4</v>
      </c>
      <c r="V23" s="139">
        <v>-1</v>
      </c>
      <c r="W23" s="139">
        <v>-3</v>
      </c>
      <c r="X23" s="139">
        <v>-3</v>
      </c>
      <c r="Y23" s="139">
        <v>1</v>
      </c>
      <c r="Z23" s="139">
        <v>3</v>
      </c>
      <c r="AA23" s="139">
        <v>0</v>
      </c>
      <c r="AB23" s="139">
        <v>5</v>
      </c>
      <c r="AC23" s="139">
        <v>0</v>
      </c>
      <c r="AD23" s="139">
        <v>0</v>
      </c>
      <c r="AE23" s="160">
        <v>0</v>
      </c>
      <c r="AF23" s="160">
        <v>1</v>
      </c>
      <c r="AG23" s="160">
        <v>1</v>
      </c>
      <c r="AH23" s="160">
        <v>-9</v>
      </c>
      <c r="AI23" s="160">
        <v>2</v>
      </c>
      <c r="AJ23" s="160">
        <v>1</v>
      </c>
      <c r="AK23" s="160">
        <v>13</v>
      </c>
      <c r="AL23" s="160">
        <v>5</v>
      </c>
      <c r="AM23" s="160">
        <v>-5</v>
      </c>
      <c r="AN23" s="160">
        <v>-1</v>
      </c>
      <c r="AO23" s="160">
        <v>-2</v>
      </c>
      <c r="AP23" s="160">
        <v>7</v>
      </c>
      <c r="AQ23" s="341">
        <v>8</v>
      </c>
      <c r="AR23" s="139">
        <v>14</v>
      </c>
      <c r="AS23" s="139">
        <v>13</v>
      </c>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row>
    <row r="24" spans="1:197" s="73" customFormat="1" ht="14.1" customHeight="1" x14ac:dyDescent="0.35">
      <c r="A24" s="211" t="s">
        <v>369</v>
      </c>
      <c r="B24" s="139">
        <v>2</v>
      </c>
      <c r="C24" s="139">
        <v>2</v>
      </c>
      <c r="D24" s="139">
        <v>4</v>
      </c>
      <c r="E24" s="139">
        <v>-1</v>
      </c>
      <c r="F24" s="139">
        <v>-10</v>
      </c>
      <c r="G24" s="139">
        <v>0</v>
      </c>
      <c r="H24" s="139">
        <v>-8</v>
      </c>
      <c r="I24" s="139">
        <v>2</v>
      </c>
      <c r="J24" s="139">
        <v>2</v>
      </c>
      <c r="K24" s="139">
        <v>1</v>
      </c>
      <c r="L24" s="139">
        <v>1</v>
      </c>
      <c r="M24" s="139">
        <v>0</v>
      </c>
      <c r="N24" s="139">
        <v>1</v>
      </c>
      <c r="O24" s="139">
        <v>0</v>
      </c>
      <c r="P24" s="139">
        <v>-1</v>
      </c>
      <c r="Q24" s="139">
        <v>-2</v>
      </c>
      <c r="R24" s="139">
        <v>0</v>
      </c>
      <c r="S24" s="139">
        <v>5</v>
      </c>
      <c r="T24" s="139">
        <v>0</v>
      </c>
      <c r="U24" s="139">
        <v>0</v>
      </c>
      <c r="V24" s="139">
        <v>0</v>
      </c>
      <c r="W24" s="139">
        <v>0</v>
      </c>
      <c r="X24" s="139">
        <v>0</v>
      </c>
      <c r="Y24" s="139">
        <v>-1</v>
      </c>
      <c r="Z24" s="139">
        <v>1</v>
      </c>
      <c r="AA24" s="139">
        <v>4</v>
      </c>
      <c r="AB24" s="139">
        <v>0</v>
      </c>
      <c r="AC24" s="139">
        <v>0</v>
      </c>
      <c r="AD24" s="139">
        <v>1</v>
      </c>
      <c r="AE24" s="160">
        <v>0</v>
      </c>
      <c r="AF24" s="160">
        <v>0</v>
      </c>
      <c r="AG24" s="160">
        <v>0</v>
      </c>
      <c r="AH24" s="160">
        <v>-1</v>
      </c>
      <c r="AI24" s="160">
        <v>0</v>
      </c>
      <c r="AJ24" s="160">
        <v>13</v>
      </c>
      <c r="AK24" s="160">
        <v>0</v>
      </c>
      <c r="AL24" s="160">
        <v>3</v>
      </c>
      <c r="AM24" s="160">
        <v>0</v>
      </c>
      <c r="AN24" s="160">
        <v>0</v>
      </c>
      <c r="AO24" s="160">
        <v>6</v>
      </c>
      <c r="AP24" s="160">
        <v>0</v>
      </c>
      <c r="AQ24" s="341">
        <v>6</v>
      </c>
      <c r="AR24" s="139">
        <v>16</v>
      </c>
      <c r="AS24" s="139">
        <v>12</v>
      </c>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row>
    <row r="25" spans="1:197" s="73" customFormat="1" ht="14.1" customHeight="1" x14ac:dyDescent="0.35">
      <c r="A25" s="214" t="s">
        <v>370</v>
      </c>
      <c r="B25" s="139">
        <v>5</v>
      </c>
      <c r="C25" s="139">
        <v>0</v>
      </c>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60">
        <v>0</v>
      </c>
      <c r="AF25" s="160">
        <v>4</v>
      </c>
      <c r="AG25" s="160">
        <v>0</v>
      </c>
      <c r="AH25" s="160">
        <v>0</v>
      </c>
      <c r="AI25" s="160">
        <v>0</v>
      </c>
      <c r="AJ25" s="160">
        <v>0</v>
      </c>
      <c r="AK25" s="160">
        <v>0</v>
      </c>
      <c r="AL25" s="160">
        <v>0</v>
      </c>
      <c r="AM25" s="160">
        <v>0</v>
      </c>
      <c r="AN25" s="160">
        <v>0</v>
      </c>
      <c r="AO25" s="160">
        <v>0</v>
      </c>
      <c r="AP25" s="160">
        <v>0</v>
      </c>
      <c r="AQ25" s="341">
        <v>0</v>
      </c>
      <c r="AR25" s="139">
        <v>0</v>
      </c>
      <c r="AS25" s="139">
        <v>0</v>
      </c>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row>
    <row r="26" spans="1:197" s="73" customFormat="1" ht="14.1" customHeight="1" x14ac:dyDescent="0.35">
      <c r="A26" s="211" t="s">
        <v>371</v>
      </c>
      <c r="B26" s="139">
        <v>0</v>
      </c>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60">
        <v>0</v>
      </c>
      <c r="AF26" s="160">
        <v>0</v>
      </c>
      <c r="AG26" s="160">
        <v>0</v>
      </c>
      <c r="AH26" s="160">
        <v>0</v>
      </c>
      <c r="AI26" s="160">
        <v>0</v>
      </c>
      <c r="AJ26" s="160">
        <v>0</v>
      </c>
      <c r="AK26" s="160">
        <v>0</v>
      </c>
      <c r="AL26" s="160">
        <v>0</v>
      </c>
      <c r="AM26" s="160">
        <v>0</v>
      </c>
      <c r="AN26" s="160">
        <v>0</v>
      </c>
      <c r="AO26" s="160">
        <v>0</v>
      </c>
      <c r="AP26" s="160">
        <v>0</v>
      </c>
      <c r="AQ26" s="341">
        <v>0</v>
      </c>
      <c r="AR26" s="139">
        <v>0</v>
      </c>
      <c r="AS26" s="139">
        <v>0</v>
      </c>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row>
    <row r="27" spans="1:197" s="73" customFormat="1" ht="14.1" customHeight="1" x14ac:dyDescent="0.35">
      <c r="A27" s="211" t="s">
        <v>431</v>
      </c>
      <c r="B27" s="139">
        <v>-7</v>
      </c>
      <c r="C27" s="139">
        <v>0</v>
      </c>
      <c r="D27" s="139">
        <v>-4</v>
      </c>
      <c r="E27" s="139">
        <v>0</v>
      </c>
      <c r="F27" s="139">
        <v>-1</v>
      </c>
      <c r="G27" s="139">
        <v>-5</v>
      </c>
      <c r="H27" s="139">
        <v>1</v>
      </c>
      <c r="I27" s="139">
        <v>0</v>
      </c>
      <c r="J27" s="139">
        <v>-1</v>
      </c>
      <c r="K27" s="139">
        <v>-1</v>
      </c>
      <c r="L27" s="139">
        <v>-4</v>
      </c>
      <c r="M27" s="139">
        <v>0</v>
      </c>
      <c r="N27" s="139">
        <v>-3</v>
      </c>
      <c r="O27" s="139">
        <v>1</v>
      </c>
      <c r="P27" s="139">
        <v>-1</v>
      </c>
      <c r="Q27" s="139">
        <v>0</v>
      </c>
      <c r="R27" s="139">
        <v>2</v>
      </c>
      <c r="S27" s="139">
        <v>1</v>
      </c>
      <c r="T27" s="139">
        <v>-3</v>
      </c>
      <c r="U27" s="139">
        <v>2</v>
      </c>
      <c r="V27" s="139">
        <v>-2</v>
      </c>
      <c r="W27" s="139">
        <v>2</v>
      </c>
      <c r="X27" s="139">
        <v>1</v>
      </c>
      <c r="Y27" s="139">
        <v>0</v>
      </c>
      <c r="Z27" s="139">
        <v>-5</v>
      </c>
      <c r="AA27" s="139">
        <v>0</v>
      </c>
      <c r="AB27" s="139">
        <v>0</v>
      </c>
      <c r="AC27" s="139">
        <v>-2</v>
      </c>
      <c r="AD27" s="139">
        <v>4</v>
      </c>
      <c r="AE27" s="160">
        <v>-3</v>
      </c>
      <c r="AF27" s="160">
        <v>0</v>
      </c>
      <c r="AG27" s="160">
        <v>3</v>
      </c>
      <c r="AH27" s="160">
        <v>1</v>
      </c>
      <c r="AI27" s="160">
        <v>6</v>
      </c>
      <c r="AJ27" s="160">
        <v>5</v>
      </c>
      <c r="AK27" s="160">
        <v>5</v>
      </c>
      <c r="AL27" s="160">
        <v>-1</v>
      </c>
      <c r="AM27" s="160">
        <v>9</v>
      </c>
      <c r="AN27" s="160">
        <v>-4</v>
      </c>
      <c r="AO27" s="160">
        <v>0</v>
      </c>
      <c r="AP27" s="160">
        <v>-10</v>
      </c>
      <c r="AQ27" s="341">
        <v>-15</v>
      </c>
      <c r="AR27" s="139">
        <v>17</v>
      </c>
      <c r="AS27" s="139">
        <v>-29</v>
      </c>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row>
    <row r="28" spans="1:197" s="109" customFormat="1" ht="18" customHeight="1" x14ac:dyDescent="0.35">
      <c r="A28" s="114" t="s">
        <v>172</v>
      </c>
      <c r="B28" s="139">
        <v>1</v>
      </c>
      <c r="C28" s="139">
        <v>0</v>
      </c>
      <c r="D28" s="139">
        <v>1</v>
      </c>
      <c r="E28" s="139">
        <v>0</v>
      </c>
      <c r="F28" s="139">
        <v>0</v>
      </c>
      <c r="G28" s="139">
        <v>0</v>
      </c>
      <c r="H28" s="139">
        <v>0</v>
      </c>
      <c r="I28" s="139">
        <v>0</v>
      </c>
      <c r="J28" s="139">
        <v>0</v>
      </c>
      <c r="K28" s="139">
        <v>0</v>
      </c>
      <c r="L28" s="139">
        <v>1</v>
      </c>
      <c r="M28" s="139">
        <v>0</v>
      </c>
      <c r="N28" s="139">
        <v>0</v>
      </c>
      <c r="O28" s="139">
        <v>0</v>
      </c>
      <c r="P28" s="139">
        <v>1</v>
      </c>
      <c r="Q28" s="139">
        <v>0</v>
      </c>
      <c r="R28" s="139">
        <v>0</v>
      </c>
      <c r="S28" s="139">
        <v>0</v>
      </c>
      <c r="T28" s="139">
        <v>0</v>
      </c>
      <c r="U28" s="139">
        <v>0</v>
      </c>
      <c r="V28" s="139">
        <v>0</v>
      </c>
      <c r="W28" s="139">
        <v>0</v>
      </c>
      <c r="X28" s="139">
        <v>1</v>
      </c>
      <c r="Y28" s="139">
        <v>0</v>
      </c>
      <c r="Z28" s="139">
        <v>0</v>
      </c>
      <c r="AA28" s="139">
        <v>0</v>
      </c>
      <c r="AB28" s="139">
        <v>0</v>
      </c>
      <c r="AC28" s="139">
        <v>0</v>
      </c>
      <c r="AD28" s="139">
        <v>0</v>
      </c>
      <c r="AE28" s="160">
        <v>0</v>
      </c>
      <c r="AF28" s="160">
        <v>0</v>
      </c>
      <c r="AG28" s="160">
        <v>0</v>
      </c>
      <c r="AH28" s="160">
        <v>0</v>
      </c>
      <c r="AI28" s="160">
        <v>0</v>
      </c>
      <c r="AJ28" s="160">
        <v>0</v>
      </c>
      <c r="AK28" s="160">
        <v>0</v>
      </c>
      <c r="AL28" s="160">
        <v>0</v>
      </c>
      <c r="AM28" s="160">
        <v>0</v>
      </c>
      <c r="AN28" s="160">
        <v>0</v>
      </c>
      <c r="AO28" s="160">
        <v>0</v>
      </c>
      <c r="AP28" s="160">
        <v>-20</v>
      </c>
      <c r="AQ28" s="341">
        <v>0</v>
      </c>
      <c r="AR28" s="139">
        <v>0</v>
      </c>
      <c r="AS28" s="139">
        <v>-20</v>
      </c>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row>
    <row r="29" spans="1:197" s="109" customFormat="1" ht="18" customHeight="1" x14ac:dyDescent="0.35">
      <c r="A29" s="147" t="s">
        <v>173</v>
      </c>
      <c r="B29" s="117">
        <v>117</v>
      </c>
      <c r="C29" s="117">
        <v>198</v>
      </c>
      <c r="D29" s="117">
        <v>154</v>
      </c>
      <c r="E29" s="117">
        <v>174</v>
      </c>
      <c r="F29" s="117">
        <v>175</v>
      </c>
      <c r="G29" s="117">
        <v>173</v>
      </c>
      <c r="H29" s="117">
        <v>239</v>
      </c>
      <c r="I29" s="117">
        <v>223</v>
      </c>
      <c r="J29" s="117">
        <v>129</v>
      </c>
      <c r="K29" s="117">
        <v>131</v>
      </c>
      <c r="L29" s="117">
        <v>172</v>
      </c>
      <c r="M29" s="117">
        <v>179</v>
      </c>
      <c r="N29" s="117">
        <v>174</v>
      </c>
      <c r="O29" s="117">
        <v>104</v>
      </c>
      <c r="P29" s="117">
        <v>208</v>
      </c>
      <c r="Q29" s="117">
        <v>148</v>
      </c>
      <c r="R29" s="117">
        <v>302</v>
      </c>
      <c r="S29" s="117">
        <v>303</v>
      </c>
      <c r="T29" s="117">
        <v>-84</v>
      </c>
      <c r="U29" s="117">
        <v>172</v>
      </c>
      <c r="V29" s="117">
        <v>28</v>
      </c>
      <c r="W29" s="117">
        <v>58</v>
      </c>
      <c r="X29" s="117">
        <v>225</v>
      </c>
      <c r="Y29" s="117">
        <v>151</v>
      </c>
      <c r="Z29" s="117">
        <v>466</v>
      </c>
      <c r="AA29" s="117">
        <v>95</v>
      </c>
      <c r="AB29" s="117">
        <v>94</v>
      </c>
      <c r="AC29" s="117">
        <v>47</v>
      </c>
      <c r="AD29" s="117">
        <v>171</v>
      </c>
      <c r="AE29" s="161">
        <v>77</v>
      </c>
      <c r="AF29" s="161">
        <v>180</v>
      </c>
      <c r="AG29" s="161">
        <v>128</v>
      </c>
      <c r="AH29" s="161">
        <v>79</v>
      </c>
      <c r="AI29" s="161">
        <v>304</v>
      </c>
      <c r="AJ29" s="161">
        <v>300</v>
      </c>
      <c r="AK29" s="161">
        <v>228</v>
      </c>
      <c r="AL29" s="161">
        <v>-42</v>
      </c>
      <c r="AM29" s="161">
        <v>98</v>
      </c>
      <c r="AN29" s="161">
        <v>72</v>
      </c>
      <c r="AO29" s="161">
        <v>119</v>
      </c>
      <c r="AP29" s="161">
        <v>33</v>
      </c>
      <c r="AQ29" s="342">
        <v>-102</v>
      </c>
      <c r="AR29" s="117">
        <v>584</v>
      </c>
      <c r="AS29" s="117">
        <v>122</v>
      </c>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row>
    <row r="30" spans="1:197" s="73" customFormat="1" ht="14.1" customHeight="1" x14ac:dyDescent="0.35">
      <c r="A30" s="215" t="s">
        <v>174</v>
      </c>
      <c r="B30" s="139">
        <v>40</v>
      </c>
      <c r="C30" s="139">
        <v>115</v>
      </c>
      <c r="D30" s="139">
        <v>106</v>
      </c>
      <c r="E30" s="139">
        <v>132</v>
      </c>
      <c r="F30" s="139">
        <v>88</v>
      </c>
      <c r="G30" s="139">
        <v>102</v>
      </c>
      <c r="H30" s="139">
        <v>167</v>
      </c>
      <c r="I30" s="139">
        <v>123</v>
      </c>
      <c r="J30" s="139">
        <v>54</v>
      </c>
      <c r="K30" s="139">
        <v>72</v>
      </c>
      <c r="L30" s="139">
        <v>51</v>
      </c>
      <c r="M30" s="139">
        <v>110</v>
      </c>
      <c r="N30" s="139">
        <v>64</v>
      </c>
      <c r="O30" s="139">
        <v>70</v>
      </c>
      <c r="P30" s="139">
        <v>143</v>
      </c>
      <c r="Q30" s="139">
        <v>61</v>
      </c>
      <c r="R30" s="139">
        <v>160</v>
      </c>
      <c r="S30" s="139">
        <v>140</v>
      </c>
      <c r="T30" s="139">
        <v>-30</v>
      </c>
      <c r="U30" s="139">
        <v>58</v>
      </c>
      <c r="V30" s="139">
        <v>38</v>
      </c>
      <c r="W30" s="139">
        <v>62</v>
      </c>
      <c r="X30" s="139">
        <v>123</v>
      </c>
      <c r="Y30" s="139">
        <v>81</v>
      </c>
      <c r="Z30" s="139">
        <v>279</v>
      </c>
      <c r="AA30" s="139">
        <v>82</v>
      </c>
      <c r="AB30" s="139">
        <v>72</v>
      </c>
      <c r="AC30" s="139">
        <v>34</v>
      </c>
      <c r="AD30" s="139">
        <v>104</v>
      </c>
      <c r="AE30" s="160">
        <v>36</v>
      </c>
      <c r="AF30" s="160">
        <v>95</v>
      </c>
      <c r="AG30" s="160">
        <v>63</v>
      </c>
      <c r="AH30" s="160">
        <v>43</v>
      </c>
      <c r="AI30" s="160">
        <v>190</v>
      </c>
      <c r="AJ30" s="160">
        <v>199</v>
      </c>
      <c r="AK30" s="160">
        <v>120</v>
      </c>
      <c r="AL30" s="160">
        <v>-17</v>
      </c>
      <c r="AM30" s="160">
        <v>-14</v>
      </c>
      <c r="AN30" s="160">
        <v>119</v>
      </c>
      <c r="AO30" s="160">
        <v>85</v>
      </c>
      <c r="AP30" s="160">
        <v>62</v>
      </c>
      <c r="AQ30" s="341">
        <v>-77</v>
      </c>
      <c r="AR30" s="139">
        <v>288</v>
      </c>
      <c r="AS30" s="139">
        <v>189</v>
      </c>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row>
    <row r="31" spans="1:197" s="73" customFormat="1" ht="14.1" customHeight="1" x14ac:dyDescent="0.35">
      <c r="A31" s="62" t="s">
        <v>175</v>
      </c>
      <c r="B31" s="139">
        <v>77</v>
      </c>
      <c r="C31" s="139">
        <v>83</v>
      </c>
      <c r="D31" s="139">
        <v>48</v>
      </c>
      <c r="E31" s="139">
        <v>42</v>
      </c>
      <c r="F31" s="139">
        <v>87</v>
      </c>
      <c r="G31" s="139">
        <v>72</v>
      </c>
      <c r="H31" s="139">
        <v>71</v>
      </c>
      <c r="I31" s="139">
        <v>100</v>
      </c>
      <c r="J31" s="139">
        <v>75</v>
      </c>
      <c r="K31" s="139">
        <v>59</v>
      </c>
      <c r="L31" s="139">
        <v>121</v>
      </c>
      <c r="M31" s="139">
        <v>69</v>
      </c>
      <c r="N31" s="139">
        <v>110</v>
      </c>
      <c r="O31" s="139">
        <v>34</v>
      </c>
      <c r="P31" s="139">
        <v>65</v>
      </c>
      <c r="Q31" s="139">
        <v>87</v>
      </c>
      <c r="R31" s="139">
        <v>143</v>
      </c>
      <c r="S31" s="139">
        <v>163</v>
      </c>
      <c r="T31" s="139">
        <v>-54</v>
      </c>
      <c r="U31" s="139">
        <v>113</v>
      </c>
      <c r="V31" s="139">
        <v>-10</v>
      </c>
      <c r="W31" s="139">
        <v>-4</v>
      </c>
      <c r="X31" s="139">
        <v>102</v>
      </c>
      <c r="Y31" s="139">
        <v>69</v>
      </c>
      <c r="Z31" s="139">
        <v>188</v>
      </c>
      <c r="AA31" s="139">
        <v>13</v>
      </c>
      <c r="AB31" s="139">
        <v>22</v>
      </c>
      <c r="AC31" s="139">
        <v>13</v>
      </c>
      <c r="AD31" s="139">
        <v>67</v>
      </c>
      <c r="AE31" s="160">
        <v>41</v>
      </c>
      <c r="AF31" s="160">
        <v>85</v>
      </c>
      <c r="AG31" s="160">
        <v>65</v>
      </c>
      <c r="AH31" s="160">
        <v>36</v>
      </c>
      <c r="AI31" s="160">
        <v>114</v>
      </c>
      <c r="AJ31" s="160">
        <v>100</v>
      </c>
      <c r="AK31" s="160">
        <v>108</v>
      </c>
      <c r="AL31" s="160">
        <v>-24</v>
      </c>
      <c r="AM31" s="160">
        <v>112</v>
      </c>
      <c r="AN31" s="160">
        <v>-47</v>
      </c>
      <c r="AO31" s="160">
        <v>35</v>
      </c>
      <c r="AP31" s="160">
        <v>-29</v>
      </c>
      <c r="AQ31" s="341">
        <v>-26</v>
      </c>
      <c r="AR31" s="139">
        <v>296</v>
      </c>
      <c r="AS31" s="139">
        <v>-67</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row>
    <row r="32" spans="1:197" s="152" customFormat="1" ht="27" customHeight="1" x14ac:dyDescent="0.45">
      <c r="A32" s="146" t="s">
        <v>167</v>
      </c>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287"/>
      <c r="AF32" s="287"/>
      <c r="AG32" s="287"/>
      <c r="AH32" s="287"/>
      <c r="AI32" s="287"/>
      <c r="AJ32" s="287"/>
      <c r="AK32" s="287"/>
      <c r="AL32" s="287"/>
      <c r="AM32" s="287"/>
      <c r="AN32" s="287"/>
      <c r="AO32" s="287"/>
      <c r="AP32" s="287"/>
      <c r="AQ32" s="343"/>
      <c r="AR32" s="149"/>
      <c r="AS32" s="149"/>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row>
    <row r="33" spans="1:197" s="73" customFormat="1" ht="18" customHeight="1" x14ac:dyDescent="0.35">
      <c r="A33" s="171" t="s">
        <v>176</v>
      </c>
      <c r="B33" s="117">
        <v>7746</v>
      </c>
      <c r="C33" s="117">
        <v>7916</v>
      </c>
      <c r="D33" s="117">
        <v>8005</v>
      </c>
      <c r="E33" s="117">
        <v>8065</v>
      </c>
      <c r="F33" s="117">
        <v>8211</v>
      </c>
      <c r="G33" s="117">
        <v>8548</v>
      </c>
      <c r="H33" s="117">
        <v>8652</v>
      </c>
      <c r="I33" s="117">
        <v>8761</v>
      </c>
      <c r="J33" s="117">
        <v>9196</v>
      </c>
      <c r="K33" s="117">
        <v>9408</v>
      </c>
      <c r="L33" s="117">
        <v>9289</v>
      </c>
      <c r="M33" s="117">
        <v>9229</v>
      </c>
      <c r="N33" s="117">
        <v>9414</v>
      </c>
      <c r="O33" s="117">
        <v>9436</v>
      </c>
      <c r="P33" s="117">
        <v>9258</v>
      </c>
      <c r="Q33" s="117">
        <v>9405</v>
      </c>
      <c r="R33" s="117">
        <v>9466</v>
      </c>
      <c r="S33" s="117">
        <v>9595</v>
      </c>
      <c r="T33" s="117">
        <v>9328</v>
      </c>
      <c r="U33" s="117">
        <v>9435</v>
      </c>
      <c r="V33" s="117">
        <v>9301</v>
      </c>
      <c r="W33" s="117">
        <v>9224</v>
      </c>
      <c r="X33" s="117">
        <v>9170</v>
      </c>
      <c r="Y33" s="117">
        <v>9390</v>
      </c>
      <c r="Z33" s="117">
        <v>9595</v>
      </c>
      <c r="AA33" s="117">
        <v>9580</v>
      </c>
      <c r="AB33" s="117">
        <v>9615</v>
      </c>
      <c r="AC33" s="117">
        <v>9510</v>
      </c>
      <c r="AD33" s="117">
        <v>9595</v>
      </c>
      <c r="AE33" s="161">
        <v>9431</v>
      </c>
      <c r="AF33" s="161">
        <v>9549</v>
      </c>
      <c r="AG33" s="161">
        <v>9716</v>
      </c>
      <c r="AH33" s="161">
        <v>9837</v>
      </c>
      <c r="AI33" s="161">
        <v>10315</v>
      </c>
      <c r="AJ33" s="161">
        <v>10546</v>
      </c>
      <c r="AK33" s="161">
        <v>10724</v>
      </c>
      <c r="AL33" s="161">
        <v>11077</v>
      </c>
      <c r="AM33" s="161">
        <v>11492</v>
      </c>
      <c r="AN33" s="161">
        <v>11540</v>
      </c>
      <c r="AO33" s="161">
        <v>11954</v>
      </c>
      <c r="AP33" s="161">
        <v>12415</v>
      </c>
      <c r="AQ33" s="342">
        <v>13117</v>
      </c>
      <c r="AR33" s="139"/>
      <c r="AS33" s="139"/>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row>
    <row r="34" spans="1:197" s="73" customFormat="1" ht="14.1" customHeight="1" x14ac:dyDescent="0.35">
      <c r="A34" s="216" t="s">
        <v>177</v>
      </c>
      <c r="B34" s="139">
        <v>830</v>
      </c>
      <c r="C34" s="139">
        <v>940</v>
      </c>
      <c r="D34" s="139">
        <v>972</v>
      </c>
      <c r="E34" s="139">
        <v>1058</v>
      </c>
      <c r="F34" s="139">
        <v>1198</v>
      </c>
      <c r="G34" s="139">
        <v>1162</v>
      </c>
      <c r="H34" s="139">
        <v>1110</v>
      </c>
      <c r="I34" s="139">
        <v>1163</v>
      </c>
      <c r="J34" s="139">
        <v>1397</v>
      </c>
      <c r="K34" s="139">
        <v>1332</v>
      </c>
      <c r="L34" s="139">
        <v>1258</v>
      </c>
      <c r="M34" s="139">
        <v>1304</v>
      </c>
      <c r="N34" s="139">
        <v>1251</v>
      </c>
      <c r="O34" s="139">
        <v>1241</v>
      </c>
      <c r="P34" s="139">
        <v>1128</v>
      </c>
      <c r="Q34" s="139">
        <v>1213</v>
      </c>
      <c r="R34" s="139">
        <v>1042</v>
      </c>
      <c r="S34" s="139">
        <v>1015</v>
      </c>
      <c r="T34" s="139">
        <v>1004</v>
      </c>
      <c r="U34" s="139">
        <v>1054</v>
      </c>
      <c r="V34" s="139">
        <v>1008</v>
      </c>
      <c r="W34" s="139">
        <v>947</v>
      </c>
      <c r="X34" s="139">
        <v>934</v>
      </c>
      <c r="Y34" s="139">
        <v>911</v>
      </c>
      <c r="Z34" s="139">
        <v>1004</v>
      </c>
      <c r="AA34" s="139">
        <v>1025</v>
      </c>
      <c r="AB34" s="139">
        <v>966</v>
      </c>
      <c r="AC34" s="139">
        <v>945</v>
      </c>
      <c r="AD34" s="139">
        <v>1024</v>
      </c>
      <c r="AE34" s="160">
        <v>925</v>
      </c>
      <c r="AF34" s="160">
        <v>885</v>
      </c>
      <c r="AG34" s="160">
        <v>983</v>
      </c>
      <c r="AH34" s="160">
        <v>887</v>
      </c>
      <c r="AI34" s="160">
        <v>898</v>
      </c>
      <c r="AJ34" s="160">
        <v>871</v>
      </c>
      <c r="AK34" s="160">
        <v>941</v>
      </c>
      <c r="AL34" s="160">
        <v>865</v>
      </c>
      <c r="AM34" s="160">
        <v>882</v>
      </c>
      <c r="AN34" s="160">
        <v>864</v>
      </c>
      <c r="AO34" s="160">
        <v>1053</v>
      </c>
      <c r="AP34" s="160">
        <v>917</v>
      </c>
      <c r="AQ34" s="341">
        <v>1280</v>
      </c>
      <c r="AR34" s="139"/>
      <c r="AS34" s="139"/>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row>
    <row r="35" spans="1:197" s="73" customFormat="1" ht="14.1" customHeight="1" x14ac:dyDescent="0.35">
      <c r="A35" s="216" t="s">
        <v>178</v>
      </c>
      <c r="B35" s="139">
        <v>2672</v>
      </c>
      <c r="C35" s="139">
        <v>2820</v>
      </c>
      <c r="D35" s="139">
        <v>2974</v>
      </c>
      <c r="E35" s="139">
        <v>2767</v>
      </c>
      <c r="F35" s="139">
        <v>2549</v>
      </c>
      <c r="G35" s="139">
        <v>2739</v>
      </c>
      <c r="H35" s="139">
        <v>2623</v>
      </c>
      <c r="I35" s="139">
        <v>2564</v>
      </c>
      <c r="J35" s="139">
        <v>2572</v>
      </c>
      <c r="K35" s="139">
        <v>2731</v>
      </c>
      <c r="L35" s="139">
        <v>2728</v>
      </c>
      <c r="M35" s="139">
        <v>2611</v>
      </c>
      <c r="N35" s="139">
        <v>2487</v>
      </c>
      <c r="O35" s="139">
        <v>2562</v>
      </c>
      <c r="P35" s="139">
        <v>2453</v>
      </c>
      <c r="Q35" s="139">
        <v>2498</v>
      </c>
      <c r="R35" s="139">
        <v>2501</v>
      </c>
      <c r="S35" s="139">
        <v>2335</v>
      </c>
      <c r="T35" s="139">
        <v>2279</v>
      </c>
      <c r="U35" s="139">
        <v>2095</v>
      </c>
      <c r="V35" s="139">
        <v>2111</v>
      </c>
      <c r="W35" s="139">
        <v>2093</v>
      </c>
      <c r="X35" s="139">
        <v>2112</v>
      </c>
      <c r="Y35" s="139">
        <v>2097</v>
      </c>
      <c r="Z35" s="139">
        <v>2185</v>
      </c>
      <c r="AA35" s="139">
        <v>2104</v>
      </c>
      <c r="AB35" s="139">
        <v>2033</v>
      </c>
      <c r="AC35" s="139">
        <v>2186</v>
      </c>
      <c r="AD35" s="139">
        <v>2152</v>
      </c>
      <c r="AE35" s="160">
        <v>2197</v>
      </c>
      <c r="AF35" s="160">
        <v>2239</v>
      </c>
      <c r="AG35" s="160">
        <v>2293</v>
      </c>
      <c r="AH35" s="160">
        <v>2279</v>
      </c>
      <c r="AI35" s="160">
        <v>2377</v>
      </c>
      <c r="AJ35" s="160">
        <v>2301</v>
      </c>
      <c r="AK35" s="160">
        <v>2095</v>
      </c>
      <c r="AL35" s="160">
        <v>2128</v>
      </c>
      <c r="AM35" s="160">
        <v>2180</v>
      </c>
      <c r="AN35" s="160">
        <v>2189</v>
      </c>
      <c r="AO35" s="160">
        <v>2205</v>
      </c>
      <c r="AP35" s="160">
        <v>2277</v>
      </c>
      <c r="AQ35" s="341">
        <v>2432</v>
      </c>
      <c r="AR35" s="139"/>
      <c r="AS35" s="139"/>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row>
    <row r="36" spans="1:197" s="73" customFormat="1" ht="27" customHeight="1" x14ac:dyDescent="0.35">
      <c r="A36" s="211" t="s">
        <v>179</v>
      </c>
      <c r="B36" s="173">
        <v>3441</v>
      </c>
      <c r="C36" s="173">
        <v>3410</v>
      </c>
      <c r="D36" s="173">
        <v>3282</v>
      </c>
      <c r="E36" s="173">
        <v>3450</v>
      </c>
      <c r="F36" s="173">
        <v>3726</v>
      </c>
      <c r="G36" s="173">
        <v>3810</v>
      </c>
      <c r="H36" s="173">
        <v>4069</v>
      </c>
      <c r="I36" s="173">
        <v>4130</v>
      </c>
      <c r="J36" s="173">
        <v>4176</v>
      </c>
      <c r="K36" s="173">
        <v>4268</v>
      </c>
      <c r="L36" s="173">
        <v>4185</v>
      </c>
      <c r="M36" s="173">
        <v>4138</v>
      </c>
      <c r="N36" s="173">
        <v>4304</v>
      </c>
      <c r="O36" s="173">
        <v>4227</v>
      </c>
      <c r="P36" s="173">
        <v>4146</v>
      </c>
      <c r="Q36" s="173">
        <v>4116</v>
      </c>
      <c r="R36" s="173">
        <v>4261</v>
      </c>
      <c r="S36" s="173">
        <v>4524</v>
      </c>
      <c r="T36" s="173">
        <v>4377</v>
      </c>
      <c r="U36" s="173">
        <v>4500</v>
      </c>
      <c r="V36" s="173">
        <v>4335</v>
      </c>
      <c r="W36" s="173">
        <v>4341</v>
      </c>
      <c r="X36" s="173">
        <v>4220</v>
      </c>
      <c r="Y36" s="173">
        <v>4502</v>
      </c>
      <c r="Z36" s="173">
        <v>4468</v>
      </c>
      <c r="AA36" s="173">
        <v>4424</v>
      </c>
      <c r="AB36" s="173">
        <v>4557</v>
      </c>
      <c r="AC36" s="173">
        <v>4291</v>
      </c>
      <c r="AD36" s="173">
        <v>4273</v>
      </c>
      <c r="AE36" s="108">
        <v>4231</v>
      </c>
      <c r="AF36" s="108">
        <v>4288</v>
      </c>
      <c r="AG36" s="108">
        <v>4277</v>
      </c>
      <c r="AH36" s="108">
        <v>4469</v>
      </c>
      <c r="AI36" s="108">
        <v>4641</v>
      </c>
      <c r="AJ36" s="108">
        <v>4826</v>
      </c>
      <c r="AK36" s="108">
        <v>4867</v>
      </c>
      <c r="AL36" s="108">
        <v>5079</v>
      </c>
      <c r="AM36" s="108">
        <v>5306</v>
      </c>
      <c r="AN36" s="108">
        <v>5106</v>
      </c>
      <c r="AO36" s="108">
        <v>5470</v>
      </c>
      <c r="AP36" s="108">
        <v>5875</v>
      </c>
      <c r="AQ36" s="344">
        <v>5687</v>
      </c>
      <c r="AR36" s="173"/>
      <c r="AS36" s="173"/>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row>
    <row r="37" spans="1:197" s="78" customFormat="1" ht="14.1" customHeight="1" x14ac:dyDescent="0.35">
      <c r="A37" s="211" t="s">
        <v>180</v>
      </c>
      <c r="B37" s="139">
        <v>804</v>
      </c>
      <c r="C37" s="139">
        <v>747</v>
      </c>
      <c r="D37" s="139">
        <v>778</v>
      </c>
      <c r="E37" s="139">
        <v>790</v>
      </c>
      <c r="F37" s="139">
        <v>738</v>
      </c>
      <c r="G37" s="139">
        <v>836</v>
      </c>
      <c r="H37" s="139">
        <v>850</v>
      </c>
      <c r="I37" s="139">
        <v>904</v>
      </c>
      <c r="J37" s="139">
        <v>1051</v>
      </c>
      <c r="K37" s="139">
        <v>1077</v>
      </c>
      <c r="L37" s="139">
        <v>1119</v>
      </c>
      <c r="M37" s="139">
        <v>1176</v>
      </c>
      <c r="N37" s="139">
        <v>1371</v>
      </c>
      <c r="O37" s="139">
        <v>1407</v>
      </c>
      <c r="P37" s="139">
        <v>1532</v>
      </c>
      <c r="Q37" s="139">
        <v>1578</v>
      </c>
      <c r="R37" s="139">
        <v>1662</v>
      </c>
      <c r="S37" s="139">
        <v>1721</v>
      </c>
      <c r="T37" s="139">
        <v>1668</v>
      </c>
      <c r="U37" s="139">
        <v>1787</v>
      </c>
      <c r="V37" s="139">
        <v>1847</v>
      </c>
      <c r="W37" s="139">
        <v>1843</v>
      </c>
      <c r="X37" s="139">
        <v>1905</v>
      </c>
      <c r="Y37" s="139">
        <v>1881</v>
      </c>
      <c r="Z37" s="139">
        <v>1939</v>
      </c>
      <c r="AA37" s="139">
        <v>2026</v>
      </c>
      <c r="AB37" s="139">
        <v>2059</v>
      </c>
      <c r="AC37" s="139">
        <v>2088</v>
      </c>
      <c r="AD37" s="139">
        <v>2147</v>
      </c>
      <c r="AE37" s="160">
        <v>2078</v>
      </c>
      <c r="AF37" s="160">
        <v>2138</v>
      </c>
      <c r="AG37" s="160">
        <v>2163</v>
      </c>
      <c r="AH37" s="160">
        <v>2202</v>
      </c>
      <c r="AI37" s="160">
        <v>2398</v>
      </c>
      <c r="AJ37" s="160">
        <v>2548</v>
      </c>
      <c r="AK37" s="160">
        <v>2820</v>
      </c>
      <c r="AL37" s="160">
        <v>3005</v>
      </c>
      <c r="AM37" s="160">
        <v>3123</v>
      </c>
      <c r="AN37" s="160">
        <v>3381</v>
      </c>
      <c r="AO37" s="160">
        <v>3227</v>
      </c>
      <c r="AP37" s="160">
        <v>3345</v>
      </c>
      <c r="AQ37" s="341">
        <v>3719</v>
      </c>
      <c r="AR37" s="139"/>
      <c r="AS37" s="139"/>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row>
    <row r="38" spans="1:197" s="73" customFormat="1" ht="18" customHeight="1" x14ac:dyDescent="0.35">
      <c r="A38" s="171" t="s">
        <v>181</v>
      </c>
      <c r="B38" s="117">
        <v>656</v>
      </c>
      <c r="C38" s="117">
        <v>691</v>
      </c>
      <c r="D38" s="117">
        <v>599</v>
      </c>
      <c r="E38" s="117">
        <v>540</v>
      </c>
      <c r="F38" s="117">
        <v>553</v>
      </c>
      <c r="G38" s="117">
        <v>567</v>
      </c>
      <c r="H38" s="117">
        <v>468</v>
      </c>
      <c r="I38" s="117">
        <v>462</v>
      </c>
      <c r="J38" s="117">
        <v>467</v>
      </c>
      <c r="K38" s="117">
        <v>459</v>
      </c>
      <c r="L38" s="117">
        <v>451</v>
      </c>
      <c r="M38" s="117">
        <v>403</v>
      </c>
      <c r="N38" s="117">
        <v>439</v>
      </c>
      <c r="O38" s="117">
        <v>452</v>
      </c>
      <c r="P38" s="117">
        <v>427</v>
      </c>
      <c r="Q38" s="117">
        <v>369</v>
      </c>
      <c r="R38" s="117">
        <v>425</v>
      </c>
      <c r="S38" s="117">
        <v>441</v>
      </c>
      <c r="T38" s="117">
        <v>414</v>
      </c>
      <c r="U38" s="117">
        <v>396</v>
      </c>
      <c r="V38" s="117">
        <v>420</v>
      </c>
      <c r="W38" s="117">
        <v>488</v>
      </c>
      <c r="X38" s="117">
        <v>453</v>
      </c>
      <c r="Y38" s="117">
        <v>447</v>
      </c>
      <c r="Z38" s="117">
        <v>453</v>
      </c>
      <c r="AA38" s="117">
        <v>461</v>
      </c>
      <c r="AB38" s="117">
        <v>427</v>
      </c>
      <c r="AC38" s="117">
        <v>431</v>
      </c>
      <c r="AD38" s="117">
        <v>436</v>
      </c>
      <c r="AE38" s="161">
        <v>416</v>
      </c>
      <c r="AF38" s="161">
        <v>456</v>
      </c>
      <c r="AG38" s="161">
        <v>421</v>
      </c>
      <c r="AH38" s="161">
        <v>436</v>
      </c>
      <c r="AI38" s="161">
        <v>482</v>
      </c>
      <c r="AJ38" s="161">
        <v>492</v>
      </c>
      <c r="AK38" s="161">
        <v>497</v>
      </c>
      <c r="AL38" s="161">
        <v>549</v>
      </c>
      <c r="AM38" s="161">
        <v>424</v>
      </c>
      <c r="AN38" s="161">
        <v>489</v>
      </c>
      <c r="AO38" s="161">
        <v>299</v>
      </c>
      <c r="AP38" s="161">
        <v>362</v>
      </c>
      <c r="AQ38" s="342">
        <v>320</v>
      </c>
      <c r="AR38" s="139"/>
      <c r="AS38" s="139"/>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row>
    <row r="39" spans="1:197" s="73" customFormat="1" ht="14.1" customHeight="1" x14ac:dyDescent="0.35">
      <c r="A39" s="216" t="s">
        <v>182</v>
      </c>
      <c r="B39" s="139">
        <v>0</v>
      </c>
      <c r="C39" s="139">
        <v>0</v>
      </c>
      <c r="D39" s="139">
        <v>0</v>
      </c>
      <c r="E39" s="139">
        <v>0</v>
      </c>
      <c r="F39" s="139">
        <v>0</v>
      </c>
      <c r="G39" s="139">
        <v>0</v>
      </c>
      <c r="H39" s="139">
        <v>0</v>
      </c>
      <c r="I39" s="139">
        <v>0</v>
      </c>
      <c r="J39" s="139">
        <v>0</v>
      </c>
      <c r="K39" s="139">
        <v>0</v>
      </c>
      <c r="L39" s="139">
        <v>0</v>
      </c>
      <c r="M39" s="139">
        <v>0</v>
      </c>
      <c r="N39" s="139">
        <v>0</v>
      </c>
      <c r="O39" s="139">
        <v>0</v>
      </c>
      <c r="P39" s="139">
        <v>0</v>
      </c>
      <c r="Q39" s="139">
        <v>0</v>
      </c>
      <c r="R39" s="139">
        <v>0</v>
      </c>
      <c r="S39" s="139">
        <v>0</v>
      </c>
      <c r="T39" s="139">
        <v>0</v>
      </c>
      <c r="U39" s="139">
        <v>0</v>
      </c>
      <c r="V39" s="139">
        <v>0</v>
      </c>
      <c r="W39" s="139">
        <v>0</v>
      </c>
      <c r="X39" s="139">
        <v>0</v>
      </c>
      <c r="Y39" s="139">
        <v>0</v>
      </c>
      <c r="Z39" s="139">
        <v>39</v>
      </c>
      <c r="AA39" s="139">
        <v>0</v>
      </c>
      <c r="AB39" s="139">
        <v>15</v>
      </c>
      <c r="AC39" s="139">
        <v>15</v>
      </c>
      <c r="AD39" s="139">
        <v>0</v>
      </c>
      <c r="AE39" s="160">
        <v>0</v>
      </c>
      <c r="AF39" s="160">
        <v>7</v>
      </c>
      <c r="AG39" s="160">
        <v>0</v>
      </c>
      <c r="AH39" s="160">
        <v>14</v>
      </c>
      <c r="AI39" s="160">
        <v>15</v>
      </c>
      <c r="AJ39" s="160">
        <v>15</v>
      </c>
      <c r="AK39" s="160">
        <v>16</v>
      </c>
      <c r="AL39" s="160">
        <v>20</v>
      </c>
      <c r="AM39" s="160">
        <v>14</v>
      </c>
      <c r="AN39" s="160">
        <v>15</v>
      </c>
      <c r="AO39" s="160">
        <v>15</v>
      </c>
      <c r="AP39" s="160">
        <v>35</v>
      </c>
      <c r="AQ39" s="341">
        <v>41</v>
      </c>
      <c r="AR39" s="139"/>
      <c r="AS39" s="139"/>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row>
    <row r="40" spans="1:197" s="73" customFormat="1" ht="14.1" customHeight="1" x14ac:dyDescent="0.35">
      <c r="A40" s="216" t="s">
        <v>183</v>
      </c>
      <c r="B40" s="139">
        <v>161</v>
      </c>
      <c r="C40" s="139">
        <v>166</v>
      </c>
      <c r="D40" s="139">
        <v>120</v>
      </c>
      <c r="E40" s="139">
        <v>113</v>
      </c>
      <c r="F40" s="139">
        <v>121</v>
      </c>
      <c r="G40" s="139">
        <v>96</v>
      </c>
      <c r="H40" s="139">
        <v>99</v>
      </c>
      <c r="I40" s="139">
        <v>75</v>
      </c>
      <c r="J40" s="139">
        <v>65</v>
      </c>
      <c r="K40" s="139">
        <v>74</v>
      </c>
      <c r="L40" s="139">
        <v>70</v>
      </c>
      <c r="M40" s="139">
        <v>54</v>
      </c>
      <c r="N40" s="139">
        <v>63</v>
      </c>
      <c r="O40" s="139">
        <v>63</v>
      </c>
      <c r="P40" s="139">
        <v>57</v>
      </c>
      <c r="Q40" s="139">
        <v>56</v>
      </c>
      <c r="R40" s="139">
        <v>57</v>
      </c>
      <c r="S40" s="139">
        <v>62</v>
      </c>
      <c r="T40" s="139">
        <v>62</v>
      </c>
      <c r="U40" s="139">
        <v>62</v>
      </c>
      <c r="V40" s="139">
        <v>66</v>
      </c>
      <c r="W40" s="139">
        <v>67</v>
      </c>
      <c r="X40" s="139">
        <v>59</v>
      </c>
      <c r="Y40" s="139">
        <v>64</v>
      </c>
      <c r="Z40" s="139">
        <v>13</v>
      </c>
      <c r="AA40" s="139">
        <v>52</v>
      </c>
      <c r="AB40" s="139">
        <v>13</v>
      </c>
      <c r="AC40" s="139">
        <v>13</v>
      </c>
      <c r="AD40" s="139">
        <v>13</v>
      </c>
      <c r="AE40" s="160">
        <v>13</v>
      </c>
      <c r="AF40" s="160">
        <v>13</v>
      </c>
      <c r="AG40" s="160">
        <v>13</v>
      </c>
      <c r="AH40" s="160">
        <v>13</v>
      </c>
      <c r="AI40" s="160">
        <v>13</v>
      </c>
      <c r="AJ40" s="160">
        <v>13</v>
      </c>
      <c r="AK40" s="160">
        <v>13</v>
      </c>
      <c r="AL40" s="160">
        <v>13</v>
      </c>
      <c r="AM40" s="160">
        <v>13</v>
      </c>
      <c r="AN40" s="160">
        <v>13</v>
      </c>
      <c r="AO40" s="160">
        <v>13</v>
      </c>
      <c r="AP40" s="160">
        <v>13</v>
      </c>
      <c r="AQ40" s="341">
        <v>13</v>
      </c>
      <c r="AR40" s="139"/>
      <c r="AS40" s="139"/>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row>
    <row r="41" spans="1:197" s="73" customFormat="1" ht="14.1" customHeight="1" x14ac:dyDescent="0.35">
      <c r="A41" s="216" t="s">
        <v>184</v>
      </c>
      <c r="B41" s="139">
        <v>423</v>
      </c>
      <c r="C41" s="139">
        <v>454</v>
      </c>
      <c r="D41" s="139">
        <v>407</v>
      </c>
      <c r="E41" s="139">
        <v>357</v>
      </c>
      <c r="F41" s="139">
        <v>366</v>
      </c>
      <c r="G41" s="139">
        <v>404</v>
      </c>
      <c r="H41" s="139">
        <v>295</v>
      </c>
      <c r="I41" s="139">
        <v>315</v>
      </c>
      <c r="J41" s="139">
        <v>341</v>
      </c>
      <c r="K41" s="139">
        <v>369</v>
      </c>
      <c r="L41" s="139">
        <v>366</v>
      </c>
      <c r="M41" s="139">
        <v>334</v>
      </c>
      <c r="N41" s="139">
        <v>360</v>
      </c>
      <c r="O41" s="139">
        <v>374</v>
      </c>
      <c r="P41" s="139">
        <v>354</v>
      </c>
      <c r="Q41" s="139">
        <v>297</v>
      </c>
      <c r="R41" s="139">
        <v>352</v>
      </c>
      <c r="S41" s="139">
        <v>362</v>
      </c>
      <c r="T41" s="139">
        <v>337</v>
      </c>
      <c r="U41" s="139">
        <v>315</v>
      </c>
      <c r="V41" s="139">
        <v>338</v>
      </c>
      <c r="W41" s="139">
        <v>406</v>
      </c>
      <c r="X41" s="139">
        <v>380</v>
      </c>
      <c r="Y41" s="139">
        <v>369</v>
      </c>
      <c r="Z41" s="139">
        <v>386</v>
      </c>
      <c r="AA41" s="139">
        <v>394</v>
      </c>
      <c r="AB41" s="139">
        <v>385</v>
      </c>
      <c r="AC41" s="139">
        <v>384</v>
      </c>
      <c r="AD41" s="139">
        <v>409</v>
      </c>
      <c r="AE41" s="160">
        <v>389</v>
      </c>
      <c r="AF41" s="160">
        <v>422</v>
      </c>
      <c r="AG41" s="160">
        <v>394</v>
      </c>
      <c r="AH41" s="160">
        <v>395</v>
      </c>
      <c r="AI41" s="160">
        <v>440</v>
      </c>
      <c r="AJ41" s="160">
        <v>451</v>
      </c>
      <c r="AK41" s="160">
        <v>456</v>
      </c>
      <c r="AL41" s="160">
        <v>503</v>
      </c>
      <c r="AM41" s="160">
        <v>383</v>
      </c>
      <c r="AN41" s="160">
        <v>448</v>
      </c>
      <c r="AO41" s="160">
        <v>258</v>
      </c>
      <c r="AP41" s="160">
        <v>303</v>
      </c>
      <c r="AQ41" s="341">
        <v>255</v>
      </c>
      <c r="AR41" s="139"/>
      <c r="AS41" s="139"/>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row>
    <row r="42" spans="1:197" s="73" customFormat="1" ht="14.1" customHeight="1" x14ac:dyDescent="0.35">
      <c r="A42" s="216" t="s">
        <v>185</v>
      </c>
      <c r="B42" s="139">
        <v>72</v>
      </c>
      <c r="C42" s="139">
        <v>71</v>
      </c>
      <c r="D42" s="139">
        <v>72</v>
      </c>
      <c r="E42" s="139">
        <v>70</v>
      </c>
      <c r="F42" s="139">
        <v>66</v>
      </c>
      <c r="G42" s="139">
        <v>67</v>
      </c>
      <c r="H42" s="139">
        <v>73</v>
      </c>
      <c r="I42" s="139">
        <v>71</v>
      </c>
      <c r="J42" s="139">
        <v>60</v>
      </c>
      <c r="K42" s="139">
        <v>15</v>
      </c>
      <c r="L42" s="139">
        <v>15</v>
      </c>
      <c r="M42" s="139">
        <v>15</v>
      </c>
      <c r="N42" s="139">
        <v>16</v>
      </c>
      <c r="O42" s="139">
        <v>16</v>
      </c>
      <c r="P42" s="139">
        <v>16</v>
      </c>
      <c r="Q42" s="139">
        <v>16</v>
      </c>
      <c r="R42" s="139">
        <v>16</v>
      </c>
      <c r="S42" s="139">
        <v>16</v>
      </c>
      <c r="T42" s="139">
        <v>15</v>
      </c>
      <c r="U42" s="139">
        <v>19</v>
      </c>
      <c r="V42" s="139">
        <v>15</v>
      </c>
      <c r="W42" s="139">
        <v>15</v>
      </c>
      <c r="X42" s="139">
        <v>14</v>
      </c>
      <c r="Y42" s="139">
        <v>14</v>
      </c>
      <c r="Z42" s="139">
        <v>14</v>
      </c>
      <c r="AA42" s="139">
        <v>15</v>
      </c>
      <c r="AB42" s="139">
        <v>14</v>
      </c>
      <c r="AC42" s="139">
        <v>19</v>
      </c>
      <c r="AD42" s="139">
        <v>15</v>
      </c>
      <c r="AE42" s="160">
        <v>14</v>
      </c>
      <c r="AF42" s="160">
        <v>14</v>
      </c>
      <c r="AG42" s="160">
        <v>14</v>
      </c>
      <c r="AH42" s="160">
        <v>14</v>
      </c>
      <c r="AI42" s="160">
        <v>14</v>
      </c>
      <c r="AJ42" s="160">
        <v>13</v>
      </c>
      <c r="AK42" s="160">
        <v>13</v>
      </c>
      <c r="AL42" s="160">
        <v>13</v>
      </c>
      <c r="AM42" s="160">
        <v>14</v>
      </c>
      <c r="AN42" s="160">
        <v>14</v>
      </c>
      <c r="AO42" s="160">
        <v>14</v>
      </c>
      <c r="AP42" s="160">
        <v>11</v>
      </c>
      <c r="AQ42" s="341">
        <v>11</v>
      </c>
      <c r="AR42" s="139"/>
      <c r="AS42" s="139"/>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row>
    <row r="43" spans="1:197" s="73" customFormat="1" ht="18" customHeight="1" x14ac:dyDescent="0.35">
      <c r="A43" s="171" t="s">
        <v>186</v>
      </c>
      <c r="B43" s="117">
        <v>743</v>
      </c>
      <c r="C43" s="117">
        <v>793</v>
      </c>
      <c r="D43" s="117">
        <v>720</v>
      </c>
      <c r="E43" s="117">
        <v>672</v>
      </c>
      <c r="F43" s="117">
        <v>690</v>
      </c>
      <c r="G43" s="117">
        <v>734</v>
      </c>
      <c r="H43" s="117">
        <v>644</v>
      </c>
      <c r="I43" s="117">
        <v>683</v>
      </c>
      <c r="J43" s="117">
        <v>691</v>
      </c>
      <c r="K43" s="117">
        <v>740</v>
      </c>
      <c r="L43" s="117">
        <v>699</v>
      </c>
      <c r="M43" s="117">
        <v>767</v>
      </c>
      <c r="N43" s="117">
        <v>806</v>
      </c>
      <c r="O43" s="117">
        <v>808</v>
      </c>
      <c r="P43" s="117">
        <v>850</v>
      </c>
      <c r="Q43" s="117">
        <v>544</v>
      </c>
      <c r="R43" s="117">
        <v>559</v>
      </c>
      <c r="S43" s="117">
        <v>613</v>
      </c>
      <c r="T43" s="117">
        <v>587</v>
      </c>
      <c r="U43" s="117">
        <v>553</v>
      </c>
      <c r="V43" s="117">
        <v>580</v>
      </c>
      <c r="W43" s="117">
        <v>530</v>
      </c>
      <c r="X43" s="117">
        <v>521</v>
      </c>
      <c r="Y43" s="117">
        <v>563</v>
      </c>
      <c r="Z43" s="117">
        <v>551</v>
      </c>
      <c r="AA43" s="117">
        <v>583</v>
      </c>
      <c r="AB43" s="117">
        <v>608</v>
      </c>
      <c r="AC43" s="117">
        <v>617</v>
      </c>
      <c r="AD43" s="117">
        <v>647</v>
      </c>
      <c r="AE43" s="161">
        <v>681</v>
      </c>
      <c r="AF43" s="161">
        <v>697</v>
      </c>
      <c r="AG43" s="161">
        <v>679</v>
      </c>
      <c r="AH43" s="161">
        <v>782</v>
      </c>
      <c r="AI43" s="161">
        <v>864</v>
      </c>
      <c r="AJ43" s="161">
        <v>925</v>
      </c>
      <c r="AK43" s="161">
        <v>908</v>
      </c>
      <c r="AL43" s="161">
        <v>938</v>
      </c>
      <c r="AM43" s="161">
        <v>950</v>
      </c>
      <c r="AN43" s="161">
        <v>997</v>
      </c>
      <c r="AO43" s="161">
        <v>805</v>
      </c>
      <c r="AP43" s="161">
        <v>826</v>
      </c>
      <c r="AQ43" s="342">
        <v>891</v>
      </c>
      <c r="AR43" s="139"/>
      <c r="AS43" s="139"/>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row>
    <row r="44" spans="1:197" s="73" customFormat="1" ht="14.1" customHeight="1" x14ac:dyDescent="0.35">
      <c r="A44" s="216" t="s">
        <v>187</v>
      </c>
      <c r="B44" s="139">
        <v>90</v>
      </c>
      <c r="C44" s="139">
        <v>61</v>
      </c>
      <c r="D44" s="139">
        <v>61</v>
      </c>
      <c r="E44" s="139">
        <v>63</v>
      </c>
      <c r="F44" s="139">
        <v>64</v>
      </c>
      <c r="G44" s="139">
        <v>63</v>
      </c>
      <c r="H44" s="139">
        <v>69</v>
      </c>
      <c r="I44" s="139">
        <v>65</v>
      </c>
      <c r="J44" s="139">
        <v>66</v>
      </c>
      <c r="K44" s="139">
        <v>98</v>
      </c>
      <c r="L44" s="139">
        <v>44</v>
      </c>
      <c r="M44" s="139">
        <v>44</v>
      </c>
      <c r="N44" s="139">
        <v>45</v>
      </c>
      <c r="O44" s="139">
        <v>49</v>
      </c>
      <c r="P44" s="139">
        <v>51</v>
      </c>
      <c r="Q44" s="139">
        <v>54</v>
      </c>
      <c r="R44" s="139">
        <v>50</v>
      </c>
      <c r="S44" s="139">
        <v>53</v>
      </c>
      <c r="T44" s="139">
        <v>54</v>
      </c>
      <c r="U44" s="139">
        <v>55</v>
      </c>
      <c r="V44" s="139">
        <v>57</v>
      </c>
      <c r="W44" s="139">
        <v>57</v>
      </c>
      <c r="X44" s="139">
        <v>51</v>
      </c>
      <c r="Y44" s="139">
        <v>53</v>
      </c>
      <c r="Z44" s="139">
        <v>54</v>
      </c>
      <c r="AA44" s="139">
        <v>61</v>
      </c>
      <c r="AB44" s="139">
        <v>65</v>
      </c>
      <c r="AC44" s="139">
        <v>67</v>
      </c>
      <c r="AD44" s="139">
        <v>59</v>
      </c>
      <c r="AE44" s="160">
        <v>54</v>
      </c>
      <c r="AF44" s="160">
        <v>54</v>
      </c>
      <c r="AG44" s="160">
        <v>58</v>
      </c>
      <c r="AH44" s="160">
        <v>46</v>
      </c>
      <c r="AI44" s="160">
        <v>62</v>
      </c>
      <c r="AJ44" s="160">
        <v>65</v>
      </c>
      <c r="AK44" s="160">
        <v>67</v>
      </c>
      <c r="AL44" s="160">
        <v>63</v>
      </c>
      <c r="AM44" s="160">
        <v>91</v>
      </c>
      <c r="AN44" s="160">
        <v>93</v>
      </c>
      <c r="AO44" s="160">
        <v>91</v>
      </c>
      <c r="AP44" s="160">
        <v>101</v>
      </c>
      <c r="AQ44" s="341">
        <v>101</v>
      </c>
      <c r="AR44" s="139"/>
      <c r="AS44" s="139"/>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row>
    <row r="45" spans="1:197" s="73" customFormat="1" ht="14.1" customHeight="1" x14ac:dyDescent="0.35">
      <c r="A45" s="216" t="s">
        <v>188</v>
      </c>
      <c r="B45" s="139">
        <v>99</v>
      </c>
      <c r="C45" s="139">
        <v>152</v>
      </c>
      <c r="D45" s="139">
        <v>154</v>
      </c>
      <c r="E45" s="139">
        <v>155</v>
      </c>
      <c r="F45" s="139">
        <v>160</v>
      </c>
      <c r="G45" s="139">
        <v>157</v>
      </c>
      <c r="H45" s="139">
        <v>207</v>
      </c>
      <c r="I45" s="139">
        <v>117</v>
      </c>
      <c r="J45" s="139">
        <v>120</v>
      </c>
      <c r="K45" s="139">
        <v>90</v>
      </c>
      <c r="L45" s="139">
        <v>47</v>
      </c>
      <c r="M45" s="139">
        <v>49</v>
      </c>
      <c r="N45" s="139">
        <v>49</v>
      </c>
      <c r="O45" s="139">
        <v>54</v>
      </c>
      <c r="P45" s="139">
        <v>55</v>
      </c>
      <c r="Q45" s="139">
        <v>47</v>
      </c>
      <c r="R45" s="139">
        <v>45</v>
      </c>
      <c r="S45" s="139">
        <v>45</v>
      </c>
      <c r="T45" s="139">
        <v>45</v>
      </c>
      <c r="U45" s="139">
        <v>97</v>
      </c>
      <c r="V45" s="139">
        <v>97</v>
      </c>
      <c r="W45" s="139">
        <v>106</v>
      </c>
      <c r="X45" s="139">
        <v>108</v>
      </c>
      <c r="Y45" s="139">
        <v>119</v>
      </c>
      <c r="Z45" s="139">
        <v>119</v>
      </c>
      <c r="AA45" s="139">
        <v>129</v>
      </c>
      <c r="AB45" s="139">
        <v>140</v>
      </c>
      <c r="AC45" s="139">
        <v>142</v>
      </c>
      <c r="AD45" s="139">
        <v>156</v>
      </c>
      <c r="AE45" s="160">
        <v>183</v>
      </c>
      <c r="AF45" s="160">
        <v>189</v>
      </c>
      <c r="AG45" s="160">
        <v>151</v>
      </c>
      <c r="AH45" s="160">
        <v>285</v>
      </c>
      <c r="AI45" s="160">
        <v>314</v>
      </c>
      <c r="AJ45" s="160">
        <v>366</v>
      </c>
      <c r="AK45" s="160">
        <v>350</v>
      </c>
      <c r="AL45" s="160">
        <v>340</v>
      </c>
      <c r="AM45" s="160">
        <v>374</v>
      </c>
      <c r="AN45" s="160">
        <v>400</v>
      </c>
      <c r="AO45" s="160">
        <v>380</v>
      </c>
      <c r="AP45" s="160">
        <v>376</v>
      </c>
      <c r="AQ45" s="341">
        <v>521</v>
      </c>
      <c r="AR45" s="139"/>
      <c r="AS45" s="139"/>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row>
    <row r="46" spans="1:197" s="73" customFormat="1" ht="14.1" customHeight="1" x14ac:dyDescent="0.35">
      <c r="A46" s="216" t="s">
        <v>189</v>
      </c>
      <c r="B46" s="139">
        <v>476</v>
      </c>
      <c r="C46" s="139">
        <v>495</v>
      </c>
      <c r="D46" s="139">
        <v>415</v>
      </c>
      <c r="E46" s="139">
        <v>381</v>
      </c>
      <c r="F46" s="139">
        <v>386</v>
      </c>
      <c r="G46" s="139">
        <v>425</v>
      </c>
      <c r="H46" s="139">
        <v>326</v>
      </c>
      <c r="I46" s="139">
        <v>417</v>
      </c>
      <c r="J46" s="139">
        <v>422</v>
      </c>
      <c r="K46" s="139">
        <v>471</v>
      </c>
      <c r="L46" s="139">
        <v>529</v>
      </c>
      <c r="M46" s="139">
        <v>574</v>
      </c>
      <c r="N46" s="139">
        <v>611</v>
      </c>
      <c r="O46" s="139">
        <v>602</v>
      </c>
      <c r="P46" s="139">
        <v>639</v>
      </c>
      <c r="Q46" s="139">
        <v>373</v>
      </c>
      <c r="R46" s="139">
        <v>392</v>
      </c>
      <c r="S46" s="139">
        <v>442</v>
      </c>
      <c r="T46" s="139">
        <v>419</v>
      </c>
      <c r="U46" s="139">
        <v>331</v>
      </c>
      <c r="V46" s="139">
        <v>358</v>
      </c>
      <c r="W46" s="139">
        <v>297</v>
      </c>
      <c r="X46" s="139">
        <v>283</v>
      </c>
      <c r="Y46" s="139">
        <v>312</v>
      </c>
      <c r="Z46" s="139">
        <v>297</v>
      </c>
      <c r="AA46" s="139">
        <v>307</v>
      </c>
      <c r="AB46" s="139">
        <v>315</v>
      </c>
      <c r="AC46" s="139">
        <v>321</v>
      </c>
      <c r="AD46" s="139">
        <v>342</v>
      </c>
      <c r="AE46" s="160">
        <v>352</v>
      </c>
      <c r="AF46" s="160">
        <v>360</v>
      </c>
      <c r="AG46" s="160">
        <v>376</v>
      </c>
      <c r="AH46" s="160">
        <v>340</v>
      </c>
      <c r="AI46" s="160">
        <v>375</v>
      </c>
      <c r="AJ46" s="160">
        <v>377</v>
      </c>
      <c r="AK46" s="160">
        <v>375</v>
      </c>
      <c r="AL46" s="160">
        <v>385</v>
      </c>
      <c r="AM46" s="160">
        <v>330</v>
      </c>
      <c r="AN46" s="160">
        <v>349</v>
      </c>
      <c r="AO46" s="160">
        <v>171</v>
      </c>
      <c r="AP46" s="160">
        <v>167</v>
      </c>
      <c r="AQ46" s="341">
        <v>87</v>
      </c>
      <c r="AR46" s="139"/>
      <c r="AS46" s="139"/>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row>
    <row r="47" spans="1:197" s="73" customFormat="1" ht="14.1" customHeight="1" x14ac:dyDescent="0.35">
      <c r="A47" s="216" t="s">
        <v>190</v>
      </c>
      <c r="B47" s="139">
        <v>79</v>
      </c>
      <c r="C47" s="139">
        <v>86</v>
      </c>
      <c r="D47" s="139">
        <v>90</v>
      </c>
      <c r="E47" s="139">
        <v>74</v>
      </c>
      <c r="F47" s="139">
        <v>79</v>
      </c>
      <c r="G47" s="139">
        <v>90</v>
      </c>
      <c r="H47" s="139">
        <v>42</v>
      </c>
      <c r="I47" s="139">
        <v>84</v>
      </c>
      <c r="J47" s="139">
        <v>83</v>
      </c>
      <c r="K47" s="139">
        <v>81</v>
      </c>
      <c r="L47" s="139">
        <v>80</v>
      </c>
      <c r="M47" s="139">
        <v>99</v>
      </c>
      <c r="N47" s="139">
        <v>100</v>
      </c>
      <c r="O47" s="139">
        <v>103</v>
      </c>
      <c r="P47" s="139">
        <v>105</v>
      </c>
      <c r="Q47" s="139">
        <v>69</v>
      </c>
      <c r="R47" s="139">
        <v>72</v>
      </c>
      <c r="S47" s="139">
        <v>73</v>
      </c>
      <c r="T47" s="139">
        <v>69</v>
      </c>
      <c r="U47" s="139">
        <v>69</v>
      </c>
      <c r="V47" s="139">
        <v>68</v>
      </c>
      <c r="W47" s="139">
        <v>69</v>
      </c>
      <c r="X47" s="139">
        <v>79</v>
      </c>
      <c r="Y47" s="139">
        <v>79</v>
      </c>
      <c r="Z47" s="139">
        <v>80</v>
      </c>
      <c r="AA47" s="139">
        <v>82</v>
      </c>
      <c r="AB47" s="139">
        <v>87</v>
      </c>
      <c r="AC47" s="139">
        <v>88</v>
      </c>
      <c r="AD47" s="139">
        <v>92</v>
      </c>
      <c r="AE47" s="160">
        <v>92</v>
      </c>
      <c r="AF47" s="160">
        <v>94</v>
      </c>
      <c r="AG47" s="160">
        <v>94</v>
      </c>
      <c r="AH47" s="160">
        <v>111</v>
      </c>
      <c r="AI47" s="160">
        <v>113</v>
      </c>
      <c r="AJ47" s="160">
        <v>116</v>
      </c>
      <c r="AK47" s="160">
        <v>117</v>
      </c>
      <c r="AL47" s="160">
        <v>121</v>
      </c>
      <c r="AM47" s="160">
        <v>119</v>
      </c>
      <c r="AN47" s="160">
        <v>115</v>
      </c>
      <c r="AO47" s="160">
        <v>116</v>
      </c>
      <c r="AP47" s="160">
        <v>132</v>
      </c>
      <c r="AQ47" s="341">
        <v>128</v>
      </c>
      <c r="AR47" s="139"/>
      <c r="AS47" s="139"/>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row>
    <row r="48" spans="1:197" s="73" customFormat="1" ht="14.1" customHeight="1" x14ac:dyDescent="0.35">
      <c r="A48" s="216" t="s">
        <v>191</v>
      </c>
      <c r="B48" s="139">
        <v>0</v>
      </c>
      <c r="C48" s="139">
        <v>0</v>
      </c>
      <c r="D48" s="139">
        <v>0</v>
      </c>
      <c r="E48" s="139">
        <v>0</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v>0</v>
      </c>
      <c r="V48" s="139">
        <v>0</v>
      </c>
      <c r="W48" s="139">
        <v>0</v>
      </c>
      <c r="X48" s="139">
        <v>0</v>
      </c>
      <c r="Y48" s="139">
        <v>0</v>
      </c>
      <c r="Z48" s="139">
        <v>0</v>
      </c>
      <c r="AA48" s="139">
        <v>3</v>
      </c>
      <c r="AB48" s="139">
        <v>0</v>
      </c>
      <c r="AC48" s="139">
        <v>0</v>
      </c>
      <c r="AD48" s="139">
        <v>0</v>
      </c>
      <c r="AE48" s="160">
        <v>0</v>
      </c>
      <c r="AF48" s="160">
        <v>0</v>
      </c>
      <c r="AG48" s="160">
        <v>0</v>
      </c>
      <c r="AH48" s="160">
        <v>0</v>
      </c>
      <c r="AI48" s="160">
        <v>0</v>
      </c>
      <c r="AJ48" s="160">
        <v>0</v>
      </c>
      <c r="AK48" s="160">
        <v>0</v>
      </c>
      <c r="AL48" s="160">
        <v>29</v>
      </c>
      <c r="AM48" s="160">
        <v>36</v>
      </c>
      <c r="AN48" s="160">
        <v>39</v>
      </c>
      <c r="AO48" s="160">
        <v>47</v>
      </c>
      <c r="AP48" s="160">
        <v>50</v>
      </c>
      <c r="AQ48" s="341">
        <v>54</v>
      </c>
      <c r="AR48" s="139"/>
      <c r="AS48" s="139"/>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row>
    <row r="49" spans="1:198" s="73" customFormat="1" ht="18" customHeight="1" x14ac:dyDescent="0.35">
      <c r="A49" s="114" t="s">
        <v>190</v>
      </c>
      <c r="B49" s="139">
        <v>56</v>
      </c>
      <c r="C49" s="139">
        <v>56</v>
      </c>
      <c r="D49" s="139">
        <v>43</v>
      </c>
      <c r="E49" s="139">
        <v>43</v>
      </c>
      <c r="F49" s="139">
        <v>46</v>
      </c>
      <c r="G49" s="139">
        <v>46</v>
      </c>
      <c r="H49" s="139">
        <v>46</v>
      </c>
      <c r="I49" s="139">
        <v>45</v>
      </c>
      <c r="J49" s="139">
        <v>45</v>
      </c>
      <c r="K49" s="139">
        <v>90</v>
      </c>
      <c r="L49" s="139">
        <v>91</v>
      </c>
      <c r="M49" s="139">
        <v>91</v>
      </c>
      <c r="N49" s="139">
        <v>95</v>
      </c>
      <c r="O49" s="139">
        <v>95</v>
      </c>
      <c r="P49" s="139">
        <v>95</v>
      </c>
      <c r="Q49" s="139">
        <v>96</v>
      </c>
      <c r="R49" s="139">
        <v>96</v>
      </c>
      <c r="S49" s="139">
        <v>97</v>
      </c>
      <c r="T49" s="139">
        <v>97</v>
      </c>
      <c r="U49" s="139">
        <v>98</v>
      </c>
      <c r="V49" s="139">
        <v>107</v>
      </c>
      <c r="W49" s="139">
        <v>107</v>
      </c>
      <c r="X49" s="139">
        <v>107</v>
      </c>
      <c r="Y49" s="139">
        <v>146</v>
      </c>
      <c r="Z49" s="139">
        <v>64</v>
      </c>
      <c r="AA49" s="139">
        <v>65</v>
      </c>
      <c r="AB49" s="139">
        <v>60</v>
      </c>
      <c r="AC49" s="139">
        <v>60</v>
      </c>
      <c r="AD49" s="139">
        <v>46</v>
      </c>
      <c r="AE49" s="160">
        <v>46</v>
      </c>
      <c r="AF49" s="160">
        <v>46</v>
      </c>
      <c r="AG49" s="160">
        <v>47</v>
      </c>
      <c r="AH49" s="160">
        <v>48</v>
      </c>
      <c r="AI49" s="160">
        <v>48</v>
      </c>
      <c r="AJ49" s="160">
        <v>47</v>
      </c>
      <c r="AK49" s="160">
        <v>47</v>
      </c>
      <c r="AL49" s="160">
        <v>49</v>
      </c>
      <c r="AM49" s="160">
        <v>49</v>
      </c>
      <c r="AN49" s="160">
        <v>50</v>
      </c>
      <c r="AO49" s="160">
        <v>50</v>
      </c>
      <c r="AP49" s="160">
        <v>51</v>
      </c>
      <c r="AQ49" s="341">
        <v>50</v>
      </c>
      <c r="AR49" s="139"/>
      <c r="AS49" s="139"/>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row>
    <row r="50" spans="1:198" s="73" customFormat="1" ht="14.1" customHeight="1" x14ac:dyDescent="0.35">
      <c r="A50" s="114" t="s">
        <v>192</v>
      </c>
      <c r="B50" s="139">
        <v>767</v>
      </c>
      <c r="C50" s="139">
        <v>711</v>
      </c>
      <c r="D50" s="139">
        <v>728</v>
      </c>
      <c r="E50" s="139">
        <v>725</v>
      </c>
      <c r="F50" s="139">
        <v>686</v>
      </c>
      <c r="G50" s="139">
        <v>686</v>
      </c>
      <c r="H50" s="139">
        <v>707</v>
      </c>
      <c r="I50" s="139">
        <v>658</v>
      </c>
      <c r="J50" s="139">
        <v>683</v>
      </c>
      <c r="K50" s="139">
        <v>691</v>
      </c>
      <c r="L50" s="139">
        <v>785</v>
      </c>
      <c r="M50" s="139">
        <v>778</v>
      </c>
      <c r="N50" s="139">
        <v>816</v>
      </c>
      <c r="O50" s="139">
        <v>792</v>
      </c>
      <c r="P50" s="139">
        <v>779</v>
      </c>
      <c r="Q50" s="139">
        <v>833</v>
      </c>
      <c r="R50" s="139">
        <v>803</v>
      </c>
      <c r="S50" s="139">
        <v>879</v>
      </c>
      <c r="T50" s="139">
        <v>870</v>
      </c>
      <c r="U50" s="139">
        <v>943</v>
      </c>
      <c r="V50" s="139">
        <v>922</v>
      </c>
      <c r="W50" s="139">
        <v>878</v>
      </c>
      <c r="X50" s="139">
        <v>896</v>
      </c>
      <c r="Y50" s="139">
        <v>878</v>
      </c>
      <c r="Z50" s="139">
        <v>934</v>
      </c>
      <c r="AA50" s="139">
        <v>881</v>
      </c>
      <c r="AB50" s="139">
        <v>880</v>
      </c>
      <c r="AC50" s="139">
        <v>860</v>
      </c>
      <c r="AD50" s="139">
        <v>879</v>
      </c>
      <c r="AE50" s="160">
        <v>904</v>
      </c>
      <c r="AF50" s="160">
        <v>938</v>
      </c>
      <c r="AG50" s="160">
        <v>957</v>
      </c>
      <c r="AH50" s="160">
        <v>1004</v>
      </c>
      <c r="AI50" s="160">
        <v>995</v>
      </c>
      <c r="AJ50" s="160">
        <v>1014</v>
      </c>
      <c r="AK50" s="160">
        <v>1053</v>
      </c>
      <c r="AL50" s="160">
        <v>1036</v>
      </c>
      <c r="AM50" s="160">
        <v>1172</v>
      </c>
      <c r="AN50" s="160">
        <v>1054</v>
      </c>
      <c r="AO50" s="160">
        <v>1018</v>
      </c>
      <c r="AP50" s="160">
        <v>945</v>
      </c>
      <c r="AQ50" s="341">
        <v>973</v>
      </c>
      <c r="AR50" s="139"/>
      <c r="AS50" s="139"/>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row>
    <row r="51" spans="1:198" s="73" customFormat="1" ht="14.1" customHeight="1" x14ac:dyDescent="0.35">
      <c r="A51" s="115" t="s">
        <v>193</v>
      </c>
      <c r="B51" s="139">
        <v>1</v>
      </c>
      <c r="C51" s="139">
        <v>1</v>
      </c>
      <c r="D51" s="139">
        <v>1</v>
      </c>
      <c r="E51" s="139">
        <v>1</v>
      </c>
      <c r="F51" s="139">
        <v>1</v>
      </c>
      <c r="G51" s="139">
        <v>4</v>
      </c>
      <c r="H51" s="139">
        <v>1</v>
      </c>
      <c r="I51" s="139">
        <v>1</v>
      </c>
      <c r="J51" s="139">
        <v>1</v>
      </c>
      <c r="K51" s="139">
        <v>1</v>
      </c>
      <c r="L51" s="139">
        <v>14</v>
      </c>
      <c r="M51" s="139">
        <v>14</v>
      </c>
      <c r="N51" s="139">
        <v>14</v>
      </c>
      <c r="O51" s="139">
        <v>14</v>
      </c>
      <c r="P51" s="139">
        <v>12</v>
      </c>
      <c r="Q51" s="139">
        <v>13</v>
      </c>
      <c r="R51" s="139">
        <v>12</v>
      </c>
      <c r="S51" s="139">
        <v>12</v>
      </c>
      <c r="T51" s="139">
        <v>12</v>
      </c>
      <c r="U51" s="139">
        <v>12</v>
      </c>
      <c r="V51" s="139">
        <v>12</v>
      </c>
      <c r="W51" s="139">
        <v>12</v>
      </c>
      <c r="X51" s="139">
        <v>11</v>
      </c>
      <c r="Y51" s="139">
        <v>11</v>
      </c>
      <c r="Z51" s="139">
        <v>16</v>
      </c>
      <c r="AA51" s="139">
        <v>16</v>
      </c>
      <c r="AB51" s="139">
        <v>16</v>
      </c>
      <c r="AC51" s="139">
        <v>16</v>
      </c>
      <c r="AD51" s="139">
        <v>16</v>
      </c>
      <c r="AE51" s="160">
        <v>16</v>
      </c>
      <c r="AF51" s="160">
        <v>15</v>
      </c>
      <c r="AG51" s="160">
        <v>15</v>
      </c>
      <c r="AH51" s="160">
        <v>15</v>
      </c>
      <c r="AI51" s="160">
        <v>20</v>
      </c>
      <c r="AJ51" s="160">
        <v>19</v>
      </c>
      <c r="AK51" s="160">
        <v>10</v>
      </c>
      <c r="AL51" s="160">
        <v>10</v>
      </c>
      <c r="AM51" s="160">
        <v>10</v>
      </c>
      <c r="AN51" s="160">
        <v>9</v>
      </c>
      <c r="AO51" s="160">
        <v>9</v>
      </c>
      <c r="AP51" s="160">
        <v>-8</v>
      </c>
      <c r="AQ51" s="341">
        <v>-8</v>
      </c>
      <c r="AR51" s="139"/>
      <c r="AS51" s="139"/>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row>
    <row r="52" spans="1:198" s="73" customFormat="1" ht="18" customHeight="1" x14ac:dyDescent="0.35">
      <c r="A52" s="147" t="s">
        <v>194</v>
      </c>
      <c r="B52" s="117">
        <v>9968</v>
      </c>
      <c r="C52" s="117">
        <v>10168</v>
      </c>
      <c r="D52" s="117">
        <v>10097</v>
      </c>
      <c r="E52" s="117">
        <v>10046</v>
      </c>
      <c r="F52" s="117">
        <v>10186</v>
      </c>
      <c r="G52" s="117">
        <v>10585</v>
      </c>
      <c r="H52" s="117">
        <v>10517</v>
      </c>
      <c r="I52" s="117">
        <v>10605</v>
      </c>
      <c r="J52" s="117">
        <v>11083</v>
      </c>
      <c r="K52" s="117">
        <v>11389</v>
      </c>
      <c r="L52" s="117">
        <v>11330</v>
      </c>
      <c r="M52" s="117">
        <v>11281</v>
      </c>
      <c r="N52" s="117">
        <v>11584</v>
      </c>
      <c r="O52" s="117">
        <v>11597</v>
      </c>
      <c r="P52" s="117">
        <v>11422</v>
      </c>
      <c r="Q52" s="117">
        <v>11260</v>
      </c>
      <c r="R52" s="117">
        <v>11361</v>
      </c>
      <c r="S52" s="117">
        <v>11636</v>
      </c>
      <c r="T52" s="117">
        <v>11308</v>
      </c>
      <c r="U52" s="117">
        <v>11437</v>
      </c>
      <c r="V52" s="117">
        <v>11341</v>
      </c>
      <c r="W52" s="117">
        <v>11240</v>
      </c>
      <c r="X52" s="117">
        <v>11159</v>
      </c>
      <c r="Y52" s="117">
        <v>11435</v>
      </c>
      <c r="Z52" s="117">
        <v>11613</v>
      </c>
      <c r="AA52" s="117">
        <v>11585</v>
      </c>
      <c r="AB52" s="117">
        <v>11606</v>
      </c>
      <c r="AC52" s="117">
        <v>11495</v>
      </c>
      <c r="AD52" s="117">
        <v>11619</v>
      </c>
      <c r="AE52" s="161">
        <v>11493</v>
      </c>
      <c r="AF52" s="161">
        <v>11702</v>
      </c>
      <c r="AG52" s="161">
        <v>11836</v>
      </c>
      <c r="AH52" s="161">
        <v>12121</v>
      </c>
      <c r="AI52" s="161">
        <v>12723</v>
      </c>
      <c r="AJ52" s="161">
        <v>13044</v>
      </c>
      <c r="AK52" s="161">
        <v>13239</v>
      </c>
      <c r="AL52" s="161">
        <v>13658</v>
      </c>
      <c r="AM52" s="161">
        <v>14097</v>
      </c>
      <c r="AN52" s="161">
        <v>14138</v>
      </c>
      <c r="AO52" s="161">
        <v>14134</v>
      </c>
      <c r="AP52" s="161">
        <v>14591</v>
      </c>
      <c r="AQ52" s="342">
        <v>15343</v>
      </c>
      <c r="AR52" s="117"/>
      <c r="AS52" s="117"/>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row>
    <row r="53" spans="1:198" s="73" customFormat="1" ht="27" customHeight="1" x14ac:dyDescent="0.35">
      <c r="A53" s="119" t="s">
        <v>330</v>
      </c>
      <c r="B53" s="24">
        <v>97</v>
      </c>
      <c r="C53" s="24">
        <v>182</v>
      </c>
      <c r="D53" s="24">
        <v>156</v>
      </c>
      <c r="E53" s="24">
        <v>212</v>
      </c>
      <c r="F53" s="24">
        <v>170</v>
      </c>
      <c r="G53" s="24">
        <v>134</v>
      </c>
      <c r="H53" s="24">
        <v>247</v>
      </c>
      <c r="I53" s="24">
        <v>197</v>
      </c>
      <c r="J53" s="24">
        <v>108</v>
      </c>
      <c r="K53" s="24">
        <v>101</v>
      </c>
      <c r="L53" s="24">
        <v>148</v>
      </c>
      <c r="M53" s="24">
        <v>149</v>
      </c>
      <c r="N53" s="24">
        <v>135</v>
      </c>
      <c r="O53" s="24">
        <v>101</v>
      </c>
      <c r="P53" s="116">
        <v>185</v>
      </c>
      <c r="Q53" s="24">
        <v>137</v>
      </c>
      <c r="R53" s="24">
        <v>288</v>
      </c>
      <c r="S53" s="24">
        <v>280</v>
      </c>
      <c r="T53" s="24">
        <v>-91</v>
      </c>
      <c r="U53" s="24">
        <v>175</v>
      </c>
      <c r="V53" s="24">
        <v>22</v>
      </c>
      <c r="W53" s="24">
        <v>65</v>
      </c>
      <c r="X53" s="24">
        <v>208</v>
      </c>
      <c r="Y53" s="24">
        <v>144</v>
      </c>
      <c r="Z53" s="116">
        <v>450</v>
      </c>
      <c r="AA53" s="24">
        <v>85</v>
      </c>
      <c r="AB53" s="24">
        <v>74</v>
      </c>
      <c r="AC53" s="116">
        <v>37</v>
      </c>
      <c r="AD53" s="116">
        <v>150</v>
      </c>
      <c r="AE53" s="116">
        <v>73</v>
      </c>
      <c r="AF53" s="116">
        <v>162</v>
      </c>
      <c r="AG53" s="116">
        <v>114</v>
      </c>
      <c r="AH53" s="116">
        <v>107</v>
      </c>
      <c r="AI53" s="116">
        <v>264</v>
      </c>
      <c r="AJ53" s="116">
        <v>274</v>
      </c>
      <c r="AK53" s="116">
        <v>209</v>
      </c>
      <c r="AL53" s="116">
        <v>-63</v>
      </c>
      <c r="AM53" s="116">
        <v>172</v>
      </c>
      <c r="AN53" s="116">
        <v>34</v>
      </c>
      <c r="AO53" s="116">
        <v>102</v>
      </c>
      <c r="AP53" s="116">
        <v>5</v>
      </c>
      <c r="AQ53" s="334">
        <v>-111</v>
      </c>
      <c r="AR53" s="24">
        <v>591</v>
      </c>
      <c r="AS53" s="24">
        <v>30</v>
      </c>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row>
    <row r="54" spans="1:198" s="73" customFormat="1" ht="14.1" customHeight="1" x14ac:dyDescent="0.35">
      <c r="A54" s="119" t="s">
        <v>292</v>
      </c>
      <c r="B54" s="24">
        <v>9155</v>
      </c>
      <c r="C54" s="24">
        <v>9300</v>
      </c>
      <c r="D54" s="24">
        <v>9376</v>
      </c>
      <c r="E54" s="24">
        <v>9376</v>
      </c>
      <c r="F54" s="24">
        <v>9435</v>
      </c>
      <c r="G54" s="24">
        <v>9673</v>
      </c>
      <c r="H54" s="24">
        <v>9862</v>
      </c>
      <c r="I54" s="24">
        <v>9898</v>
      </c>
      <c r="J54" s="24">
        <v>10157</v>
      </c>
      <c r="K54" s="24">
        <v>10520</v>
      </c>
      <c r="L54" s="24">
        <v>10640</v>
      </c>
      <c r="M54" s="24">
        <v>10573</v>
      </c>
      <c r="N54" s="24">
        <v>10646</v>
      </c>
      <c r="O54" s="24">
        <v>10784</v>
      </c>
      <c r="P54" s="116">
        <v>10681</v>
      </c>
      <c r="Q54" s="24">
        <v>10644</v>
      </c>
      <c r="R54" s="24">
        <v>10759</v>
      </c>
      <c r="S54" s="24">
        <v>10913</v>
      </c>
      <c r="T54" s="24">
        <v>10872</v>
      </c>
      <c r="U54" s="24">
        <v>10803</v>
      </c>
      <c r="V54" s="24">
        <v>10823</v>
      </c>
      <c r="W54" s="24">
        <v>10735</v>
      </c>
      <c r="X54" s="24">
        <v>10674</v>
      </c>
      <c r="Y54" s="24">
        <v>10755</v>
      </c>
      <c r="Z54" s="116">
        <v>10967</v>
      </c>
      <c r="AA54" s="24">
        <v>11032</v>
      </c>
      <c r="AB54" s="24">
        <v>11000</v>
      </c>
      <c r="AC54" s="116">
        <v>10938</v>
      </c>
      <c r="AD54" s="116">
        <v>10925</v>
      </c>
      <c r="AE54" s="116">
        <v>10892</v>
      </c>
      <c r="AF54" s="116">
        <v>10908</v>
      </c>
      <c r="AG54" s="116">
        <v>11081</v>
      </c>
      <c r="AH54" s="116">
        <v>11248</v>
      </c>
      <c r="AI54" s="116">
        <v>11599</v>
      </c>
      <c r="AJ54" s="116">
        <v>11989</v>
      </c>
      <c r="AK54" s="116">
        <v>12225</v>
      </c>
      <c r="AL54" s="116">
        <v>12526</v>
      </c>
      <c r="AM54" s="116">
        <v>12933</v>
      </c>
      <c r="AN54" s="116">
        <v>13144</v>
      </c>
      <c r="AO54" s="116">
        <v>13236</v>
      </c>
      <c r="AP54" s="116">
        <v>13547</v>
      </c>
      <c r="AQ54" s="334">
        <v>14108</v>
      </c>
      <c r="AR54" s="24">
        <v>12503</v>
      </c>
      <c r="AS54" s="24">
        <v>13799</v>
      </c>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row>
    <row r="55" spans="1:198" s="73" customFormat="1" ht="14.1" customHeight="1" x14ac:dyDescent="0.35">
      <c r="A55" s="120" t="s">
        <v>294</v>
      </c>
      <c r="B55" s="104">
        <v>4.2000000000000003E-2</v>
      </c>
      <c r="C55" s="104">
        <v>7.8E-2</v>
      </c>
      <c r="D55" s="104">
        <v>6.6000000000000003E-2</v>
      </c>
      <c r="E55" s="104">
        <v>0.09</v>
      </c>
      <c r="F55" s="104">
        <v>7.1999999999999995E-2</v>
      </c>
      <c r="G55" s="104">
        <v>5.5E-2</v>
      </c>
      <c r="H55" s="104">
        <v>0.1</v>
      </c>
      <c r="I55" s="104">
        <v>0.08</v>
      </c>
      <c r="J55" s="104">
        <v>4.2999999999999997E-2</v>
      </c>
      <c r="K55" s="104">
        <v>3.7999999999999999E-2</v>
      </c>
      <c r="L55" s="104">
        <v>5.6000000000000001E-2</v>
      </c>
      <c r="M55" s="104">
        <v>5.6000000000000001E-2</v>
      </c>
      <c r="N55" s="104">
        <v>5.0999999999999997E-2</v>
      </c>
      <c r="O55" s="104">
        <v>3.6999999999999998E-2</v>
      </c>
      <c r="P55" s="105">
        <v>6.9000000000000006E-2</v>
      </c>
      <c r="Q55" s="104">
        <v>5.0999999999999997E-2</v>
      </c>
      <c r="R55" s="104">
        <v>0.107</v>
      </c>
      <c r="S55" s="104">
        <v>0.10299999999999999</v>
      </c>
      <c r="T55" s="104">
        <v>-3.4000000000000002E-2</v>
      </c>
      <c r="U55" s="104">
        <v>6.5000000000000002E-2</v>
      </c>
      <c r="V55" s="104">
        <v>8.0000000000000002E-3</v>
      </c>
      <c r="W55" s="104">
        <v>2.4E-2</v>
      </c>
      <c r="X55" s="104">
        <v>7.8E-2</v>
      </c>
      <c r="Y55" s="104">
        <v>5.3999999999999999E-2</v>
      </c>
      <c r="Z55" s="105">
        <v>0.16400000000000001</v>
      </c>
      <c r="AA55" s="104">
        <v>3.1E-2</v>
      </c>
      <c r="AB55" s="104">
        <v>2.7E-2</v>
      </c>
      <c r="AC55" s="105">
        <v>1.4E-2</v>
      </c>
      <c r="AD55" s="105">
        <v>5.5E-2</v>
      </c>
      <c r="AE55" s="105">
        <v>2.7E-2</v>
      </c>
      <c r="AF55" s="105">
        <v>5.8999999999999997E-2</v>
      </c>
      <c r="AG55" s="105">
        <v>4.1000000000000002E-2</v>
      </c>
      <c r="AH55" s="105">
        <v>3.7999999999999999E-2</v>
      </c>
      <c r="AI55" s="105">
        <v>9.0999999999999998E-2</v>
      </c>
      <c r="AJ55" s="105">
        <v>9.0999999999999998E-2</v>
      </c>
      <c r="AK55" s="105">
        <v>6.8000000000000005E-2</v>
      </c>
      <c r="AL55" s="105">
        <v>-0.02</v>
      </c>
      <c r="AM55" s="105">
        <v>5.2999999999999999E-2</v>
      </c>
      <c r="AN55" s="105">
        <v>0.01</v>
      </c>
      <c r="AO55" s="105">
        <v>3.1E-2</v>
      </c>
      <c r="AP55" s="105">
        <v>2E-3</v>
      </c>
      <c r="AQ55" s="345">
        <v>-3.1E-2</v>
      </c>
      <c r="AR55" s="104">
        <v>4.7E-2</v>
      </c>
      <c r="AS55" s="104">
        <v>2E-3</v>
      </c>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row>
    <row r="56" spans="1:198" s="73" customFormat="1" ht="27" customHeight="1" x14ac:dyDescent="0.35">
      <c r="A56" s="119" t="s">
        <v>331</v>
      </c>
      <c r="B56" s="24">
        <v>20</v>
      </c>
      <c r="C56" s="24">
        <v>16</v>
      </c>
      <c r="D56" s="24">
        <v>-2</v>
      </c>
      <c r="E56" s="24">
        <v>-38</v>
      </c>
      <c r="F56" s="24">
        <v>5</v>
      </c>
      <c r="G56" s="24">
        <v>40</v>
      </c>
      <c r="H56" s="24">
        <v>-8</v>
      </c>
      <c r="I56" s="24">
        <v>25</v>
      </c>
      <c r="J56" s="24">
        <v>20</v>
      </c>
      <c r="K56" s="24">
        <v>30</v>
      </c>
      <c r="L56" s="24">
        <v>24</v>
      </c>
      <c r="M56" s="24">
        <v>30</v>
      </c>
      <c r="N56" s="24">
        <v>39</v>
      </c>
      <c r="O56" s="24">
        <v>3</v>
      </c>
      <c r="P56" s="116">
        <v>22</v>
      </c>
      <c r="Q56" s="24">
        <v>11</v>
      </c>
      <c r="R56" s="24">
        <v>15</v>
      </c>
      <c r="S56" s="24">
        <v>24</v>
      </c>
      <c r="T56" s="24">
        <v>8</v>
      </c>
      <c r="U56" s="24">
        <v>-3</v>
      </c>
      <c r="V56" s="24">
        <v>6</v>
      </c>
      <c r="W56" s="24">
        <v>-8</v>
      </c>
      <c r="X56" s="24">
        <v>17</v>
      </c>
      <c r="Y56" s="24">
        <v>7</v>
      </c>
      <c r="Z56" s="116">
        <v>16</v>
      </c>
      <c r="AA56" s="24">
        <v>10</v>
      </c>
      <c r="AB56" s="24">
        <v>20</v>
      </c>
      <c r="AC56" s="116">
        <v>10</v>
      </c>
      <c r="AD56" s="116">
        <v>20</v>
      </c>
      <c r="AE56" s="116">
        <v>4</v>
      </c>
      <c r="AF56" s="116">
        <v>18</v>
      </c>
      <c r="AG56" s="116">
        <v>15</v>
      </c>
      <c r="AH56" s="116">
        <v>-28</v>
      </c>
      <c r="AI56" s="116">
        <v>41</v>
      </c>
      <c r="AJ56" s="116">
        <v>26</v>
      </c>
      <c r="AK56" s="116">
        <v>19</v>
      </c>
      <c r="AL56" s="116">
        <v>22</v>
      </c>
      <c r="AM56" s="116">
        <v>-74</v>
      </c>
      <c r="AN56" s="116">
        <v>38</v>
      </c>
      <c r="AO56" s="116">
        <v>18</v>
      </c>
      <c r="AP56" s="116">
        <v>27</v>
      </c>
      <c r="AQ56" s="334">
        <v>9</v>
      </c>
      <c r="AR56" s="24">
        <v>-7</v>
      </c>
      <c r="AS56" s="24">
        <v>92</v>
      </c>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row>
    <row r="57" spans="1:198" s="73" customFormat="1" ht="14.1" customHeight="1" x14ac:dyDescent="0.35">
      <c r="A57" s="119" t="s">
        <v>293</v>
      </c>
      <c r="B57" s="24">
        <v>658</v>
      </c>
      <c r="C57" s="24">
        <v>768</v>
      </c>
      <c r="D57" s="24">
        <v>757</v>
      </c>
      <c r="E57" s="24">
        <v>696</v>
      </c>
      <c r="F57" s="24">
        <v>681</v>
      </c>
      <c r="G57" s="24">
        <v>712</v>
      </c>
      <c r="H57" s="24">
        <v>689</v>
      </c>
      <c r="I57" s="24">
        <v>663</v>
      </c>
      <c r="J57" s="24">
        <v>687</v>
      </c>
      <c r="K57" s="24">
        <v>716</v>
      </c>
      <c r="L57" s="24">
        <v>719</v>
      </c>
      <c r="M57" s="24">
        <v>733</v>
      </c>
      <c r="N57" s="24">
        <v>786</v>
      </c>
      <c r="O57" s="24">
        <v>807</v>
      </c>
      <c r="P57" s="116">
        <v>829</v>
      </c>
      <c r="Q57" s="24">
        <v>697</v>
      </c>
      <c r="R57" s="24">
        <v>551</v>
      </c>
      <c r="S57" s="24">
        <v>586</v>
      </c>
      <c r="T57" s="24">
        <v>600</v>
      </c>
      <c r="U57" s="24">
        <v>570</v>
      </c>
      <c r="V57" s="24">
        <v>566</v>
      </c>
      <c r="W57" s="24">
        <v>555</v>
      </c>
      <c r="X57" s="24">
        <v>525</v>
      </c>
      <c r="Y57" s="24">
        <v>542</v>
      </c>
      <c r="Z57" s="116">
        <v>557</v>
      </c>
      <c r="AA57" s="24">
        <v>567</v>
      </c>
      <c r="AB57" s="24">
        <v>595</v>
      </c>
      <c r="AC57" s="116">
        <v>612</v>
      </c>
      <c r="AD57" s="116">
        <v>632</v>
      </c>
      <c r="AE57" s="116">
        <v>664</v>
      </c>
      <c r="AF57" s="116">
        <v>689</v>
      </c>
      <c r="AG57" s="116">
        <v>688</v>
      </c>
      <c r="AH57" s="116">
        <v>730</v>
      </c>
      <c r="AI57" s="116">
        <v>823</v>
      </c>
      <c r="AJ57" s="116">
        <v>894</v>
      </c>
      <c r="AK57" s="116">
        <v>916</v>
      </c>
      <c r="AL57" s="116">
        <v>923</v>
      </c>
      <c r="AM57" s="116">
        <v>944</v>
      </c>
      <c r="AN57" s="116">
        <v>973</v>
      </c>
      <c r="AO57" s="116">
        <v>901</v>
      </c>
      <c r="AP57" s="116">
        <v>816</v>
      </c>
      <c r="AQ57" s="334">
        <v>859</v>
      </c>
      <c r="AR57" s="24">
        <v>907</v>
      </c>
      <c r="AS57" s="24">
        <v>920</v>
      </c>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row>
    <row r="58" spans="1:198" s="73" customFormat="1" ht="14.1" customHeight="1" x14ac:dyDescent="0.35">
      <c r="A58" s="120" t="s">
        <v>295</v>
      </c>
      <c r="B58" s="104">
        <v>0.12</v>
      </c>
      <c r="C58" s="104">
        <v>8.2000000000000003E-2</v>
      </c>
      <c r="D58" s="104">
        <v>-8.9999999999999993E-3</v>
      </c>
      <c r="E58" s="104">
        <v>-0.217</v>
      </c>
      <c r="F58" s="104">
        <v>3.1E-2</v>
      </c>
      <c r="G58" s="104">
        <v>0.223</v>
      </c>
      <c r="H58" s="104">
        <v>-4.8000000000000001E-2</v>
      </c>
      <c r="I58" s="104">
        <v>0.152</v>
      </c>
      <c r="J58" s="104">
        <v>0.11899999999999999</v>
      </c>
      <c r="K58" s="104">
        <v>0.17</v>
      </c>
      <c r="L58" s="104">
        <v>0.13300000000000001</v>
      </c>
      <c r="M58" s="104">
        <v>0.16300000000000001</v>
      </c>
      <c r="N58" s="104">
        <v>0.19700000000000001</v>
      </c>
      <c r="O58" s="104">
        <v>1.7000000000000001E-2</v>
      </c>
      <c r="P58" s="105">
        <v>0.108</v>
      </c>
      <c r="Q58" s="104">
        <v>6.5000000000000002E-2</v>
      </c>
      <c r="R58" s="104">
        <v>0.108</v>
      </c>
      <c r="S58" s="104">
        <v>0.16200000000000001</v>
      </c>
      <c r="T58" s="104">
        <v>5.0999999999999997E-2</v>
      </c>
      <c r="U58" s="104">
        <v>-2.4E-2</v>
      </c>
      <c r="V58" s="104">
        <v>4.2999999999999997E-2</v>
      </c>
      <c r="W58" s="104">
        <v>-5.6000000000000001E-2</v>
      </c>
      <c r="X58" s="104">
        <v>0.13</v>
      </c>
      <c r="Y58" s="104">
        <v>0.05</v>
      </c>
      <c r="Z58" s="105">
        <v>0.115</v>
      </c>
      <c r="AA58" s="104">
        <v>7.0000000000000007E-2</v>
      </c>
      <c r="AB58" s="104">
        <v>0.13300000000000001</v>
      </c>
      <c r="AC58" s="105">
        <v>6.2E-2</v>
      </c>
      <c r="AD58" s="105">
        <v>0.129</v>
      </c>
      <c r="AE58" s="105">
        <v>2.3E-2</v>
      </c>
      <c r="AF58" s="105">
        <v>0.105</v>
      </c>
      <c r="AG58" s="105">
        <v>8.5999999999999993E-2</v>
      </c>
      <c r="AH58" s="105">
        <v>-0.153</v>
      </c>
      <c r="AI58" s="105">
        <v>0.19700000000000001</v>
      </c>
      <c r="AJ58" s="105">
        <v>0.11700000000000001</v>
      </c>
      <c r="AK58" s="105">
        <v>8.4000000000000005E-2</v>
      </c>
      <c r="AL58" s="105">
        <v>9.4E-2</v>
      </c>
      <c r="AM58" s="105">
        <v>-0.314</v>
      </c>
      <c r="AN58" s="105">
        <v>0.156</v>
      </c>
      <c r="AO58" s="105">
        <v>7.8E-2</v>
      </c>
      <c r="AP58" s="105">
        <v>0.13400000000000001</v>
      </c>
      <c r="AQ58" s="345">
        <v>4.1000000000000002E-2</v>
      </c>
      <c r="AR58" s="104">
        <v>-8.0000000000000002E-3</v>
      </c>
      <c r="AS58" s="104">
        <v>0.1</v>
      </c>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row>
    <row r="59" spans="1:198" s="73" customFormat="1" ht="27" customHeight="1" x14ac:dyDescent="0.35">
      <c r="A59" s="119" t="s">
        <v>173</v>
      </c>
      <c r="B59" s="24">
        <v>117</v>
      </c>
      <c r="C59" s="24">
        <v>198</v>
      </c>
      <c r="D59" s="24">
        <v>154</v>
      </c>
      <c r="E59" s="24">
        <v>174</v>
      </c>
      <c r="F59" s="24">
        <v>175</v>
      </c>
      <c r="G59" s="24">
        <v>173</v>
      </c>
      <c r="H59" s="24">
        <v>239</v>
      </c>
      <c r="I59" s="24">
        <v>223</v>
      </c>
      <c r="J59" s="24">
        <v>129</v>
      </c>
      <c r="K59" s="24">
        <v>131</v>
      </c>
      <c r="L59" s="24">
        <v>172</v>
      </c>
      <c r="M59" s="24">
        <v>179</v>
      </c>
      <c r="N59" s="24">
        <v>174</v>
      </c>
      <c r="O59" s="24">
        <v>104</v>
      </c>
      <c r="P59" s="116">
        <v>208</v>
      </c>
      <c r="Q59" s="24">
        <v>148</v>
      </c>
      <c r="R59" s="24">
        <v>302</v>
      </c>
      <c r="S59" s="24">
        <v>303</v>
      </c>
      <c r="T59" s="24">
        <v>-84</v>
      </c>
      <c r="U59" s="24">
        <v>172</v>
      </c>
      <c r="V59" s="24">
        <v>28</v>
      </c>
      <c r="W59" s="24">
        <v>58</v>
      </c>
      <c r="X59" s="24">
        <v>225</v>
      </c>
      <c r="Y59" s="24">
        <v>151</v>
      </c>
      <c r="Z59" s="116">
        <v>466</v>
      </c>
      <c r="AA59" s="24">
        <v>95</v>
      </c>
      <c r="AB59" s="24">
        <v>94</v>
      </c>
      <c r="AC59" s="116">
        <v>47</v>
      </c>
      <c r="AD59" s="116">
        <v>171</v>
      </c>
      <c r="AE59" s="116">
        <v>77</v>
      </c>
      <c r="AF59" s="116">
        <v>180</v>
      </c>
      <c r="AG59" s="116">
        <v>128</v>
      </c>
      <c r="AH59" s="116">
        <v>79</v>
      </c>
      <c r="AI59" s="116">
        <v>304</v>
      </c>
      <c r="AJ59" s="116">
        <v>300</v>
      </c>
      <c r="AK59" s="116">
        <v>228</v>
      </c>
      <c r="AL59" s="116">
        <v>-42</v>
      </c>
      <c r="AM59" s="116">
        <v>98</v>
      </c>
      <c r="AN59" s="116">
        <v>72</v>
      </c>
      <c r="AO59" s="116">
        <v>119</v>
      </c>
      <c r="AP59" s="116">
        <v>33</v>
      </c>
      <c r="AQ59" s="334">
        <v>-102</v>
      </c>
      <c r="AR59" s="24">
        <v>584</v>
      </c>
      <c r="AS59" s="24">
        <v>122</v>
      </c>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row>
    <row r="60" spans="1:198" s="73" customFormat="1" ht="14.1" customHeight="1" x14ac:dyDescent="0.35">
      <c r="A60" s="119" t="s">
        <v>195</v>
      </c>
      <c r="B60" s="24">
        <v>9813</v>
      </c>
      <c r="C60" s="24">
        <v>10068</v>
      </c>
      <c r="D60" s="24">
        <v>10133</v>
      </c>
      <c r="E60" s="24">
        <v>10072</v>
      </c>
      <c r="F60" s="24">
        <v>10116</v>
      </c>
      <c r="G60" s="24">
        <v>10385</v>
      </c>
      <c r="H60" s="24">
        <v>10551</v>
      </c>
      <c r="I60" s="24">
        <v>10561</v>
      </c>
      <c r="J60" s="24">
        <v>10844</v>
      </c>
      <c r="K60" s="24">
        <v>11236</v>
      </c>
      <c r="L60" s="24">
        <v>11359</v>
      </c>
      <c r="M60" s="24">
        <v>11305</v>
      </c>
      <c r="N60" s="24">
        <v>11433</v>
      </c>
      <c r="O60" s="24">
        <v>11591</v>
      </c>
      <c r="P60" s="116">
        <v>11510</v>
      </c>
      <c r="Q60" s="24">
        <v>11341</v>
      </c>
      <c r="R60" s="24">
        <v>11310</v>
      </c>
      <c r="S60" s="24">
        <v>11499</v>
      </c>
      <c r="T60" s="24">
        <v>11472</v>
      </c>
      <c r="U60" s="24">
        <v>11373</v>
      </c>
      <c r="V60" s="24">
        <v>11389</v>
      </c>
      <c r="W60" s="24">
        <v>11290</v>
      </c>
      <c r="X60" s="24">
        <v>11199</v>
      </c>
      <c r="Y60" s="24">
        <v>11297</v>
      </c>
      <c r="Z60" s="116">
        <v>11524</v>
      </c>
      <c r="AA60" s="24">
        <v>11599</v>
      </c>
      <c r="AB60" s="24">
        <v>11595</v>
      </c>
      <c r="AC60" s="116">
        <v>11550</v>
      </c>
      <c r="AD60" s="116">
        <v>11557</v>
      </c>
      <c r="AE60" s="116">
        <v>11556</v>
      </c>
      <c r="AF60" s="116">
        <v>11597</v>
      </c>
      <c r="AG60" s="116">
        <v>11769</v>
      </c>
      <c r="AH60" s="116">
        <v>11978</v>
      </c>
      <c r="AI60" s="116">
        <v>12422</v>
      </c>
      <c r="AJ60" s="116">
        <v>12883</v>
      </c>
      <c r="AK60" s="116">
        <v>13141</v>
      </c>
      <c r="AL60" s="116">
        <v>13448</v>
      </c>
      <c r="AM60" s="116">
        <v>13877</v>
      </c>
      <c r="AN60" s="116">
        <v>14117</v>
      </c>
      <c r="AO60" s="116">
        <v>14136</v>
      </c>
      <c r="AP60" s="116">
        <v>14362</v>
      </c>
      <c r="AQ60" s="334">
        <v>14967</v>
      </c>
      <c r="AR60" s="24">
        <v>13410</v>
      </c>
      <c r="AS60" s="24">
        <v>14720</v>
      </c>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row>
    <row r="61" spans="1:198" s="73" customFormat="1" ht="14.1" customHeight="1" x14ac:dyDescent="0.35">
      <c r="A61" s="120" t="s">
        <v>196</v>
      </c>
      <c r="B61" s="104">
        <v>4.8000000000000001E-2</v>
      </c>
      <c r="C61" s="104">
        <v>7.8E-2</v>
      </c>
      <c r="D61" s="104">
        <v>6.0999999999999999E-2</v>
      </c>
      <c r="E61" s="104">
        <v>6.9000000000000006E-2</v>
      </c>
      <c r="F61" s="104">
        <v>6.9000000000000006E-2</v>
      </c>
      <c r="G61" s="104">
        <v>6.7000000000000004E-2</v>
      </c>
      <c r="H61" s="104">
        <v>9.0999999999999998E-2</v>
      </c>
      <c r="I61" s="104">
        <v>8.4000000000000005E-2</v>
      </c>
      <c r="J61" s="104">
        <v>4.7E-2</v>
      </c>
      <c r="K61" s="104">
        <v>4.7E-2</v>
      </c>
      <c r="L61" s="104">
        <v>6.0999999999999999E-2</v>
      </c>
      <c r="M61" s="104">
        <v>6.3E-2</v>
      </c>
      <c r="N61" s="104">
        <v>6.0999999999999999E-2</v>
      </c>
      <c r="O61" s="104">
        <v>3.5999999999999997E-2</v>
      </c>
      <c r="P61" s="105">
        <v>7.1999999999999995E-2</v>
      </c>
      <c r="Q61" s="104">
        <v>5.1999999999999998E-2</v>
      </c>
      <c r="R61" s="104">
        <v>0.107</v>
      </c>
      <c r="S61" s="104">
        <v>0.106</v>
      </c>
      <c r="T61" s="104">
        <v>-2.9000000000000001E-2</v>
      </c>
      <c r="U61" s="104">
        <v>0.06</v>
      </c>
      <c r="V61" s="104">
        <v>0.01</v>
      </c>
      <c r="W61" s="104">
        <v>0.02</v>
      </c>
      <c r="X61" s="104">
        <v>0.08</v>
      </c>
      <c r="Y61" s="104">
        <v>5.2999999999999999E-2</v>
      </c>
      <c r="Z61" s="105">
        <v>0.16200000000000001</v>
      </c>
      <c r="AA61" s="104">
        <v>3.3000000000000002E-2</v>
      </c>
      <c r="AB61" s="104">
        <v>3.2000000000000001E-2</v>
      </c>
      <c r="AC61" s="105">
        <v>1.6E-2</v>
      </c>
      <c r="AD61" s="105">
        <v>5.8999999999999997E-2</v>
      </c>
      <c r="AE61" s="105">
        <v>2.7E-2</v>
      </c>
      <c r="AF61" s="105">
        <v>6.2E-2</v>
      </c>
      <c r="AG61" s="105">
        <v>4.3999999999999997E-2</v>
      </c>
      <c r="AH61" s="105">
        <v>2.5999999999999999E-2</v>
      </c>
      <c r="AI61" s="105">
        <v>9.8000000000000004E-2</v>
      </c>
      <c r="AJ61" s="105">
        <v>9.2999999999999999E-2</v>
      </c>
      <c r="AK61" s="105">
        <v>6.9000000000000006E-2</v>
      </c>
      <c r="AL61" s="105">
        <v>-1.2E-2</v>
      </c>
      <c r="AM61" s="105">
        <v>2.8000000000000001E-2</v>
      </c>
      <c r="AN61" s="105">
        <v>0.02</v>
      </c>
      <c r="AO61" s="105">
        <v>3.4000000000000002E-2</v>
      </c>
      <c r="AP61" s="105">
        <v>8.9999999999999993E-3</v>
      </c>
      <c r="AQ61" s="345">
        <v>-2.7E-2</v>
      </c>
      <c r="AR61" s="104">
        <v>4.3999999999999997E-2</v>
      </c>
      <c r="AS61" s="104">
        <v>8.0000000000000002E-3</v>
      </c>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row>
    <row r="62" spans="1:198" s="73" customFormat="1" ht="27" customHeight="1" x14ac:dyDescent="0.35">
      <c r="A62" s="119" t="s">
        <v>64</v>
      </c>
      <c r="B62" s="139">
        <v>51</v>
      </c>
      <c r="C62" s="139">
        <v>50</v>
      </c>
      <c r="D62" s="139">
        <v>50</v>
      </c>
      <c r="E62" s="139">
        <v>50</v>
      </c>
      <c r="F62" s="139">
        <v>49</v>
      </c>
      <c r="G62" s="139">
        <v>49</v>
      </c>
      <c r="H62" s="139">
        <v>49</v>
      </c>
      <c r="I62" s="139">
        <v>48</v>
      </c>
      <c r="J62" s="139">
        <v>48</v>
      </c>
      <c r="K62" s="139">
        <v>48</v>
      </c>
      <c r="L62" s="139">
        <v>48</v>
      </c>
      <c r="M62" s="139">
        <v>47</v>
      </c>
      <c r="N62" s="139">
        <v>48</v>
      </c>
      <c r="O62" s="139">
        <v>48</v>
      </c>
      <c r="P62" s="139">
        <v>49</v>
      </c>
      <c r="Q62" s="139">
        <v>49</v>
      </c>
      <c r="R62" s="139">
        <v>49</v>
      </c>
      <c r="S62" s="139">
        <v>49</v>
      </c>
      <c r="T62" s="139">
        <v>50</v>
      </c>
      <c r="U62" s="139">
        <v>49</v>
      </c>
      <c r="V62" s="139">
        <v>48</v>
      </c>
      <c r="W62" s="139">
        <v>48</v>
      </c>
      <c r="X62" s="139">
        <v>47</v>
      </c>
      <c r="Y62" s="139">
        <v>48</v>
      </c>
      <c r="Z62" s="139">
        <v>48</v>
      </c>
      <c r="AA62" s="139">
        <v>45</v>
      </c>
      <c r="AB62" s="139">
        <v>45</v>
      </c>
      <c r="AC62" s="139">
        <v>44</v>
      </c>
      <c r="AD62" s="139">
        <v>44</v>
      </c>
      <c r="AE62" s="160">
        <v>44</v>
      </c>
      <c r="AF62" s="160">
        <v>44</v>
      </c>
      <c r="AG62" s="160">
        <v>44</v>
      </c>
      <c r="AH62" s="160">
        <v>45</v>
      </c>
      <c r="AI62" s="160">
        <v>44</v>
      </c>
      <c r="AJ62" s="160">
        <v>44</v>
      </c>
      <c r="AK62" s="160">
        <v>44</v>
      </c>
      <c r="AL62" s="160">
        <v>43</v>
      </c>
      <c r="AM62" s="160">
        <v>43</v>
      </c>
      <c r="AN62" s="160">
        <v>43</v>
      </c>
      <c r="AO62" s="160">
        <v>42</v>
      </c>
      <c r="AP62" s="160">
        <v>41</v>
      </c>
      <c r="AQ62" s="341">
        <v>41</v>
      </c>
      <c r="AR62" s="139">
        <v>43</v>
      </c>
      <c r="AS62" s="139">
        <v>41</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row>
    <row r="63" spans="1:198" s="73" customFormat="1" ht="9.9499999999999993" customHeight="1" x14ac:dyDescent="0.35">
      <c r="A63" s="98"/>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row>
    <row r="64" spans="1:198" s="96" customFormat="1" ht="18" customHeight="1" x14ac:dyDescent="0.45">
      <c r="A64" s="189" t="s">
        <v>320</v>
      </c>
      <c r="AE64" s="282"/>
      <c r="AF64" s="282"/>
      <c r="AG64" s="282"/>
      <c r="AH64" s="282"/>
      <c r="AI64" s="282"/>
      <c r="AJ64" s="282"/>
      <c r="AK64" s="282"/>
      <c r="AL64" s="282"/>
      <c r="AM64" s="282"/>
      <c r="AN64" s="282"/>
      <c r="AO64" s="282"/>
      <c r="AP64" s="282"/>
    </row>
    <row r="65" spans="1:42" s="96" customFormat="1" ht="14.1" customHeight="1" x14ac:dyDescent="0.45">
      <c r="A65" s="42" t="s">
        <v>332</v>
      </c>
      <c r="AE65" s="282"/>
      <c r="AF65" s="282"/>
      <c r="AG65" s="282"/>
      <c r="AH65" s="282"/>
      <c r="AI65" s="282"/>
      <c r="AJ65" s="282"/>
      <c r="AK65" s="282"/>
      <c r="AL65" s="282"/>
      <c r="AM65" s="282"/>
      <c r="AN65" s="282"/>
      <c r="AO65" s="282"/>
      <c r="AP65" s="282"/>
    </row>
    <row r="66" spans="1:42" s="96" customFormat="1" ht="14.1" customHeight="1" x14ac:dyDescent="0.45">
      <c r="A66" s="189"/>
      <c r="AE66" s="282"/>
      <c r="AF66" s="282"/>
      <c r="AG66" s="282"/>
      <c r="AH66" s="282"/>
      <c r="AI66" s="282"/>
      <c r="AJ66" s="282"/>
      <c r="AK66" s="282"/>
      <c r="AL66" s="282"/>
      <c r="AM66" s="282"/>
      <c r="AN66" s="282"/>
      <c r="AO66" s="282"/>
      <c r="AP66" s="282"/>
    </row>
  </sheetData>
  <mergeCells count="3">
    <mergeCell ref="AR5:AR6"/>
    <mergeCell ref="AS5:AS6"/>
    <mergeCell ref="A2:AS2"/>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pageSetUpPr autoPageBreaks="0"/>
  </sheetPr>
  <dimension ref="A1:HV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8" width="8.73046875" hidden="1" customWidth="1" outlineLevel="1"/>
    <col min="9" max="9" width="8.73046875" style="136" hidden="1" customWidth="1" outlineLevel="1"/>
    <col min="10" max="16" width="8.73046875" hidden="1" customWidth="1" outlineLevel="1"/>
    <col min="17" max="17" width="8.73046875" style="136" hidden="1" customWidth="1" outlineLevel="1"/>
    <col min="18" max="28" width="8.73046875" hidden="1" customWidth="1" outlineLevel="1"/>
    <col min="29" max="31" width="8.73046875" style="136" hidden="1" customWidth="1" outlineLevel="1"/>
    <col min="32" max="36" width="8.73046875" style="223" hidden="1" customWidth="1" outlineLevel="1"/>
    <col min="37" max="37" width="8.73046875" hidden="1" customWidth="1" outlineLevel="1"/>
    <col min="38" max="39" width="8.73046875" style="136" hidden="1" customWidth="1" outlineLevel="1"/>
    <col min="40" max="40" width="8.73046875" style="136" customWidth="1" collapsed="1"/>
    <col min="41" max="44" width="8.73046875" style="136" customWidth="1"/>
  </cols>
  <sheetData>
    <row r="1" spans="1:230" s="21" customFormat="1" ht="14.1" customHeight="1" x14ac:dyDescent="0.45">
      <c r="AS1"/>
      <c r="AT1"/>
      <c r="AU1"/>
      <c r="AV1"/>
    </row>
    <row r="2" spans="1:230" s="23" customFormat="1" ht="18.75" customHeight="1" x14ac:dyDescent="0.45">
      <c r="A2" s="411" t="s">
        <v>389</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274"/>
      <c r="AG7" s="274"/>
      <c r="AH7" s="274"/>
      <c r="AI7" s="274"/>
      <c r="AJ7" s="274"/>
      <c r="AK7" s="19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642</v>
      </c>
      <c r="M8" s="116">
        <v>639</v>
      </c>
      <c r="N8" s="116">
        <v>641</v>
      </c>
      <c r="O8" s="116">
        <v>645</v>
      </c>
      <c r="P8" s="116">
        <v>643</v>
      </c>
      <c r="Q8" s="116">
        <v>648</v>
      </c>
      <c r="R8" s="116">
        <v>657</v>
      </c>
      <c r="S8" s="116">
        <v>677</v>
      </c>
      <c r="T8" s="116">
        <v>706</v>
      </c>
      <c r="U8" s="116">
        <v>706</v>
      </c>
      <c r="V8" s="116">
        <v>703</v>
      </c>
      <c r="W8" s="116">
        <v>699</v>
      </c>
      <c r="X8" s="116">
        <v>710</v>
      </c>
      <c r="Y8" s="116">
        <v>702</v>
      </c>
      <c r="Z8" s="116">
        <v>740</v>
      </c>
      <c r="AA8" s="116">
        <v>734</v>
      </c>
      <c r="AB8" s="116">
        <v>752</v>
      </c>
      <c r="AC8" s="116">
        <v>734</v>
      </c>
      <c r="AD8" s="116">
        <v>732</v>
      </c>
      <c r="AE8" s="116">
        <v>735</v>
      </c>
      <c r="AF8" s="116">
        <v>710</v>
      </c>
      <c r="AG8" s="116">
        <v>710</v>
      </c>
      <c r="AH8" s="116">
        <v>718</v>
      </c>
      <c r="AI8" s="116">
        <v>740</v>
      </c>
      <c r="AJ8" s="116">
        <v>770</v>
      </c>
      <c r="AK8" s="116">
        <v>810</v>
      </c>
      <c r="AL8" s="116">
        <v>831</v>
      </c>
      <c r="AM8" s="116">
        <v>837</v>
      </c>
      <c r="AN8" s="116">
        <v>899</v>
      </c>
      <c r="AO8" s="116">
        <v>925</v>
      </c>
      <c r="AP8" s="116">
        <v>948</v>
      </c>
      <c r="AQ8" s="116">
        <v>988</v>
      </c>
      <c r="AR8" s="116">
        <v>1046</v>
      </c>
      <c r="AS8"/>
      <c r="AT8"/>
      <c r="AU8"/>
      <c r="AV8"/>
    </row>
    <row r="9" spans="1:230" s="143" customFormat="1" ht="14.1" customHeight="1" x14ac:dyDescent="0.45">
      <c r="A9" s="61" t="s">
        <v>226</v>
      </c>
      <c r="B9" s="116"/>
      <c r="C9" s="116"/>
      <c r="D9" s="116"/>
      <c r="E9" s="116"/>
      <c r="F9" s="116"/>
      <c r="G9" s="116"/>
      <c r="H9" s="116"/>
      <c r="I9" s="116"/>
      <c r="J9" s="116"/>
      <c r="K9" s="116"/>
      <c r="L9" s="116">
        <v>237</v>
      </c>
      <c r="M9" s="116">
        <v>317</v>
      </c>
      <c r="N9" s="116">
        <v>296</v>
      </c>
      <c r="O9" s="116">
        <v>309</v>
      </c>
      <c r="P9" s="116">
        <v>246</v>
      </c>
      <c r="Q9" s="116">
        <v>326</v>
      </c>
      <c r="R9" s="116">
        <v>302</v>
      </c>
      <c r="S9" s="116">
        <v>310</v>
      </c>
      <c r="T9" s="116">
        <v>253</v>
      </c>
      <c r="U9" s="116">
        <v>314</v>
      </c>
      <c r="V9" s="116">
        <v>293</v>
      </c>
      <c r="W9" s="116">
        <v>309</v>
      </c>
      <c r="X9" s="116">
        <v>244</v>
      </c>
      <c r="Y9" s="116">
        <v>312</v>
      </c>
      <c r="Z9" s="116">
        <v>306</v>
      </c>
      <c r="AA9" s="116">
        <v>332</v>
      </c>
      <c r="AB9" s="116">
        <v>247</v>
      </c>
      <c r="AC9" s="116">
        <v>334</v>
      </c>
      <c r="AD9" s="116">
        <v>323</v>
      </c>
      <c r="AE9" s="116">
        <v>340</v>
      </c>
      <c r="AF9" s="116">
        <v>283</v>
      </c>
      <c r="AG9" s="116">
        <v>383</v>
      </c>
      <c r="AH9" s="116">
        <v>380</v>
      </c>
      <c r="AI9" s="116">
        <v>402</v>
      </c>
      <c r="AJ9" s="116">
        <v>334</v>
      </c>
      <c r="AK9" s="116">
        <v>456</v>
      </c>
      <c r="AL9" s="116">
        <v>455</v>
      </c>
      <c r="AM9" s="116">
        <v>494</v>
      </c>
      <c r="AN9" s="116">
        <v>417</v>
      </c>
      <c r="AO9" s="116">
        <v>514</v>
      </c>
      <c r="AP9" s="116">
        <v>495</v>
      </c>
      <c r="AQ9" s="116">
        <v>542</v>
      </c>
      <c r="AR9" s="116">
        <v>448</v>
      </c>
      <c r="AS9"/>
      <c r="AT9"/>
      <c r="AU9"/>
      <c r="AV9"/>
    </row>
    <row r="10" spans="1:230" s="143" customFormat="1" ht="14.1" customHeight="1" x14ac:dyDescent="0.45">
      <c r="A10" s="61" t="s">
        <v>227</v>
      </c>
      <c r="B10" s="116"/>
      <c r="C10" s="116"/>
      <c r="D10" s="116"/>
      <c r="E10" s="116"/>
      <c r="F10" s="116"/>
      <c r="G10" s="116"/>
      <c r="H10" s="116"/>
      <c r="I10" s="116"/>
      <c r="J10" s="116"/>
      <c r="K10" s="116"/>
      <c r="L10" s="116">
        <v>1325</v>
      </c>
      <c r="M10" s="116">
        <v>1380</v>
      </c>
      <c r="N10" s="116">
        <v>1322</v>
      </c>
      <c r="O10" s="116">
        <v>1329</v>
      </c>
      <c r="P10" s="116">
        <v>1334</v>
      </c>
      <c r="Q10" s="116">
        <v>1329</v>
      </c>
      <c r="R10" s="116">
        <v>1170</v>
      </c>
      <c r="S10" s="116">
        <v>1240</v>
      </c>
      <c r="T10" s="116">
        <v>1273</v>
      </c>
      <c r="U10" s="116">
        <v>1288</v>
      </c>
      <c r="V10" s="116">
        <v>1249</v>
      </c>
      <c r="W10" s="116">
        <v>1311</v>
      </c>
      <c r="X10" s="116">
        <v>1278</v>
      </c>
      <c r="Y10" s="116">
        <v>1314</v>
      </c>
      <c r="Z10" s="116">
        <v>1342</v>
      </c>
      <c r="AA10" s="116">
        <v>1397</v>
      </c>
      <c r="AB10" s="116">
        <v>1382</v>
      </c>
      <c r="AC10" s="116">
        <v>1379</v>
      </c>
      <c r="AD10" s="116">
        <v>1376</v>
      </c>
      <c r="AE10" s="116">
        <v>1425</v>
      </c>
      <c r="AF10" s="116">
        <v>1427</v>
      </c>
      <c r="AG10" s="116">
        <v>1486</v>
      </c>
      <c r="AH10" s="116">
        <v>1496</v>
      </c>
      <c r="AI10" s="116">
        <v>1518</v>
      </c>
      <c r="AJ10" s="116">
        <v>1556</v>
      </c>
      <c r="AK10" s="116">
        <v>1661</v>
      </c>
      <c r="AL10" s="116">
        <v>1658</v>
      </c>
      <c r="AM10" s="116">
        <v>1732</v>
      </c>
      <c r="AN10" s="116">
        <v>1652</v>
      </c>
      <c r="AO10" s="116">
        <v>1769</v>
      </c>
      <c r="AP10" s="116">
        <v>1730</v>
      </c>
      <c r="AQ10" s="116">
        <v>1921</v>
      </c>
      <c r="AR10" s="116">
        <v>1912</v>
      </c>
      <c r="AS10"/>
      <c r="AT10"/>
      <c r="AU10"/>
      <c r="AV10"/>
    </row>
    <row r="11" spans="1:230" s="143" customFormat="1" ht="14.1" customHeight="1" x14ac:dyDescent="0.45">
      <c r="A11" s="61" t="s">
        <v>228</v>
      </c>
      <c r="B11" s="116"/>
      <c r="C11" s="116"/>
      <c r="D11" s="116"/>
      <c r="E11" s="116"/>
      <c r="F11" s="116"/>
      <c r="G11" s="116"/>
      <c r="H11" s="116"/>
      <c r="I11" s="116"/>
      <c r="J11" s="116"/>
      <c r="K11" s="116"/>
      <c r="L11" s="116">
        <v>519</v>
      </c>
      <c r="M11" s="116">
        <v>480</v>
      </c>
      <c r="N11" s="116">
        <v>479</v>
      </c>
      <c r="O11" s="116">
        <v>485</v>
      </c>
      <c r="P11" s="116">
        <v>522</v>
      </c>
      <c r="Q11" s="116">
        <v>511</v>
      </c>
      <c r="R11" s="116">
        <v>520</v>
      </c>
      <c r="S11" s="116">
        <v>537</v>
      </c>
      <c r="T11" s="116">
        <v>575</v>
      </c>
      <c r="U11" s="116">
        <v>563</v>
      </c>
      <c r="V11" s="116">
        <v>596</v>
      </c>
      <c r="W11" s="116">
        <v>589</v>
      </c>
      <c r="X11" s="116">
        <v>571</v>
      </c>
      <c r="Y11" s="116">
        <v>556</v>
      </c>
      <c r="Z11" s="116">
        <v>564</v>
      </c>
      <c r="AA11" s="116">
        <v>567</v>
      </c>
      <c r="AB11" s="116">
        <v>536</v>
      </c>
      <c r="AC11" s="116">
        <v>513</v>
      </c>
      <c r="AD11" s="116">
        <v>503</v>
      </c>
      <c r="AE11" s="116">
        <v>539</v>
      </c>
      <c r="AF11" s="116">
        <v>543</v>
      </c>
      <c r="AG11" s="116">
        <v>526</v>
      </c>
      <c r="AH11" s="116">
        <v>536</v>
      </c>
      <c r="AI11" s="116">
        <v>543</v>
      </c>
      <c r="AJ11" s="116">
        <v>552</v>
      </c>
      <c r="AK11" s="116">
        <v>552</v>
      </c>
      <c r="AL11" s="116">
        <v>610</v>
      </c>
      <c r="AM11" s="116">
        <v>595</v>
      </c>
      <c r="AN11" s="116">
        <v>657</v>
      </c>
      <c r="AO11" s="116">
        <v>592</v>
      </c>
      <c r="AP11" s="116">
        <v>555</v>
      </c>
      <c r="AQ11" s="116">
        <v>547</v>
      </c>
      <c r="AR11" s="116">
        <v>549</v>
      </c>
      <c r="AS11"/>
      <c r="AT11"/>
      <c r="AU11"/>
      <c r="AV11"/>
    </row>
    <row r="12" spans="1:230" s="143" customFormat="1" ht="14.1" customHeight="1" x14ac:dyDescent="0.45">
      <c r="A12" s="61" t="s">
        <v>229</v>
      </c>
      <c r="B12" s="116"/>
      <c r="C12" s="116"/>
      <c r="D12" s="116"/>
      <c r="E12" s="116"/>
      <c r="F12" s="116"/>
      <c r="G12" s="116"/>
      <c r="H12" s="116"/>
      <c r="I12" s="116"/>
      <c r="J12" s="116"/>
      <c r="K12" s="116"/>
      <c r="L12" s="116">
        <v>188</v>
      </c>
      <c r="M12" s="116">
        <v>193</v>
      </c>
      <c r="N12" s="116">
        <v>194</v>
      </c>
      <c r="O12" s="116">
        <v>197</v>
      </c>
      <c r="P12" s="116">
        <v>189</v>
      </c>
      <c r="Q12" s="116">
        <v>197</v>
      </c>
      <c r="R12" s="116">
        <v>196</v>
      </c>
      <c r="S12" s="116">
        <v>197</v>
      </c>
      <c r="T12" s="116">
        <v>200</v>
      </c>
      <c r="U12" s="116">
        <v>209</v>
      </c>
      <c r="V12" s="116">
        <v>211</v>
      </c>
      <c r="W12" s="116">
        <v>215</v>
      </c>
      <c r="X12" s="116">
        <v>208</v>
      </c>
      <c r="Y12" s="116">
        <v>207</v>
      </c>
      <c r="Z12" s="116">
        <v>211</v>
      </c>
      <c r="AA12" s="116">
        <v>217</v>
      </c>
      <c r="AB12" s="116">
        <v>204</v>
      </c>
      <c r="AC12" s="116">
        <v>220</v>
      </c>
      <c r="AD12" s="116">
        <v>224</v>
      </c>
      <c r="AE12" s="116">
        <v>226</v>
      </c>
      <c r="AF12" s="116">
        <v>224</v>
      </c>
      <c r="AG12" s="116">
        <v>241</v>
      </c>
      <c r="AH12" s="116">
        <v>243</v>
      </c>
      <c r="AI12" s="116">
        <v>250</v>
      </c>
      <c r="AJ12" s="116">
        <v>253</v>
      </c>
      <c r="AK12" s="116">
        <v>271</v>
      </c>
      <c r="AL12" s="116">
        <v>289</v>
      </c>
      <c r="AM12" s="116">
        <v>303</v>
      </c>
      <c r="AN12" s="116">
        <v>321</v>
      </c>
      <c r="AO12" s="116">
        <v>331</v>
      </c>
      <c r="AP12" s="116">
        <v>331</v>
      </c>
      <c r="AQ12" s="116">
        <v>343</v>
      </c>
      <c r="AR12" s="116">
        <v>335</v>
      </c>
      <c r="AS12"/>
      <c r="AT12"/>
      <c r="AU12"/>
      <c r="AV12"/>
    </row>
    <row r="13" spans="1:230" s="143" customFormat="1" ht="14.1" customHeight="1" x14ac:dyDescent="0.45">
      <c r="A13" s="61" t="s">
        <v>230</v>
      </c>
      <c r="B13" s="116"/>
      <c r="C13" s="116"/>
      <c r="D13" s="116"/>
      <c r="E13" s="116"/>
      <c r="F13" s="116"/>
      <c r="G13" s="116"/>
      <c r="H13" s="116"/>
      <c r="I13" s="116"/>
      <c r="J13" s="116"/>
      <c r="K13" s="116"/>
      <c r="L13" s="116">
        <v>27</v>
      </c>
      <c r="M13" s="116">
        <v>17</v>
      </c>
      <c r="N13" s="116">
        <v>16</v>
      </c>
      <c r="O13" s="116">
        <v>17</v>
      </c>
      <c r="P13" s="116">
        <v>16</v>
      </c>
      <c r="Q13" s="116">
        <v>29</v>
      </c>
      <c r="R13" s="116">
        <v>19</v>
      </c>
      <c r="S13" s="116">
        <v>31</v>
      </c>
      <c r="T13" s="116">
        <v>26</v>
      </c>
      <c r="U13" s="116">
        <v>18</v>
      </c>
      <c r="V13" s="116">
        <v>11</v>
      </c>
      <c r="W13" s="116">
        <v>10</v>
      </c>
      <c r="X13" s="116">
        <v>9</v>
      </c>
      <c r="Y13" s="116">
        <v>19</v>
      </c>
      <c r="Z13" s="116">
        <v>18</v>
      </c>
      <c r="AA13" s="116">
        <v>20</v>
      </c>
      <c r="AB13" s="116">
        <v>20</v>
      </c>
      <c r="AC13" s="116">
        <v>11</v>
      </c>
      <c r="AD13" s="116">
        <v>11</v>
      </c>
      <c r="AE13" s="116">
        <v>11</v>
      </c>
      <c r="AF13" s="116">
        <v>10</v>
      </c>
      <c r="AG13" s="116">
        <v>16</v>
      </c>
      <c r="AH13" s="116">
        <v>11</v>
      </c>
      <c r="AI13" s="116">
        <v>13</v>
      </c>
      <c r="AJ13" s="116">
        <v>10</v>
      </c>
      <c r="AK13" s="116">
        <v>12</v>
      </c>
      <c r="AL13" s="116">
        <v>12</v>
      </c>
      <c r="AM13" s="116">
        <v>24</v>
      </c>
      <c r="AN13" s="116">
        <v>12</v>
      </c>
      <c r="AO13" s="116">
        <v>26</v>
      </c>
      <c r="AP13" s="116">
        <v>12</v>
      </c>
      <c r="AQ13" s="116">
        <v>11</v>
      </c>
      <c r="AR13" s="116">
        <v>15</v>
      </c>
      <c r="AS13"/>
      <c r="AT13"/>
      <c r="AU13"/>
      <c r="AV13"/>
    </row>
    <row r="14" spans="1:230" s="143" customFormat="1" ht="14.1" customHeight="1" x14ac:dyDescent="0.45">
      <c r="A14" s="61" t="s">
        <v>231</v>
      </c>
      <c r="B14" s="116"/>
      <c r="C14" s="116"/>
      <c r="D14" s="116"/>
      <c r="E14" s="116"/>
      <c r="F14" s="116"/>
      <c r="G14" s="116"/>
      <c r="H14" s="116"/>
      <c r="I14" s="116"/>
      <c r="J14" s="116"/>
      <c r="K14" s="116"/>
      <c r="L14" s="116">
        <v>-544</v>
      </c>
      <c r="M14" s="116">
        <v>-587</v>
      </c>
      <c r="N14" s="116">
        <v>-572</v>
      </c>
      <c r="O14" s="116">
        <v>-579</v>
      </c>
      <c r="P14" s="116">
        <v>-564</v>
      </c>
      <c r="Q14" s="116">
        <v>-587</v>
      </c>
      <c r="R14" s="116">
        <v>-548</v>
      </c>
      <c r="S14" s="116">
        <v>-563</v>
      </c>
      <c r="T14" s="116">
        <v>-582</v>
      </c>
      <c r="U14" s="116">
        <v>-600</v>
      </c>
      <c r="V14" s="116">
        <v>-594</v>
      </c>
      <c r="W14" s="116">
        <v>-608</v>
      </c>
      <c r="X14" s="116">
        <v>-580</v>
      </c>
      <c r="Y14" s="116">
        <v>-596</v>
      </c>
      <c r="Z14" s="116">
        <v>-607</v>
      </c>
      <c r="AA14" s="116">
        <v>-622</v>
      </c>
      <c r="AB14" s="116">
        <v>-603</v>
      </c>
      <c r="AC14" s="116">
        <v>-615</v>
      </c>
      <c r="AD14" s="116">
        <v>-614</v>
      </c>
      <c r="AE14" s="116">
        <v>-641</v>
      </c>
      <c r="AF14" s="116">
        <v>-628</v>
      </c>
      <c r="AG14" s="116">
        <v>-656</v>
      </c>
      <c r="AH14" s="116">
        <v>-661</v>
      </c>
      <c r="AI14" s="116">
        <v>-682</v>
      </c>
      <c r="AJ14" s="116">
        <v>-685</v>
      </c>
      <c r="AK14" s="116">
        <v>-745</v>
      </c>
      <c r="AL14" s="116">
        <v>-762</v>
      </c>
      <c r="AM14" s="116">
        <v>-788</v>
      </c>
      <c r="AN14" s="116">
        <v>-779</v>
      </c>
      <c r="AO14" s="116">
        <v>-822</v>
      </c>
      <c r="AP14" s="116">
        <v>-802</v>
      </c>
      <c r="AQ14" s="116">
        <v>-857</v>
      </c>
      <c r="AR14" s="116">
        <v>-844</v>
      </c>
      <c r="AS14"/>
      <c r="AT14"/>
      <c r="AU14"/>
      <c r="AV14"/>
    </row>
    <row r="15" spans="1:230" s="143" customFormat="1" ht="14.1" customHeight="1" x14ac:dyDescent="0.45">
      <c r="A15" s="61" t="s">
        <v>232</v>
      </c>
      <c r="B15" s="116"/>
      <c r="C15" s="116"/>
      <c r="D15" s="116"/>
      <c r="E15" s="116"/>
      <c r="F15" s="116"/>
      <c r="G15" s="116"/>
      <c r="H15" s="116"/>
      <c r="I15" s="116"/>
      <c r="J15" s="116"/>
      <c r="K15" s="116"/>
      <c r="L15" s="116">
        <v>-4</v>
      </c>
      <c r="M15" s="116">
        <v>-3</v>
      </c>
      <c r="N15" s="116">
        <v>-7</v>
      </c>
      <c r="O15" s="116">
        <v>-8</v>
      </c>
      <c r="P15" s="116">
        <v>-7</v>
      </c>
      <c r="Q15" s="116">
        <v>-4</v>
      </c>
      <c r="R15" s="116">
        <v>-2</v>
      </c>
      <c r="S15" s="116">
        <v>-9</v>
      </c>
      <c r="T15" s="116">
        <v>-8</v>
      </c>
      <c r="U15" s="116">
        <v>-8</v>
      </c>
      <c r="V15" s="116">
        <v>-16</v>
      </c>
      <c r="W15" s="116">
        <v>-18</v>
      </c>
      <c r="X15" s="116">
        <v>-18</v>
      </c>
      <c r="Y15" s="116">
        <v>-13</v>
      </c>
      <c r="Z15" s="116">
        <v>-12</v>
      </c>
      <c r="AA15" s="116">
        <v>-16</v>
      </c>
      <c r="AB15" s="116">
        <v>-14</v>
      </c>
      <c r="AC15" s="116">
        <v>-13</v>
      </c>
      <c r="AD15" s="116">
        <v>-13</v>
      </c>
      <c r="AE15" s="116">
        <v>-18</v>
      </c>
      <c r="AF15" s="116">
        <v>-17</v>
      </c>
      <c r="AG15" s="116">
        <v>-17</v>
      </c>
      <c r="AH15" s="116">
        <v>-17</v>
      </c>
      <c r="AI15" s="116">
        <v>-21</v>
      </c>
      <c r="AJ15" s="116">
        <v>-21</v>
      </c>
      <c r="AK15" s="116">
        <v>-22</v>
      </c>
      <c r="AL15" s="116">
        <v>-24</v>
      </c>
      <c r="AM15" s="116">
        <v>-27</v>
      </c>
      <c r="AN15" s="116">
        <v>-29</v>
      </c>
      <c r="AO15" s="116">
        <v>-27</v>
      </c>
      <c r="AP15" s="116">
        <v>-25</v>
      </c>
      <c r="AQ15" s="116">
        <v>-32</v>
      </c>
      <c r="AR15" s="116">
        <v>-30</v>
      </c>
      <c r="AS15"/>
      <c r="AT15"/>
      <c r="AU15"/>
      <c r="AV15"/>
    </row>
    <row r="16" spans="1:230" s="144" customFormat="1" ht="18" customHeight="1" x14ac:dyDescent="0.45">
      <c r="A16" s="172" t="s">
        <v>239</v>
      </c>
      <c r="B16" s="116">
        <v>2110</v>
      </c>
      <c r="C16" s="116">
        <v>2205</v>
      </c>
      <c r="D16" s="116">
        <v>2277</v>
      </c>
      <c r="E16" s="116">
        <v>2311</v>
      </c>
      <c r="F16" s="116">
        <v>2284</v>
      </c>
      <c r="G16" s="116">
        <v>2316</v>
      </c>
      <c r="H16" s="116">
        <v>2282</v>
      </c>
      <c r="I16" s="116">
        <v>2367</v>
      </c>
      <c r="J16" s="116">
        <v>2306</v>
      </c>
      <c r="K16" s="116">
        <v>2491</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48" s="143" customFormat="1" ht="18" customHeight="1" x14ac:dyDescent="0.45">
      <c r="A17" s="172" t="s">
        <v>233</v>
      </c>
      <c r="B17" s="118"/>
      <c r="C17" s="118"/>
      <c r="D17" s="118"/>
      <c r="E17" s="118"/>
      <c r="F17" s="118"/>
      <c r="G17" s="118"/>
      <c r="H17" s="118"/>
      <c r="I17" s="118"/>
      <c r="J17" s="118"/>
      <c r="K17" s="118"/>
      <c r="L17" s="118">
        <v>2419</v>
      </c>
      <c r="M17" s="118">
        <v>2450</v>
      </c>
      <c r="N17" s="118">
        <v>2388</v>
      </c>
      <c r="O17" s="118">
        <v>2422</v>
      </c>
      <c r="P17" s="118">
        <v>2402</v>
      </c>
      <c r="Q17" s="118">
        <v>2467</v>
      </c>
      <c r="R17" s="118">
        <v>2335</v>
      </c>
      <c r="S17" s="118">
        <v>2440</v>
      </c>
      <c r="T17" s="118">
        <v>2462</v>
      </c>
      <c r="U17" s="118">
        <v>2510</v>
      </c>
      <c r="V17" s="118">
        <v>2481</v>
      </c>
      <c r="W17" s="118">
        <v>2536</v>
      </c>
      <c r="X17" s="118">
        <v>2452</v>
      </c>
      <c r="Y17" s="118">
        <v>2527</v>
      </c>
      <c r="Z17" s="118">
        <v>2585</v>
      </c>
      <c r="AA17" s="118">
        <v>2653</v>
      </c>
      <c r="AB17" s="118">
        <v>2548</v>
      </c>
      <c r="AC17" s="118">
        <v>2587</v>
      </c>
      <c r="AD17" s="118">
        <v>2570</v>
      </c>
      <c r="AE17" s="118">
        <v>2648</v>
      </c>
      <c r="AF17" s="118">
        <v>2583</v>
      </c>
      <c r="AG17" s="118">
        <v>2720</v>
      </c>
      <c r="AH17" s="118">
        <v>2734</v>
      </c>
      <c r="AI17" s="118">
        <v>2793</v>
      </c>
      <c r="AJ17" s="118">
        <v>2797</v>
      </c>
      <c r="AK17" s="118">
        <v>3024</v>
      </c>
      <c r="AL17" s="118">
        <v>3099</v>
      </c>
      <c r="AM17" s="118">
        <v>3200</v>
      </c>
      <c r="AN17" s="118">
        <v>3179</v>
      </c>
      <c r="AO17" s="118">
        <v>3338</v>
      </c>
      <c r="AP17" s="118">
        <v>3273</v>
      </c>
      <c r="AQ17" s="118">
        <v>3489</v>
      </c>
      <c r="AR17" s="118">
        <v>3456</v>
      </c>
      <c r="AS17"/>
      <c r="AT17"/>
      <c r="AU17"/>
      <c r="AV17"/>
    </row>
    <row r="18" spans="1:48" s="143" customFormat="1" ht="27" customHeight="1" x14ac:dyDescent="0.45">
      <c r="A18" s="61" t="s">
        <v>291</v>
      </c>
      <c r="B18" s="116">
        <v>1047</v>
      </c>
      <c r="C18" s="116">
        <v>1075</v>
      </c>
      <c r="D18" s="116">
        <v>763</v>
      </c>
      <c r="E18" s="116">
        <v>851</v>
      </c>
      <c r="F18" s="116">
        <v>871</v>
      </c>
      <c r="G18" s="116">
        <v>888</v>
      </c>
      <c r="H18" s="116">
        <v>859</v>
      </c>
      <c r="I18" s="116">
        <v>934</v>
      </c>
      <c r="J18" s="116">
        <v>957</v>
      </c>
      <c r="K18" s="116">
        <v>1125</v>
      </c>
      <c r="L18" s="116">
        <v>1073</v>
      </c>
      <c r="M18" s="116">
        <v>1061</v>
      </c>
      <c r="N18" s="116">
        <v>1066</v>
      </c>
      <c r="O18" s="116">
        <v>1154</v>
      </c>
      <c r="P18" s="116">
        <v>1175</v>
      </c>
      <c r="Q18" s="116">
        <v>1248</v>
      </c>
      <c r="R18" s="116">
        <v>1245</v>
      </c>
      <c r="S18" s="116">
        <v>1197</v>
      </c>
      <c r="T18" s="116">
        <v>1326</v>
      </c>
      <c r="U18" s="116">
        <v>1256</v>
      </c>
      <c r="V18" s="116">
        <v>1330</v>
      </c>
      <c r="W18" s="116">
        <v>1340</v>
      </c>
      <c r="X18" s="116">
        <v>1357</v>
      </c>
      <c r="Y18" s="116">
        <v>1394</v>
      </c>
      <c r="Z18" s="116">
        <v>1510</v>
      </c>
      <c r="AA18" s="116">
        <v>1478</v>
      </c>
      <c r="AB18" s="116">
        <v>1331</v>
      </c>
      <c r="AC18" s="116">
        <v>1401</v>
      </c>
      <c r="AD18" s="116">
        <v>1331</v>
      </c>
      <c r="AE18" s="116">
        <v>1367</v>
      </c>
      <c r="AF18" s="116">
        <v>1332</v>
      </c>
      <c r="AG18" s="116">
        <v>1368</v>
      </c>
      <c r="AH18" s="116">
        <v>1414</v>
      </c>
      <c r="AI18" s="116">
        <v>1503</v>
      </c>
      <c r="AJ18" s="116">
        <v>1529</v>
      </c>
      <c r="AK18" s="116">
        <v>1500</v>
      </c>
      <c r="AL18" s="116">
        <v>1571</v>
      </c>
      <c r="AM18" s="116">
        <v>1642</v>
      </c>
      <c r="AN18" s="116">
        <v>1728</v>
      </c>
      <c r="AO18" s="116">
        <v>1831</v>
      </c>
      <c r="AP18" s="116">
        <v>1895</v>
      </c>
      <c r="AQ18" s="116">
        <v>2094</v>
      </c>
      <c r="AR18" s="116">
        <v>2177</v>
      </c>
      <c r="AS18"/>
      <c r="AT18"/>
      <c r="AU18"/>
      <c r="AV18"/>
    </row>
    <row r="19" spans="1:48" s="143" customFormat="1" ht="14.1" customHeight="1" x14ac:dyDescent="0.45">
      <c r="A19" s="172" t="s">
        <v>234</v>
      </c>
      <c r="B19" s="118">
        <v>3630</v>
      </c>
      <c r="C19" s="118">
        <v>3702</v>
      </c>
      <c r="D19" s="118">
        <v>4152</v>
      </c>
      <c r="E19" s="118">
        <v>4068</v>
      </c>
      <c r="F19" s="118">
        <v>4075</v>
      </c>
      <c r="G19" s="118">
        <v>4110</v>
      </c>
      <c r="H19" s="118">
        <v>4264</v>
      </c>
      <c r="I19" s="118">
        <v>4275</v>
      </c>
      <c r="J19" s="118">
        <v>4393</v>
      </c>
      <c r="K19" s="118">
        <v>4451</v>
      </c>
      <c r="L19" s="118">
        <v>4430</v>
      </c>
      <c r="M19" s="118">
        <v>4556</v>
      </c>
      <c r="N19" s="118">
        <v>4658</v>
      </c>
      <c r="O19" s="118">
        <v>4761</v>
      </c>
      <c r="P19" s="118">
        <v>4704</v>
      </c>
      <c r="Q19" s="118">
        <v>4714</v>
      </c>
      <c r="R19" s="118">
        <v>4505</v>
      </c>
      <c r="S19" s="118">
        <v>4494</v>
      </c>
      <c r="T19" s="118">
        <v>4579</v>
      </c>
      <c r="U19" s="118">
        <v>4538</v>
      </c>
      <c r="V19" s="118">
        <v>4427</v>
      </c>
      <c r="W19" s="118">
        <v>4347</v>
      </c>
      <c r="X19" s="118">
        <v>4301</v>
      </c>
      <c r="Y19" s="118">
        <v>4415</v>
      </c>
      <c r="Z19" s="118">
        <v>4378</v>
      </c>
      <c r="AA19" s="118">
        <v>4370</v>
      </c>
      <c r="AB19" s="118">
        <v>4390</v>
      </c>
      <c r="AC19" s="118">
        <v>4496</v>
      </c>
      <c r="AD19" s="118">
        <v>4508</v>
      </c>
      <c r="AE19" s="118">
        <v>4396</v>
      </c>
      <c r="AF19" s="118">
        <v>4393</v>
      </c>
      <c r="AG19" s="118">
        <v>4626</v>
      </c>
      <c r="AH19" s="118">
        <v>4580</v>
      </c>
      <c r="AI19" s="118">
        <v>4460</v>
      </c>
      <c r="AJ19" s="118">
        <v>4611</v>
      </c>
      <c r="AK19" s="118">
        <v>4699</v>
      </c>
      <c r="AL19" s="118">
        <v>4774</v>
      </c>
      <c r="AM19" s="118">
        <v>4768</v>
      </c>
      <c r="AN19" s="118">
        <v>4589</v>
      </c>
      <c r="AO19" s="118">
        <v>4503</v>
      </c>
      <c r="AP19" s="118">
        <v>4513</v>
      </c>
      <c r="AQ19" s="118">
        <v>4579</v>
      </c>
      <c r="AR19" s="118">
        <v>4491</v>
      </c>
      <c r="AS19"/>
      <c r="AT19"/>
      <c r="AU19"/>
      <c r="AV19"/>
    </row>
    <row r="20" spans="1:48" s="143" customFormat="1" ht="14.1" customHeight="1" x14ac:dyDescent="0.45">
      <c r="A20" s="217" t="s">
        <v>235</v>
      </c>
      <c r="B20" s="116"/>
      <c r="C20" s="116"/>
      <c r="D20" s="116"/>
      <c r="E20" s="116"/>
      <c r="F20" s="116"/>
      <c r="G20" s="116"/>
      <c r="H20" s="116"/>
      <c r="I20" s="116"/>
      <c r="J20" s="116"/>
      <c r="K20" s="116"/>
      <c r="L20" s="116">
        <v>4409</v>
      </c>
      <c r="M20" s="116">
        <v>4535</v>
      </c>
      <c r="N20" s="116">
        <v>4636</v>
      </c>
      <c r="O20" s="116">
        <v>4740</v>
      </c>
      <c r="P20" s="116">
        <v>4684</v>
      </c>
      <c r="Q20" s="116">
        <v>4677</v>
      </c>
      <c r="R20" s="116">
        <v>4468</v>
      </c>
      <c r="S20" s="116">
        <v>4458</v>
      </c>
      <c r="T20" s="116">
        <v>4549</v>
      </c>
      <c r="U20" s="116">
        <v>4509</v>
      </c>
      <c r="V20" s="116">
        <v>4397</v>
      </c>
      <c r="W20" s="116">
        <v>4317</v>
      </c>
      <c r="X20" s="116">
        <v>4271</v>
      </c>
      <c r="Y20" s="116">
        <v>4386</v>
      </c>
      <c r="Z20" s="116">
        <v>4348</v>
      </c>
      <c r="AA20" s="116">
        <v>4341</v>
      </c>
      <c r="AB20" s="116">
        <v>4360</v>
      </c>
      <c r="AC20" s="116">
        <v>4466</v>
      </c>
      <c r="AD20" s="116">
        <v>4479</v>
      </c>
      <c r="AE20" s="116">
        <v>4366</v>
      </c>
      <c r="AF20" s="116">
        <v>4363</v>
      </c>
      <c r="AG20" s="116">
        <v>4597</v>
      </c>
      <c r="AH20" s="116">
        <v>4550</v>
      </c>
      <c r="AI20" s="116">
        <v>4431</v>
      </c>
      <c r="AJ20" s="116">
        <v>4582</v>
      </c>
      <c r="AK20" s="116">
        <v>4669</v>
      </c>
      <c r="AL20" s="116">
        <v>4745</v>
      </c>
      <c r="AM20" s="116">
        <v>4738</v>
      </c>
      <c r="AN20" s="116">
        <v>4559</v>
      </c>
      <c r="AO20" s="116">
        <v>4473</v>
      </c>
      <c r="AP20" s="116">
        <v>4483</v>
      </c>
      <c r="AQ20" s="116">
        <v>4549</v>
      </c>
      <c r="AR20" s="116">
        <v>4461</v>
      </c>
      <c r="AS20"/>
      <c r="AT20"/>
      <c r="AU20"/>
      <c r="AV20"/>
    </row>
    <row r="21" spans="1:48" s="143" customFormat="1" ht="14.1" customHeight="1" x14ac:dyDescent="0.45">
      <c r="A21" s="217" t="s">
        <v>236</v>
      </c>
      <c r="B21" s="116"/>
      <c r="C21" s="116"/>
      <c r="D21" s="116"/>
      <c r="E21" s="116"/>
      <c r="F21" s="116"/>
      <c r="G21" s="116"/>
      <c r="H21" s="116"/>
      <c r="I21" s="116"/>
      <c r="J21" s="116"/>
      <c r="K21" s="116"/>
      <c r="L21" s="116">
        <v>0</v>
      </c>
      <c r="M21" s="116">
        <v>0</v>
      </c>
      <c r="N21" s="116">
        <v>13</v>
      </c>
      <c r="O21" s="116">
        <v>13</v>
      </c>
      <c r="P21" s="116">
        <v>13</v>
      </c>
      <c r="Q21" s="116">
        <v>13</v>
      </c>
      <c r="R21" s="116">
        <v>13</v>
      </c>
      <c r="S21" s="116">
        <v>13</v>
      </c>
      <c r="T21" s="116">
        <v>13</v>
      </c>
      <c r="U21" s="116">
        <v>13</v>
      </c>
      <c r="V21" s="116">
        <v>13</v>
      </c>
      <c r="W21" s="116">
        <v>13</v>
      </c>
      <c r="X21" s="116">
        <v>13</v>
      </c>
      <c r="Y21" s="116">
        <v>13</v>
      </c>
      <c r="Z21" s="116">
        <v>13</v>
      </c>
      <c r="AA21" s="116">
        <v>13</v>
      </c>
      <c r="AB21" s="116">
        <v>13</v>
      </c>
      <c r="AC21" s="116">
        <v>13</v>
      </c>
      <c r="AD21" s="116">
        <v>13</v>
      </c>
      <c r="AE21" s="116">
        <v>13</v>
      </c>
      <c r="AF21" s="116">
        <v>13</v>
      </c>
      <c r="AG21" s="116">
        <v>13</v>
      </c>
      <c r="AH21" s="116">
        <v>13</v>
      </c>
      <c r="AI21" s="116">
        <v>13</v>
      </c>
      <c r="AJ21" s="116">
        <v>13</v>
      </c>
      <c r="AK21" s="116">
        <v>13</v>
      </c>
      <c r="AL21" s="116">
        <v>13</v>
      </c>
      <c r="AM21" s="116">
        <v>13</v>
      </c>
      <c r="AN21" s="116">
        <v>13</v>
      </c>
      <c r="AO21" s="116">
        <v>13</v>
      </c>
      <c r="AP21" s="116">
        <v>13</v>
      </c>
      <c r="AQ21" s="116">
        <v>13</v>
      </c>
      <c r="AR21" s="116">
        <v>13</v>
      </c>
      <c r="AS21"/>
      <c r="AT21"/>
      <c r="AU21"/>
      <c r="AV21"/>
    </row>
    <row r="22" spans="1:48" s="143" customFormat="1" ht="14.1" customHeight="1" x14ac:dyDescent="0.45">
      <c r="A22" s="217" t="s">
        <v>237</v>
      </c>
      <c r="B22" s="116"/>
      <c r="C22" s="116"/>
      <c r="D22" s="116"/>
      <c r="E22" s="116"/>
      <c r="F22" s="116"/>
      <c r="G22" s="116"/>
      <c r="H22" s="116"/>
      <c r="I22" s="116"/>
      <c r="J22" s="116"/>
      <c r="K22" s="116"/>
      <c r="L22" s="116">
        <v>22</v>
      </c>
      <c r="M22" s="116">
        <v>22</v>
      </c>
      <c r="N22" s="116">
        <v>9</v>
      </c>
      <c r="O22" s="116">
        <v>8</v>
      </c>
      <c r="P22" s="116">
        <v>7</v>
      </c>
      <c r="Q22" s="116">
        <v>24</v>
      </c>
      <c r="R22" s="116">
        <v>24</v>
      </c>
      <c r="S22" s="116">
        <v>23</v>
      </c>
      <c r="T22" s="116">
        <v>17</v>
      </c>
      <c r="U22" s="116">
        <v>17</v>
      </c>
      <c r="V22" s="116">
        <v>17</v>
      </c>
      <c r="W22" s="116">
        <v>17</v>
      </c>
      <c r="X22" s="116">
        <v>17</v>
      </c>
      <c r="Y22" s="116">
        <v>17</v>
      </c>
      <c r="Z22" s="116">
        <v>17</v>
      </c>
      <c r="AA22" s="116">
        <v>17</v>
      </c>
      <c r="AB22" s="116">
        <v>17</v>
      </c>
      <c r="AC22" s="116">
        <v>17</v>
      </c>
      <c r="AD22" s="116">
        <v>17</v>
      </c>
      <c r="AE22" s="116">
        <v>17</v>
      </c>
      <c r="AF22" s="116">
        <v>17</v>
      </c>
      <c r="AG22" s="116">
        <v>17</v>
      </c>
      <c r="AH22" s="116">
        <v>17</v>
      </c>
      <c r="AI22" s="116">
        <v>17</v>
      </c>
      <c r="AJ22" s="116">
        <v>17</v>
      </c>
      <c r="AK22" s="116">
        <v>17</v>
      </c>
      <c r="AL22" s="116">
        <v>17</v>
      </c>
      <c r="AM22" s="116">
        <v>17</v>
      </c>
      <c r="AN22" s="116">
        <v>17</v>
      </c>
      <c r="AO22" s="116">
        <v>17</v>
      </c>
      <c r="AP22" s="116">
        <v>17</v>
      </c>
      <c r="AQ22" s="116">
        <v>17</v>
      </c>
      <c r="AR22" s="116">
        <v>17</v>
      </c>
      <c r="AS22"/>
      <c r="AT22"/>
      <c r="AU22"/>
      <c r="AV22"/>
    </row>
    <row r="23" spans="1:48" s="143" customFormat="1" ht="18" customHeight="1" x14ac:dyDescent="0.45">
      <c r="A23" s="172" t="s">
        <v>238</v>
      </c>
      <c r="B23" s="118">
        <v>4677</v>
      </c>
      <c r="C23" s="118">
        <v>4776</v>
      </c>
      <c r="D23" s="118">
        <v>4915</v>
      </c>
      <c r="E23" s="118">
        <v>4918</v>
      </c>
      <c r="F23" s="118">
        <v>4946</v>
      </c>
      <c r="G23" s="118">
        <v>4997</v>
      </c>
      <c r="H23" s="118">
        <v>5123</v>
      </c>
      <c r="I23" s="118">
        <v>5210</v>
      </c>
      <c r="J23" s="118">
        <v>5350</v>
      </c>
      <c r="K23" s="118">
        <v>5576</v>
      </c>
      <c r="L23" s="118">
        <v>5503</v>
      </c>
      <c r="M23" s="118">
        <v>5618</v>
      </c>
      <c r="N23" s="118">
        <v>5724</v>
      </c>
      <c r="O23" s="118">
        <v>5916</v>
      </c>
      <c r="P23" s="118">
        <v>5879</v>
      </c>
      <c r="Q23" s="118">
        <v>5962</v>
      </c>
      <c r="R23" s="118">
        <v>5751</v>
      </c>
      <c r="S23" s="118">
        <v>5692</v>
      </c>
      <c r="T23" s="118">
        <v>5904</v>
      </c>
      <c r="U23" s="118">
        <v>5795</v>
      </c>
      <c r="V23" s="118">
        <v>5757</v>
      </c>
      <c r="W23" s="118">
        <v>5687</v>
      </c>
      <c r="X23" s="118">
        <v>5658</v>
      </c>
      <c r="Y23" s="118">
        <v>5810</v>
      </c>
      <c r="Z23" s="118">
        <v>5887</v>
      </c>
      <c r="AA23" s="118">
        <v>5848</v>
      </c>
      <c r="AB23" s="118">
        <v>5721</v>
      </c>
      <c r="AC23" s="118">
        <v>5896</v>
      </c>
      <c r="AD23" s="118">
        <v>5839</v>
      </c>
      <c r="AE23" s="118">
        <v>5763</v>
      </c>
      <c r="AF23" s="118">
        <v>5725</v>
      </c>
      <c r="AG23" s="118">
        <v>5994</v>
      </c>
      <c r="AH23" s="118">
        <v>5994</v>
      </c>
      <c r="AI23" s="118">
        <v>5964</v>
      </c>
      <c r="AJ23" s="118">
        <v>6140</v>
      </c>
      <c r="AK23" s="118">
        <v>6199</v>
      </c>
      <c r="AL23" s="118">
        <v>6346</v>
      </c>
      <c r="AM23" s="118">
        <v>6409</v>
      </c>
      <c r="AN23" s="118">
        <v>6316</v>
      </c>
      <c r="AO23" s="118">
        <v>6334</v>
      </c>
      <c r="AP23" s="118">
        <v>6408</v>
      </c>
      <c r="AQ23" s="118">
        <v>6673</v>
      </c>
      <c r="AR23" s="118">
        <v>6668</v>
      </c>
      <c r="AS23"/>
      <c r="AT23"/>
      <c r="AU23"/>
      <c r="AV23"/>
    </row>
    <row r="24" spans="1:48" s="143" customFormat="1" ht="27" customHeight="1" x14ac:dyDescent="0.45">
      <c r="A24" s="172" t="s">
        <v>71</v>
      </c>
      <c r="B24" s="31">
        <v>2.2200000000000002</v>
      </c>
      <c r="C24" s="31">
        <v>2.17</v>
      </c>
      <c r="D24" s="31">
        <v>2.16</v>
      </c>
      <c r="E24" s="31">
        <v>2.13</v>
      </c>
      <c r="F24" s="31">
        <v>2.17</v>
      </c>
      <c r="G24" s="31">
        <v>2.16</v>
      </c>
      <c r="H24" s="31">
        <v>2.2400000000000002</v>
      </c>
      <c r="I24" s="31">
        <v>2.2000000000000002</v>
      </c>
      <c r="J24" s="31">
        <v>2.3199999999999998</v>
      </c>
      <c r="K24" s="31">
        <v>2.2400000000000002</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48" s="143" customFormat="1" ht="14.1" customHeight="1" x14ac:dyDescent="0.45">
      <c r="A25" s="172" t="s">
        <v>63</v>
      </c>
      <c r="B25" s="31"/>
      <c r="C25" s="31"/>
      <c r="D25" s="31"/>
      <c r="E25" s="31"/>
      <c r="F25" s="31"/>
      <c r="G25" s="31"/>
      <c r="H25" s="31"/>
      <c r="I25" s="31"/>
      <c r="J25" s="31"/>
      <c r="K25" s="31"/>
      <c r="L25" s="31">
        <v>2.2799999999999998</v>
      </c>
      <c r="M25" s="31">
        <v>2.29</v>
      </c>
      <c r="N25" s="31">
        <v>2.4</v>
      </c>
      <c r="O25" s="31">
        <v>2.44</v>
      </c>
      <c r="P25" s="31">
        <v>2.4500000000000002</v>
      </c>
      <c r="Q25" s="31">
        <v>2.42</v>
      </c>
      <c r="R25" s="31">
        <v>2.46</v>
      </c>
      <c r="S25" s="31">
        <v>2.33</v>
      </c>
      <c r="T25" s="31">
        <v>2.4</v>
      </c>
      <c r="U25" s="31">
        <v>2.31</v>
      </c>
      <c r="V25" s="31">
        <v>2.3199999999999998</v>
      </c>
      <c r="W25" s="31">
        <v>2.2400000000000002</v>
      </c>
      <c r="X25" s="31">
        <v>2.31</v>
      </c>
      <c r="Y25" s="31">
        <v>2.2999999999999998</v>
      </c>
      <c r="Z25" s="31">
        <v>2.2799999999999998</v>
      </c>
      <c r="AA25" s="31">
        <v>2.2000000000000002</v>
      </c>
      <c r="AB25" s="31">
        <v>2.25</v>
      </c>
      <c r="AC25" s="31">
        <v>2.2799999999999998</v>
      </c>
      <c r="AD25" s="31">
        <v>2.27</v>
      </c>
      <c r="AE25" s="31">
        <v>2.1800000000000002</v>
      </c>
      <c r="AF25" s="31">
        <v>2.2200000000000002</v>
      </c>
      <c r="AG25" s="31">
        <v>2.2000000000000002</v>
      </c>
      <c r="AH25" s="31">
        <v>2.19</v>
      </c>
      <c r="AI25" s="31">
        <v>2.14</v>
      </c>
      <c r="AJ25" s="31">
        <v>2.2000000000000002</v>
      </c>
      <c r="AK25" s="31">
        <v>2.0499999999999998</v>
      </c>
      <c r="AL25" s="31">
        <v>2.0499999999999998</v>
      </c>
      <c r="AM25" s="31">
        <v>2</v>
      </c>
      <c r="AN25" s="31">
        <v>1.99</v>
      </c>
      <c r="AO25" s="31">
        <v>1.9</v>
      </c>
      <c r="AP25" s="31">
        <v>1.96</v>
      </c>
      <c r="AQ25" s="31">
        <v>1.91</v>
      </c>
      <c r="AR25" s="31">
        <v>1.93</v>
      </c>
      <c r="AS25"/>
      <c r="AT25"/>
      <c r="AU25"/>
      <c r="AV25"/>
    </row>
    <row r="26" spans="1:48"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48" s="1" customFormat="1" ht="27" customHeight="1" x14ac:dyDescent="0.45">
      <c r="A27" s="146" t="s">
        <v>241</v>
      </c>
      <c r="B27" s="231"/>
      <c r="C27" s="232"/>
      <c r="D27" s="232"/>
      <c r="E27" s="232"/>
      <c r="F27" s="232"/>
      <c r="G27" s="232"/>
      <c r="H27" s="232"/>
      <c r="I27" s="232"/>
      <c r="J27" s="232"/>
      <c r="K27" s="232"/>
      <c r="L27" s="232"/>
      <c r="M27" s="232"/>
      <c r="N27" s="231" t="s">
        <v>66</v>
      </c>
      <c r="O27" s="233"/>
      <c r="P27" s="233"/>
      <c r="Q27" s="233"/>
      <c r="R27" s="233"/>
      <c r="S27" s="233"/>
      <c r="T27" s="233"/>
      <c r="U27" s="233"/>
      <c r="V27" s="233"/>
      <c r="W27" s="233"/>
      <c r="X27" s="233"/>
      <c r="Y27" s="233"/>
      <c r="Z27" s="233"/>
      <c r="AA27" s="233"/>
      <c r="AB27" s="233"/>
      <c r="AC27" s="233"/>
      <c r="AD27" s="233"/>
      <c r="AE27" s="233"/>
      <c r="AF27" s="288"/>
      <c r="AG27" s="288"/>
      <c r="AH27" s="288"/>
      <c r="AI27" s="288"/>
      <c r="AJ27" s="288"/>
      <c r="AK27" s="233"/>
      <c r="AL27" s="233"/>
      <c r="AM27" s="233"/>
      <c r="AN27" s="233"/>
      <c r="AO27" s="233"/>
      <c r="AP27" s="233"/>
      <c r="AQ27" s="233"/>
      <c r="AR27" s="233"/>
      <c r="AS27"/>
      <c r="AT27"/>
      <c r="AU27"/>
      <c r="AV27"/>
    </row>
    <row r="28" spans="1:48" s="155" customFormat="1" ht="18" customHeight="1" x14ac:dyDescent="0.45">
      <c r="A28" s="172" t="s">
        <v>303</v>
      </c>
      <c r="B28" s="118"/>
      <c r="C28" s="118"/>
      <c r="D28" s="118"/>
      <c r="E28" s="118"/>
      <c r="F28" s="118"/>
      <c r="G28" s="118"/>
      <c r="H28" s="118"/>
      <c r="I28" s="118"/>
      <c r="J28" s="118"/>
      <c r="K28" s="118"/>
      <c r="L28" s="118">
        <v>1325</v>
      </c>
      <c r="M28" s="118">
        <v>1380</v>
      </c>
      <c r="N28" s="118">
        <v>1322</v>
      </c>
      <c r="O28" s="118">
        <v>1329</v>
      </c>
      <c r="P28" s="118">
        <v>1334</v>
      </c>
      <c r="Q28" s="118">
        <v>1329</v>
      </c>
      <c r="R28" s="118">
        <v>1170</v>
      </c>
      <c r="S28" s="118">
        <v>1240</v>
      </c>
      <c r="T28" s="118">
        <v>1273</v>
      </c>
      <c r="U28" s="118">
        <v>1288</v>
      </c>
      <c r="V28" s="118">
        <v>1249</v>
      </c>
      <c r="W28" s="118">
        <v>1311</v>
      </c>
      <c r="X28" s="118">
        <v>1278</v>
      </c>
      <c r="Y28" s="118">
        <v>1314</v>
      </c>
      <c r="Z28" s="118">
        <v>1342</v>
      </c>
      <c r="AA28" s="118">
        <v>1397</v>
      </c>
      <c r="AB28" s="118">
        <v>1382</v>
      </c>
      <c r="AC28" s="118">
        <v>1379</v>
      </c>
      <c r="AD28" s="118">
        <v>1376</v>
      </c>
      <c r="AE28" s="118">
        <v>1425</v>
      </c>
      <c r="AF28" s="118">
        <v>1427</v>
      </c>
      <c r="AG28" s="118">
        <v>1486</v>
      </c>
      <c r="AH28" s="118">
        <v>1496</v>
      </c>
      <c r="AI28" s="118">
        <v>1518</v>
      </c>
      <c r="AJ28" s="118">
        <v>1556</v>
      </c>
      <c r="AK28" s="118">
        <v>1661</v>
      </c>
      <c r="AL28" s="118">
        <v>1658</v>
      </c>
      <c r="AM28" s="118">
        <v>1732</v>
      </c>
      <c r="AN28" s="118">
        <v>1652</v>
      </c>
      <c r="AO28" s="118">
        <v>1769</v>
      </c>
      <c r="AP28" s="118">
        <v>1730</v>
      </c>
      <c r="AQ28" s="118">
        <v>1921</v>
      </c>
      <c r="AR28" s="118">
        <v>1912</v>
      </c>
      <c r="AS28"/>
      <c r="AT28"/>
      <c r="AU28"/>
      <c r="AV28"/>
    </row>
    <row r="29" spans="1:48" s="1" customFormat="1" ht="14.1" customHeight="1" x14ac:dyDescent="0.45">
      <c r="A29" s="217" t="s">
        <v>304</v>
      </c>
      <c r="B29" s="118"/>
      <c r="C29" s="116"/>
      <c r="D29" s="116"/>
      <c r="E29" s="116"/>
      <c r="F29" s="116"/>
      <c r="G29" s="116"/>
      <c r="H29" s="116"/>
      <c r="I29" s="116"/>
      <c r="J29" s="116"/>
      <c r="K29" s="116"/>
      <c r="L29" s="116">
        <v>96</v>
      </c>
      <c r="M29" s="116">
        <v>80</v>
      </c>
      <c r="N29" s="116">
        <v>89</v>
      </c>
      <c r="O29" s="116">
        <v>90</v>
      </c>
      <c r="P29" s="116">
        <v>93</v>
      </c>
      <c r="Q29" s="116">
        <v>78</v>
      </c>
      <c r="R29" s="116">
        <v>78</v>
      </c>
      <c r="S29" s="116">
        <v>68</v>
      </c>
      <c r="T29" s="116">
        <v>60</v>
      </c>
      <c r="U29" s="116">
        <v>62</v>
      </c>
      <c r="V29" s="116">
        <v>54</v>
      </c>
      <c r="W29" s="116">
        <v>61</v>
      </c>
      <c r="X29" s="116">
        <v>57</v>
      </c>
      <c r="Y29" s="116">
        <v>44</v>
      </c>
      <c r="Z29" s="116">
        <v>48</v>
      </c>
      <c r="AA29" s="116">
        <v>59</v>
      </c>
      <c r="AB29" s="116">
        <v>59</v>
      </c>
      <c r="AC29" s="116">
        <v>46</v>
      </c>
      <c r="AD29" s="116">
        <v>58</v>
      </c>
      <c r="AE29" s="116">
        <v>52</v>
      </c>
      <c r="AF29" s="116">
        <v>59</v>
      </c>
      <c r="AG29" s="116">
        <v>60</v>
      </c>
      <c r="AH29" s="116">
        <v>60</v>
      </c>
      <c r="AI29" s="116">
        <v>63</v>
      </c>
      <c r="AJ29" s="116">
        <v>57</v>
      </c>
      <c r="AK29" s="116">
        <v>41</v>
      </c>
      <c r="AL29" s="116">
        <v>32</v>
      </c>
      <c r="AM29" s="116">
        <v>43</v>
      </c>
      <c r="AN29" s="116">
        <v>27</v>
      </c>
      <c r="AO29" s="116">
        <v>27</v>
      </c>
      <c r="AP29" s="116">
        <v>26</v>
      </c>
      <c r="AQ29" s="116">
        <v>29</v>
      </c>
      <c r="AR29" s="116">
        <v>54</v>
      </c>
      <c r="AS29"/>
      <c r="AT29"/>
      <c r="AU29"/>
      <c r="AV29"/>
    </row>
    <row r="30" spans="1:48" s="1" customFormat="1" ht="14.1" customHeight="1" x14ac:dyDescent="0.45">
      <c r="A30" s="217" t="s">
        <v>305</v>
      </c>
      <c r="B30" s="118"/>
      <c r="C30" s="116"/>
      <c r="D30" s="116"/>
      <c r="E30" s="116"/>
      <c r="F30" s="116"/>
      <c r="G30" s="116"/>
      <c r="H30" s="116"/>
      <c r="I30" s="116"/>
      <c r="J30" s="116"/>
      <c r="K30" s="116"/>
      <c r="L30" s="116">
        <v>12</v>
      </c>
      <c r="M30" s="116">
        <v>17</v>
      </c>
      <c r="N30" s="116">
        <v>17</v>
      </c>
      <c r="O30" s="116">
        <v>18</v>
      </c>
      <c r="P30" s="116">
        <v>17</v>
      </c>
      <c r="Q30" s="116">
        <v>23</v>
      </c>
      <c r="R30" s="116">
        <v>24</v>
      </c>
      <c r="S30" s="116">
        <v>20</v>
      </c>
      <c r="T30" s="116">
        <v>16</v>
      </c>
      <c r="U30" s="116">
        <v>20</v>
      </c>
      <c r="V30" s="116">
        <v>15</v>
      </c>
      <c r="W30" s="116">
        <v>15</v>
      </c>
      <c r="X30" s="116">
        <v>14</v>
      </c>
      <c r="Y30" s="116">
        <v>12</v>
      </c>
      <c r="Z30" s="116">
        <v>14</v>
      </c>
      <c r="AA30" s="116">
        <v>13</v>
      </c>
      <c r="AB30" s="116">
        <v>12</v>
      </c>
      <c r="AC30" s="116">
        <v>19</v>
      </c>
      <c r="AD30" s="116">
        <v>19</v>
      </c>
      <c r="AE30" s="116">
        <v>15</v>
      </c>
      <c r="AF30" s="116">
        <v>17</v>
      </c>
      <c r="AG30" s="116">
        <v>22</v>
      </c>
      <c r="AH30" s="116">
        <v>21</v>
      </c>
      <c r="AI30" s="116">
        <v>19</v>
      </c>
      <c r="AJ30" s="116">
        <v>18</v>
      </c>
      <c r="AK30" s="116">
        <v>17</v>
      </c>
      <c r="AL30" s="116">
        <v>16</v>
      </c>
      <c r="AM30" s="116">
        <v>13</v>
      </c>
      <c r="AN30" s="116">
        <v>13</v>
      </c>
      <c r="AO30" s="116">
        <v>8</v>
      </c>
      <c r="AP30" s="116">
        <v>9</v>
      </c>
      <c r="AQ30" s="116">
        <v>8</v>
      </c>
      <c r="AR30" s="116">
        <v>15</v>
      </c>
      <c r="AS30"/>
      <c r="AT30"/>
      <c r="AU30"/>
      <c r="AV30"/>
    </row>
    <row r="31" spans="1:48" s="1" customFormat="1" ht="14.1" customHeight="1" x14ac:dyDescent="0.45">
      <c r="A31" s="217" t="s">
        <v>306</v>
      </c>
      <c r="B31" s="118"/>
      <c r="C31" s="116"/>
      <c r="D31" s="116"/>
      <c r="E31" s="116"/>
      <c r="F31" s="116"/>
      <c r="G31" s="116"/>
      <c r="H31" s="116"/>
      <c r="I31" s="116"/>
      <c r="J31" s="116"/>
      <c r="K31" s="116"/>
      <c r="L31" s="116">
        <v>270</v>
      </c>
      <c r="M31" s="116">
        <v>269</v>
      </c>
      <c r="N31" s="116">
        <v>267</v>
      </c>
      <c r="O31" s="116">
        <v>264</v>
      </c>
      <c r="P31" s="116">
        <v>257</v>
      </c>
      <c r="Q31" s="116">
        <v>263</v>
      </c>
      <c r="R31" s="116">
        <v>265</v>
      </c>
      <c r="S31" s="116">
        <v>277</v>
      </c>
      <c r="T31" s="116">
        <v>305</v>
      </c>
      <c r="U31" s="116">
        <v>310</v>
      </c>
      <c r="V31" s="116">
        <v>306</v>
      </c>
      <c r="W31" s="116">
        <v>291</v>
      </c>
      <c r="X31" s="116">
        <v>293</v>
      </c>
      <c r="Y31" s="116">
        <v>301</v>
      </c>
      <c r="Z31" s="116">
        <v>301</v>
      </c>
      <c r="AA31" s="116">
        <v>305</v>
      </c>
      <c r="AB31" s="116">
        <v>319</v>
      </c>
      <c r="AC31" s="116">
        <v>306</v>
      </c>
      <c r="AD31" s="116">
        <v>309</v>
      </c>
      <c r="AE31" s="116">
        <v>309</v>
      </c>
      <c r="AF31" s="116">
        <v>307</v>
      </c>
      <c r="AG31" s="116">
        <v>302</v>
      </c>
      <c r="AH31" s="116">
        <v>313</v>
      </c>
      <c r="AI31" s="116">
        <v>329</v>
      </c>
      <c r="AJ31" s="116">
        <v>357</v>
      </c>
      <c r="AK31" s="116">
        <v>369</v>
      </c>
      <c r="AL31" s="116">
        <v>387</v>
      </c>
      <c r="AM31" s="116">
        <v>419</v>
      </c>
      <c r="AN31" s="116">
        <v>434</v>
      </c>
      <c r="AO31" s="116">
        <v>447</v>
      </c>
      <c r="AP31" s="116">
        <v>462</v>
      </c>
      <c r="AQ31" s="116">
        <v>504</v>
      </c>
      <c r="AR31" s="116">
        <v>490</v>
      </c>
      <c r="AS31"/>
      <c r="AT31"/>
      <c r="AU31"/>
      <c r="AV31"/>
    </row>
    <row r="32" spans="1:48" s="1" customFormat="1" ht="14.1" customHeight="1" x14ac:dyDescent="0.45">
      <c r="A32" s="217" t="s">
        <v>350</v>
      </c>
      <c r="B32" s="118"/>
      <c r="C32" s="116"/>
      <c r="D32" s="116"/>
      <c r="E32" s="116"/>
      <c r="F32" s="116"/>
      <c r="G32" s="116"/>
      <c r="H32" s="116"/>
      <c r="I32" s="116"/>
      <c r="J32" s="116"/>
      <c r="K32" s="116"/>
      <c r="L32" s="116">
        <v>8</v>
      </c>
      <c r="M32" s="116">
        <v>5</v>
      </c>
      <c r="N32" s="116">
        <v>5</v>
      </c>
      <c r="O32" s="116">
        <v>7</v>
      </c>
      <c r="P32" s="116">
        <v>6</v>
      </c>
      <c r="Q32" s="116">
        <v>6</v>
      </c>
      <c r="R32" s="116">
        <v>4</v>
      </c>
      <c r="S32" s="116">
        <v>3</v>
      </c>
      <c r="T32" s="116">
        <v>3</v>
      </c>
      <c r="U32" s="116">
        <v>4</v>
      </c>
      <c r="V32" s="116">
        <v>1</v>
      </c>
      <c r="W32" s="116">
        <v>2</v>
      </c>
      <c r="X32" s="116">
        <v>2</v>
      </c>
      <c r="Y32" s="116">
        <v>1</v>
      </c>
      <c r="Z32" s="116">
        <v>2</v>
      </c>
      <c r="AA32" s="116">
        <v>1</v>
      </c>
      <c r="AB32" s="116">
        <v>1</v>
      </c>
      <c r="AC32" s="116">
        <v>0</v>
      </c>
      <c r="AD32" s="116">
        <v>0</v>
      </c>
      <c r="AE32" s="116">
        <v>0</v>
      </c>
      <c r="AF32" s="116">
        <v>0</v>
      </c>
      <c r="AG32" s="116">
        <v>0</v>
      </c>
      <c r="AH32" s="116">
        <v>0</v>
      </c>
      <c r="AI32" s="116">
        <v>0</v>
      </c>
      <c r="AJ32" s="116">
        <v>0</v>
      </c>
      <c r="AK32" s="116">
        <v>0</v>
      </c>
      <c r="AL32" s="116">
        <v>0</v>
      </c>
      <c r="AM32" s="116">
        <v>0</v>
      </c>
      <c r="AN32" s="116">
        <v>0</v>
      </c>
      <c r="AO32" s="116">
        <v>0</v>
      </c>
      <c r="AP32" s="116">
        <v>0</v>
      </c>
      <c r="AQ32" s="116">
        <v>0</v>
      </c>
      <c r="AR32" s="116">
        <v>9</v>
      </c>
      <c r="AS32"/>
      <c r="AT32"/>
      <c r="AU32"/>
      <c r="AV32"/>
    </row>
    <row r="33" spans="1:48" s="1" customFormat="1" ht="14.1" customHeight="1" x14ac:dyDescent="0.45">
      <c r="A33" s="217" t="s">
        <v>351</v>
      </c>
      <c r="B33" s="118"/>
      <c r="C33" s="116"/>
      <c r="D33" s="116"/>
      <c r="E33" s="116"/>
      <c r="F33" s="116"/>
      <c r="G33" s="116"/>
      <c r="H33" s="116"/>
      <c r="I33" s="116"/>
      <c r="J33" s="116"/>
      <c r="K33" s="116"/>
      <c r="L33" s="116">
        <v>197</v>
      </c>
      <c r="M33" s="116">
        <v>217</v>
      </c>
      <c r="N33" s="116">
        <v>207</v>
      </c>
      <c r="O33" s="116">
        <v>228</v>
      </c>
      <c r="P33" s="116">
        <v>224</v>
      </c>
      <c r="Q33" s="116">
        <v>218</v>
      </c>
      <c r="R33" s="116">
        <v>231</v>
      </c>
      <c r="S33" s="116">
        <v>230</v>
      </c>
      <c r="T33" s="116">
        <v>256</v>
      </c>
      <c r="U33" s="116">
        <v>234</v>
      </c>
      <c r="V33" s="116">
        <v>248</v>
      </c>
      <c r="W33" s="116">
        <v>243</v>
      </c>
      <c r="X33" s="116">
        <v>250</v>
      </c>
      <c r="Y33" s="116">
        <v>261</v>
      </c>
      <c r="Z33" s="116">
        <v>248</v>
      </c>
      <c r="AA33" s="116">
        <v>265</v>
      </c>
      <c r="AB33" s="116">
        <v>255</v>
      </c>
      <c r="AC33" s="116">
        <v>254</v>
      </c>
      <c r="AD33" s="116">
        <v>243</v>
      </c>
      <c r="AE33" s="116">
        <v>251</v>
      </c>
      <c r="AF33" s="116">
        <v>266</v>
      </c>
      <c r="AG33" s="116">
        <v>271</v>
      </c>
      <c r="AH33" s="116">
        <v>271</v>
      </c>
      <c r="AI33" s="116">
        <v>284</v>
      </c>
      <c r="AJ33" s="116">
        <v>292</v>
      </c>
      <c r="AK33" s="116">
        <v>298</v>
      </c>
      <c r="AL33" s="116">
        <v>306</v>
      </c>
      <c r="AM33" s="116">
        <v>305</v>
      </c>
      <c r="AN33" s="116">
        <v>343</v>
      </c>
      <c r="AO33" s="116">
        <v>308</v>
      </c>
      <c r="AP33" s="116">
        <v>262</v>
      </c>
      <c r="AQ33" s="116">
        <v>243</v>
      </c>
      <c r="AR33" s="116">
        <v>254</v>
      </c>
      <c r="AS33"/>
      <c r="AT33"/>
      <c r="AU33"/>
      <c r="AV33"/>
    </row>
    <row r="34" spans="1:48" s="1" customFormat="1" ht="14.1" customHeight="1" x14ac:dyDescent="0.45">
      <c r="A34" s="217" t="s">
        <v>352</v>
      </c>
      <c r="B34" s="118"/>
      <c r="C34" s="116"/>
      <c r="D34" s="116"/>
      <c r="E34" s="116"/>
      <c r="F34" s="116"/>
      <c r="G34" s="116"/>
      <c r="H34" s="116"/>
      <c r="I34" s="116"/>
      <c r="J34" s="116"/>
      <c r="K34" s="116"/>
      <c r="L34" s="116">
        <v>38</v>
      </c>
      <c r="M34" s="116">
        <v>41</v>
      </c>
      <c r="N34" s="116">
        <v>47</v>
      </c>
      <c r="O34" s="116">
        <v>49</v>
      </c>
      <c r="P34" s="116">
        <v>37</v>
      </c>
      <c r="Q34" s="116">
        <v>42</v>
      </c>
      <c r="R34" s="116">
        <v>38</v>
      </c>
      <c r="S34" s="116">
        <v>34</v>
      </c>
      <c r="T34" s="116">
        <v>30</v>
      </c>
      <c r="U34" s="116">
        <v>38</v>
      </c>
      <c r="V34" s="116">
        <v>39</v>
      </c>
      <c r="W34" s="116">
        <v>37</v>
      </c>
      <c r="X34" s="116">
        <v>35</v>
      </c>
      <c r="Y34" s="116">
        <v>40</v>
      </c>
      <c r="Z34" s="116">
        <v>42</v>
      </c>
      <c r="AA34" s="116">
        <v>53</v>
      </c>
      <c r="AB34" s="116">
        <v>45</v>
      </c>
      <c r="AC34" s="116">
        <v>50</v>
      </c>
      <c r="AD34" s="116">
        <v>50</v>
      </c>
      <c r="AE34" s="116">
        <v>54</v>
      </c>
      <c r="AF34" s="116">
        <v>45</v>
      </c>
      <c r="AG34" s="116">
        <v>49</v>
      </c>
      <c r="AH34" s="116">
        <v>41</v>
      </c>
      <c r="AI34" s="116">
        <v>42</v>
      </c>
      <c r="AJ34" s="116">
        <v>43</v>
      </c>
      <c r="AK34" s="116">
        <v>49</v>
      </c>
      <c r="AL34" s="116">
        <v>47</v>
      </c>
      <c r="AM34" s="116">
        <v>60</v>
      </c>
      <c r="AN34" s="116">
        <v>58</v>
      </c>
      <c r="AO34" s="116">
        <v>53</v>
      </c>
      <c r="AP34" s="116">
        <v>54</v>
      </c>
      <c r="AQ34" s="116">
        <v>47</v>
      </c>
      <c r="AR34" s="116">
        <v>38</v>
      </c>
      <c r="AS34"/>
      <c r="AT34"/>
      <c r="AU34"/>
      <c r="AV34"/>
    </row>
    <row r="35" spans="1:48" s="1" customFormat="1" ht="14.1" customHeight="1" x14ac:dyDescent="0.45">
      <c r="A35" s="217" t="s">
        <v>353</v>
      </c>
      <c r="B35" s="118"/>
      <c r="C35" s="116"/>
      <c r="D35" s="116"/>
      <c r="E35" s="116"/>
      <c r="F35" s="116"/>
      <c r="G35" s="116"/>
      <c r="H35" s="116"/>
      <c r="I35" s="116"/>
      <c r="J35" s="116"/>
      <c r="K35" s="116"/>
      <c r="L35" s="116">
        <v>301</v>
      </c>
      <c r="M35" s="116">
        <v>298</v>
      </c>
      <c r="N35" s="116">
        <v>317</v>
      </c>
      <c r="O35" s="116">
        <v>348</v>
      </c>
      <c r="P35" s="116">
        <v>341</v>
      </c>
      <c r="Q35" s="116">
        <v>354</v>
      </c>
      <c r="R35" s="116">
        <v>198</v>
      </c>
      <c r="S35" s="116">
        <v>230</v>
      </c>
      <c r="T35" s="116">
        <v>246</v>
      </c>
      <c r="U35" s="116">
        <v>218</v>
      </c>
      <c r="V35" s="116">
        <v>202</v>
      </c>
      <c r="W35" s="116">
        <v>223</v>
      </c>
      <c r="X35" s="116">
        <v>226</v>
      </c>
      <c r="Y35" s="116">
        <v>226</v>
      </c>
      <c r="Z35" s="116">
        <v>250</v>
      </c>
      <c r="AA35" s="116">
        <v>265</v>
      </c>
      <c r="AB35" s="116">
        <v>278</v>
      </c>
      <c r="AC35" s="116">
        <v>229</v>
      </c>
      <c r="AD35" s="116">
        <v>235</v>
      </c>
      <c r="AE35" s="116">
        <v>255</v>
      </c>
      <c r="AF35" s="116">
        <v>234</v>
      </c>
      <c r="AG35" s="116">
        <v>268</v>
      </c>
      <c r="AH35" s="116">
        <v>263</v>
      </c>
      <c r="AI35" s="116">
        <v>234</v>
      </c>
      <c r="AJ35" s="116">
        <v>264</v>
      </c>
      <c r="AK35" s="116">
        <v>260</v>
      </c>
      <c r="AL35" s="116">
        <v>265</v>
      </c>
      <c r="AM35" s="116">
        <v>284</v>
      </c>
      <c r="AN35" s="116">
        <v>132</v>
      </c>
      <c r="AO35" s="116">
        <v>247</v>
      </c>
      <c r="AP35" s="116">
        <v>199</v>
      </c>
      <c r="AQ35" s="116">
        <v>241</v>
      </c>
      <c r="AR35" s="116">
        <v>267</v>
      </c>
      <c r="AS35"/>
      <c r="AT35"/>
      <c r="AU35"/>
      <c r="AV35"/>
    </row>
    <row r="36" spans="1:48" s="1" customFormat="1" ht="14.1" customHeight="1" x14ac:dyDescent="0.45">
      <c r="A36" s="217" t="s">
        <v>354</v>
      </c>
      <c r="B36" s="118"/>
      <c r="C36" s="116"/>
      <c r="D36" s="116"/>
      <c r="E36" s="116"/>
      <c r="F36" s="116"/>
      <c r="G36" s="116"/>
      <c r="H36" s="116"/>
      <c r="I36" s="116"/>
      <c r="J36" s="116"/>
      <c r="K36" s="116"/>
      <c r="L36" s="116">
        <v>144</v>
      </c>
      <c r="M36" s="116">
        <v>170</v>
      </c>
      <c r="N36" s="116">
        <v>181</v>
      </c>
      <c r="O36" s="116">
        <v>182</v>
      </c>
      <c r="P36" s="116">
        <v>184</v>
      </c>
      <c r="Q36" s="116">
        <v>191</v>
      </c>
      <c r="R36" s="116">
        <v>194</v>
      </c>
      <c r="S36" s="116">
        <v>204</v>
      </c>
      <c r="T36" s="116">
        <v>232</v>
      </c>
      <c r="U36" s="116">
        <v>226</v>
      </c>
      <c r="V36" s="116">
        <v>230</v>
      </c>
      <c r="W36" s="116">
        <v>226</v>
      </c>
      <c r="X36" s="116">
        <v>226</v>
      </c>
      <c r="Y36" s="116">
        <v>230</v>
      </c>
      <c r="Z36" s="116">
        <v>234</v>
      </c>
      <c r="AA36" s="116">
        <v>244</v>
      </c>
      <c r="AB36" s="116">
        <v>248</v>
      </c>
      <c r="AC36" s="116">
        <v>256</v>
      </c>
      <c r="AD36" s="116">
        <v>265</v>
      </c>
      <c r="AE36" s="116">
        <v>265</v>
      </c>
      <c r="AF36" s="116">
        <v>263</v>
      </c>
      <c r="AG36" s="116">
        <v>263</v>
      </c>
      <c r="AH36" s="116">
        <v>268</v>
      </c>
      <c r="AI36" s="116">
        <v>274</v>
      </c>
      <c r="AJ36" s="116">
        <v>292</v>
      </c>
      <c r="AK36" s="116">
        <v>312</v>
      </c>
      <c r="AL36" s="116">
        <v>322</v>
      </c>
      <c r="AM36" s="116">
        <v>334</v>
      </c>
      <c r="AN36" s="116">
        <v>340</v>
      </c>
      <c r="AO36" s="116">
        <v>365</v>
      </c>
      <c r="AP36" s="116">
        <v>374</v>
      </c>
      <c r="AQ36" s="116">
        <v>404</v>
      </c>
      <c r="AR36" s="116">
        <v>460</v>
      </c>
      <c r="AS36"/>
      <c r="AT36"/>
      <c r="AU36"/>
      <c r="AV36"/>
    </row>
    <row r="37" spans="1:48" s="1" customFormat="1" ht="14.1" customHeight="1" x14ac:dyDescent="0.45">
      <c r="A37" s="217" t="s">
        <v>355</v>
      </c>
      <c r="B37" s="118"/>
      <c r="C37" s="116"/>
      <c r="D37" s="116"/>
      <c r="E37" s="116"/>
      <c r="F37" s="116"/>
      <c r="G37" s="116"/>
      <c r="H37" s="116"/>
      <c r="I37" s="116"/>
      <c r="J37" s="116"/>
      <c r="K37" s="116"/>
      <c r="L37" s="116">
        <v>523</v>
      </c>
      <c r="M37" s="116">
        <v>562</v>
      </c>
      <c r="N37" s="116">
        <v>487</v>
      </c>
      <c r="O37" s="116">
        <v>460</v>
      </c>
      <c r="P37" s="116">
        <v>465</v>
      </c>
      <c r="Q37" s="116">
        <v>452</v>
      </c>
      <c r="R37" s="116">
        <v>428</v>
      </c>
      <c r="S37" s="116">
        <v>449</v>
      </c>
      <c r="T37" s="116">
        <v>428</v>
      </c>
      <c r="U37" s="116">
        <v>468</v>
      </c>
      <c r="V37" s="116">
        <v>446</v>
      </c>
      <c r="W37" s="116">
        <v>496</v>
      </c>
      <c r="X37" s="116">
        <v>462</v>
      </c>
      <c r="Y37" s="116">
        <v>486</v>
      </c>
      <c r="Z37" s="116">
        <v>473</v>
      </c>
      <c r="AA37" s="116">
        <v>512</v>
      </c>
      <c r="AB37" s="116">
        <v>491</v>
      </c>
      <c r="AC37" s="116">
        <v>533</v>
      </c>
      <c r="AD37" s="116">
        <v>523</v>
      </c>
      <c r="AE37" s="116">
        <v>549</v>
      </c>
      <c r="AF37" s="116">
        <v>625</v>
      </c>
      <c r="AG37" s="116">
        <v>587</v>
      </c>
      <c r="AH37" s="116">
        <v>601</v>
      </c>
      <c r="AI37" s="116">
        <v>618</v>
      </c>
      <c r="AJ37" s="116">
        <v>608</v>
      </c>
      <c r="AK37" s="116">
        <v>681</v>
      </c>
      <c r="AL37" s="116">
        <v>649</v>
      </c>
      <c r="AM37" s="116">
        <v>680</v>
      </c>
      <c r="AN37" s="116">
        <v>670</v>
      </c>
      <c r="AO37" s="116">
        <v>713</v>
      </c>
      <c r="AP37" s="116">
        <v>706</v>
      </c>
      <c r="AQ37" s="116">
        <v>823</v>
      </c>
      <c r="AR37" s="116">
        <v>731</v>
      </c>
      <c r="AS37"/>
      <c r="AT37"/>
      <c r="AU37"/>
      <c r="AV37"/>
    </row>
    <row r="38" spans="1:48" s="1" customFormat="1" ht="14.1" customHeight="1" x14ac:dyDescent="0.45">
      <c r="A38" s="217" t="s">
        <v>356</v>
      </c>
      <c r="B38" s="118"/>
      <c r="C38" s="116"/>
      <c r="D38" s="116"/>
      <c r="E38" s="116"/>
      <c r="F38" s="116"/>
      <c r="G38" s="116"/>
      <c r="H38" s="116"/>
      <c r="I38" s="116"/>
      <c r="J38" s="116"/>
      <c r="K38" s="116"/>
      <c r="L38" s="116">
        <v>36</v>
      </c>
      <c r="M38" s="116">
        <v>36</v>
      </c>
      <c r="N38" s="116">
        <v>42</v>
      </c>
      <c r="O38" s="116">
        <v>44</v>
      </c>
      <c r="P38" s="116">
        <v>43</v>
      </c>
      <c r="Q38" s="116">
        <v>45</v>
      </c>
      <c r="R38" s="116">
        <v>49</v>
      </c>
      <c r="S38" s="116">
        <v>52</v>
      </c>
      <c r="T38" s="116">
        <v>52</v>
      </c>
      <c r="U38" s="116">
        <v>51</v>
      </c>
      <c r="V38" s="116">
        <v>50</v>
      </c>
      <c r="W38" s="116">
        <v>56</v>
      </c>
      <c r="X38" s="116">
        <v>57</v>
      </c>
      <c r="Y38" s="116">
        <v>61</v>
      </c>
      <c r="Z38" s="116">
        <v>98</v>
      </c>
      <c r="AA38" s="116">
        <v>46</v>
      </c>
      <c r="AB38" s="116">
        <v>46</v>
      </c>
      <c r="AC38" s="116">
        <v>47</v>
      </c>
      <c r="AD38" s="116">
        <v>47</v>
      </c>
      <c r="AE38" s="116">
        <v>44</v>
      </c>
      <c r="AF38" s="116">
        <v>44</v>
      </c>
      <c r="AG38" s="116">
        <v>55</v>
      </c>
      <c r="AH38" s="116">
        <v>55</v>
      </c>
      <c r="AI38" s="116">
        <v>61</v>
      </c>
      <c r="AJ38" s="116">
        <v>61</v>
      </c>
      <c r="AK38" s="116">
        <v>63</v>
      </c>
      <c r="AL38" s="116">
        <v>62</v>
      </c>
      <c r="AM38" s="116">
        <v>66</v>
      </c>
      <c r="AN38" s="116">
        <v>61</v>
      </c>
      <c r="AO38" s="116">
        <v>65</v>
      </c>
      <c r="AP38" s="116">
        <v>71</v>
      </c>
      <c r="AQ38" s="116">
        <v>84</v>
      </c>
      <c r="AR38" s="116">
        <v>82</v>
      </c>
      <c r="AS38"/>
      <c r="AT38"/>
      <c r="AU38"/>
      <c r="AV38"/>
    </row>
    <row r="39" spans="1:48" s="1" customFormat="1" ht="14.1" customHeight="1" x14ac:dyDescent="0.45">
      <c r="A39" s="217" t="s">
        <v>357</v>
      </c>
      <c r="B39" s="118"/>
      <c r="C39" s="116"/>
      <c r="D39" s="116"/>
      <c r="E39" s="116"/>
      <c r="F39" s="116"/>
      <c r="G39" s="116"/>
      <c r="H39" s="116"/>
      <c r="I39" s="116"/>
      <c r="J39" s="116"/>
      <c r="K39" s="116"/>
      <c r="L39" s="116">
        <v>-300</v>
      </c>
      <c r="M39" s="116">
        <v>-314</v>
      </c>
      <c r="N39" s="116">
        <v>-336</v>
      </c>
      <c r="O39" s="116">
        <v>-360</v>
      </c>
      <c r="P39" s="116">
        <v>-333</v>
      </c>
      <c r="Q39" s="116">
        <v>-343</v>
      </c>
      <c r="R39" s="116">
        <v>-338</v>
      </c>
      <c r="S39" s="116">
        <v>-326</v>
      </c>
      <c r="T39" s="116">
        <v>-355</v>
      </c>
      <c r="U39" s="116">
        <v>-342</v>
      </c>
      <c r="V39" s="116">
        <v>-343</v>
      </c>
      <c r="W39" s="116">
        <v>-339</v>
      </c>
      <c r="X39" s="116">
        <v>-344</v>
      </c>
      <c r="Y39" s="116">
        <v>-349</v>
      </c>
      <c r="Z39" s="116">
        <v>-367</v>
      </c>
      <c r="AA39" s="116">
        <v>-366</v>
      </c>
      <c r="AB39" s="116">
        <v>-373</v>
      </c>
      <c r="AC39" s="116">
        <v>-361</v>
      </c>
      <c r="AD39" s="116">
        <v>-373</v>
      </c>
      <c r="AE39" s="116">
        <v>-369</v>
      </c>
      <c r="AF39" s="116">
        <v>-432</v>
      </c>
      <c r="AG39" s="116">
        <v>-390</v>
      </c>
      <c r="AH39" s="116">
        <v>-395</v>
      </c>
      <c r="AI39" s="116">
        <v>-407</v>
      </c>
      <c r="AJ39" s="116">
        <v>-437</v>
      </c>
      <c r="AK39" s="116">
        <v>-428</v>
      </c>
      <c r="AL39" s="116">
        <v>-428</v>
      </c>
      <c r="AM39" s="116">
        <v>-472</v>
      </c>
      <c r="AN39" s="116">
        <v>-428</v>
      </c>
      <c r="AO39" s="116">
        <v>-465</v>
      </c>
      <c r="AP39" s="116">
        <v>-431</v>
      </c>
      <c r="AQ39" s="116">
        <v>-462</v>
      </c>
      <c r="AR39" s="116">
        <v>-488</v>
      </c>
      <c r="AS39"/>
      <c r="AT39"/>
      <c r="AU39"/>
      <c r="AV39"/>
    </row>
    <row r="40" spans="1:48" s="1" customFormat="1" ht="14.1" customHeight="1" x14ac:dyDescent="0.45">
      <c r="A40" s="217" t="s">
        <v>300</v>
      </c>
      <c r="B40" s="118"/>
      <c r="C40" s="116"/>
      <c r="D40" s="116"/>
      <c r="E40" s="116"/>
      <c r="F40" s="116"/>
      <c r="G40" s="116"/>
      <c r="H40" s="116"/>
      <c r="I40" s="116"/>
      <c r="J40" s="116"/>
      <c r="K40" s="116"/>
      <c r="L40" s="116">
        <v>-1</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c r="AV40"/>
    </row>
    <row r="41" spans="1:48" s="1" customFormat="1" ht="27" customHeight="1" x14ac:dyDescent="0.45">
      <c r="A41" s="146" t="s">
        <v>425</v>
      </c>
      <c r="B41" s="229"/>
      <c r="C41" s="230"/>
      <c r="D41" s="230"/>
      <c r="E41" s="230"/>
      <c r="F41" s="230"/>
      <c r="G41" s="230"/>
      <c r="H41" s="230"/>
      <c r="I41" s="230"/>
      <c r="J41" s="230"/>
      <c r="K41" s="230"/>
      <c r="L41" s="230"/>
      <c r="M41" s="230"/>
      <c r="N41" s="229" t="s">
        <v>66</v>
      </c>
      <c r="O41" s="188"/>
      <c r="P41" s="188"/>
      <c r="Q41" s="188"/>
      <c r="R41" s="188"/>
      <c r="S41" s="188"/>
      <c r="T41" s="188"/>
      <c r="U41" s="188"/>
      <c r="V41" s="188"/>
      <c r="W41" s="188"/>
      <c r="X41" s="188"/>
      <c r="Y41" s="188"/>
      <c r="Z41" s="188"/>
      <c r="AA41" s="188"/>
      <c r="AB41" s="188"/>
      <c r="AC41" s="188"/>
      <c r="AD41" s="188"/>
      <c r="AE41" s="188"/>
      <c r="AF41" s="219"/>
      <c r="AG41" s="219"/>
      <c r="AH41" s="219"/>
      <c r="AI41" s="219"/>
      <c r="AJ41" s="219"/>
      <c r="AK41" s="188"/>
      <c r="AL41" s="188"/>
      <c r="AM41" s="188"/>
      <c r="AN41" s="188"/>
      <c r="AO41" s="188"/>
      <c r="AP41" s="188"/>
      <c r="AQ41" s="188"/>
      <c r="AR41" s="188"/>
      <c r="AS41"/>
      <c r="AT41"/>
      <c r="AU41"/>
      <c r="AV41"/>
    </row>
    <row r="42" spans="1:48" s="155" customFormat="1" ht="18" customHeight="1" x14ac:dyDescent="0.45">
      <c r="A42" s="172" t="s">
        <v>424</v>
      </c>
      <c r="B42" s="118"/>
      <c r="C42" s="118"/>
      <c r="D42" s="118"/>
      <c r="E42" s="118"/>
      <c r="F42" s="118"/>
      <c r="G42" s="118"/>
      <c r="H42" s="118"/>
      <c r="I42" s="118"/>
      <c r="J42" s="118"/>
      <c r="K42" s="118"/>
      <c r="L42" s="118">
        <v>519</v>
      </c>
      <c r="M42" s="118">
        <v>480</v>
      </c>
      <c r="N42" s="118">
        <v>479</v>
      </c>
      <c r="O42" s="118">
        <v>485</v>
      </c>
      <c r="P42" s="118">
        <v>522</v>
      </c>
      <c r="Q42" s="118">
        <v>511</v>
      </c>
      <c r="R42" s="118">
        <v>520</v>
      </c>
      <c r="S42" s="118">
        <v>537</v>
      </c>
      <c r="T42" s="118">
        <v>575</v>
      </c>
      <c r="U42" s="118">
        <v>563</v>
      </c>
      <c r="V42" s="118">
        <v>596</v>
      </c>
      <c r="W42" s="118">
        <v>589</v>
      </c>
      <c r="X42" s="118">
        <v>571</v>
      </c>
      <c r="Y42" s="118">
        <v>556</v>
      </c>
      <c r="Z42" s="118">
        <v>564</v>
      </c>
      <c r="AA42" s="118">
        <v>567</v>
      </c>
      <c r="AB42" s="118">
        <v>536</v>
      </c>
      <c r="AC42" s="118">
        <v>513</v>
      </c>
      <c r="AD42" s="118">
        <v>503</v>
      </c>
      <c r="AE42" s="118">
        <v>539</v>
      </c>
      <c r="AF42" s="118">
        <v>543</v>
      </c>
      <c r="AG42" s="118">
        <v>526</v>
      </c>
      <c r="AH42" s="118">
        <v>536</v>
      </c>
      <c r="AI42" s="118">
        <v>543</v>
      </c>
      <c r="AJ42" s="118">
        <v>552</v>
      </c>
      <c r="AK42" s="118">
        <v>552</v>
      </c>
      <c r="AL42" s="118">
        <v>610</v>
      </c>
      <c r="AM42" s="118">
        <v>595</v>
      </c>
      <c r="AN42" s="118">
        <v>657</v>
      </c>
      <c r="AO42" s="118">
        <v>592</v>
      </c>
      <c r="AP42" s="118">
        <v>555</v>
      </c>
      <c r="AQ42" s="118">
        <v>547</v>
      </c>
      <c r="AR42" s="118">
        <v>549</v>
      </c>
      <c r="AS42"/>
      <c r="AT42"/>
      <c r="AU42"/>
      <c r="AV42"/>
    </row>
    <row r="43" spans="1:48" s="1" customFormat="1" ht="27" customHeight="1" x14ac:dyDescent="0.45">
      <c r="A43" s="217" t="s">
        <v>427</v>
      </c>
      <c r="B43" s="77"/>
      <c r="C43" s="69"/>
      <c r="D43" s="69"/>
      <c r="E43" s="69"/>
      <c r="F43" s="69"/>
      <c r="G43" s="69"/>
      <c r="H43" s="69"/>
      <c r="I43" s="69"/>
      <c r="J43" s="69"/>
      <c r="K43" s="69"/>
      <c r="L43" s="353" t="s">
        <v>591</v>
      </c>
      <c r="M43" s="69">
        <v>398</v>
      </c>
      <c r="N43" s="69">
        <v>397</v>
      </c>
      <c r="O43" s="69">
        <v>366</v>
      </c>
      <c r="P43" s="69">
        <v>337</v>
      </c>
      <c r="Q43" s="69">
        <v>343</v>
      </c>
      <c r="R43" s="69">
        <v>345</v>
      </c>
      <c r="S43" s="69">
        <v>372</v>
      </c>
      <c r="T43" s="69">
        <v>404</v>
      </c>
      <c r="U43" s="69">
        <v>389</v>
      </c>
      <c r="V43" s="69">
        <v>426</v>
      </c>
      <c r="W43" s="69">
        <v>414</v>
      </c>
      <c r="X43" s="69">
        <v>397</v>
      </c>
      <c r="Y43" s="69">
        <v>357</v>
      </c>
      <c r="Z43" s="69">
        <v>349</v>
      </c>
      <c r="AA43" s="69">
        <v>381</v>
      </c>
      <c r="AB43" s="69">
        <v>353</v>
      </c>
      <c r="AC43" s="69">
        <v>352</v>
      </c>
      <c r="AD43" s="69">
        <v>339</v>
      </c>
      <c r="AE43" s="69">
        <v>391</v>
      </c>
      <c r="AF43" s="69">
        <v>367</v>
      </c>
      <c r="AG43" s="69">
        <v>352</v>
      </c>
      <c r="AH43" s="69">
        <v>365</v>
      </c>
      <c r="AI43" s="69">
        <v>406</v>
      </c>
      <c r="AJ43" s="69">
        <v>409</v>
      </c>
      <c r="AK43" s="69">
        <v>424</v>
      </c>
      <c r="AL43" s="69">
        <v>478</v>
      </c>
      <c r="AM43" s="69">
        <v>444</v>
      </c>
      <c r="AN43" s="69">
        <v>499</v>
      </c>
      <c r="AO43" s="69">
        <v>468</v>
      </c>
      <c r="AP43" s="69">
        <v>399</v>
      </c>
      <c r="AQ43" s="69">
        <v>381</v>
      </c>
      <c r="AR43" s="69">
        <v>393</v>
      </c>
      <c r="AS43"/>
      <c r="AT43"/>
      <c r="AU43"/>
      <c r="AV43"/>
    </row>
    <row r="44" spans="1:48" s="1" customFormat="1" ht="27" customHeight="1" x14ac:dyDescent="0.45">
      <c r="A44" s="217" t="s">
        <v>428</v>
      </c>
      <c r="B44" s="77"/>
      <c r="C44" s="69"/>
      <c r="D44" s="69"/>
      <c r="E44" s="69"/>
      <c r="F44" s="69"/>
      <c r="G44" s="69"/>
      <c r="H44" s="69"/>
      <c r="I44" s="69"/>
      <c r="J44" s="69"/>
      <c r="K44" s="69"/>
      <c r="L44" s="353" t="s">
        <v>591</v>
      </c>
      <c r="M44" s="69">
        <v>2</v>
      </c>
      <c r="N44" s="69">
        <v>2</v>
      </c>
      <c r="O44" s="69">
        <v>7</v>
      </c>
      <c r="P44" s="353" t="s">
        <v>591</v>
      </c>
      <c r="Q44" s="353" t="s">
        <v>591</v>
      </c>
      <c r="R44" s="353" t="s">
        <v>591</v>
      </c>
      <c r="S44" s="353" t="s">
        <v>591</v>
      </c>
      <c r="T44" s="353" t="s">
        <v>591</v>
      </c>
      <c r="U44" s="353" t="s">
        <v>591</v>
      </c>
      <c r="V44" s="353" t="s">
        <v>591</v>
      </c>
      <c r="W44" s="353" t="s">
        <v>591</v>
      </c>
      <c r="X44" s="353" t="s">
        <v>591</v>
      </c>
      <c r="Y44" s="353" t="s">
        <v>591</v>
      </c>
      <c r="Z44" s="353" t="s">
        <v>591</v>
      </c>
      <c r="AA44" s="353" t="s">
        <v>591</v>
      </c>
      <c r="AB44" s="353" t="s">
        <v>591</v>
      </c>
      <c r="AC44" s="69">
        <v>51</v>
      </c>
      <c r="AD44" s="69">
        <v>51</v>
      </c>
      <c r="AE44" s="69">
        <v>34</v>
      </c>
      <c r="AF44" s="69">
        <v>28</v>
      </c>
      <c r="AG44" s="69">
        <v>26</v>
      </c>
      <c r="AH44" s="69">
        <v>26</v>
      </c>
      <c r="AI44" s="69">
        <v>26</v>
      </c>
      <c r="AJ44" s="69">
        <v>31</v>
      </c>
      <c r="AK44" s="69">
        <v>18</v>
      </c>
      <c r="AL44" s="69">
        <v>23</v>
      </c>
      <c r="AM44" s="69">
        <v>38</v>
      </c>
      <c r="AN44" s="69">
        <v>26</v>
      </c>
      <c r="AO44" s="69">
        <v>16</v>
      </c>
      <c r="AP44" s="69">
        <v>16</v>
      </c>
      <c r="AQ44" s="69">
        <v>14</v>
      </c>
      <c r="AR44" s="69">
        <v>9</v>
      </c>
      <c r="AS44"/>
      <c r="AT44"/>
      <c r="AU44"/>
      <c r="AV44"/>
    </row>
    <row r="45" spans="1:48" s="1" customFormat="1" ht="27" customHeight="1" x14ac:dyDescent="0.45">
      <c r="A45" s="217" t="s">
        <v>429</v>
      </c>
      <c r="B45" s="77"/>
      <c r="C45" s="69"/>
      <c r="D45" s="69"/>
      <c r="E45" s="69"/>
      <c r="F45" s="69"/>
      <c r="G45" s="69"/>
      <c r="H45" s="69"/>
      <c r="I45" s="69"/>
      <c r="J45" s="69"/>
      <c r="K45" s="69"/>
      <c r="L45" s="353" t="s">
        <v>591</v>
      </c>
      <c r="M45" s="69">
        <v>80</v>
      </c>
      <c r="N45" s="69">
        <v>80</v>
      </c>
      <c r="O45" s="69">
        <v>112</v>
      </c>
      <c r="P45" s="353" t="s">
        <v>591</v>
      </c>
      <c r="Q45" s="353" t="s">
        <v>591</v>
      </c>
      <c r="R45" s="353" t="s">
        <v>591</v>
      </c>
      <c r="S45" s="353" t="s">
        <v>591</v>
      </c>
      <c r="T45" s="353" t="s">
        <v>591</v>
      </c>
      <c r="U45" s="353" t="s">
        <v>591</v>
      </c>
      <c r="V45" s="353" t="s">
        <v>591</v>
      </c>
      <c r="W45" s="353" t="s">
        <v>591</v>
      </c>
      <c r="X45" s="353" t="s">
        <v>591</v>
      </c>
      <c r="Y45" s="353" t="s">
        <v>591</v>
      </c>
      <c r="Z45" s="353" t="s">
        <v>591</v>
      </c>
      <c r="AA45" s="353" t="s">
        <v>591</v>
      </c>
      <c r="AB45" s="353" t="s">
        <v>591</v>
      </c>
      <c r="AC45" s="69">
        <v>110</v>
      </c>
      <c r="AD45" s="69">
        <v>113</v>
      </c>
      <c r="AE45" s="69">
        <v>111</v>
      </c>
      <c r="AF45" s="69">
        <v>148</v>
      </c>
      <c r="AG45" s="69">
        <v>148</v>
      </c>
      <c r="AH45" s="69">
        <v>144</v>
      </c>
      <c r="AI45" s="69">
        <v>110</v>
      </c>
      <c r="AJ45" s="69">
        <v>111</v>
      </c>
      <c r="AK45" s="69">
        <v>109</v>
      </c>
      <c r="AL45" s="69">
        <v>109</v>
      </c>
      <c r="AM45" s="69">
        <v>112</v>
      </c>
      <c r="AN45" s="69">
        <v>132</v>
      </c>
      <c r="AO45" s="69">
        <v>108</v>
      </c>
      <c r="AP45" s="69">
        <v>140</v>
      </c>
      <c r="AQ45" s="69">
        <v>147</v>
      </c>
      <c r="AR45" s="69">
        <v>148</v>
      </c>
      <c r="AS45"/>
      <c r="AT45"/>
      <c r="AU45"/>
      <c r="AV45"/>
    </row>
    <row r="46" spans="1:48" s="1" customFormat="1" ht="27" customHeight="1" x14ac:dyDescent="0.45">
      <c r="A46" s="217" t="s">
        <v>430</v>
      </c>
      <c r="B46" s="77"/>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c r="AT46"/>
      <c r="AU46"/>
      <c r="AV46"/>
    </row>
    <row r="47" spans="1:48" s="1" customFormat="1" ht="14.1" customHeight="1" x14ac:dyDescent="0.45">
      <c r="A47" s="217" t="s">
        <v>300</v>
      </c>
      <c r="B47" s="118"/>
      <c r="C47" s="116"/>
      <c r="D47" s="116"/>
      <c r="E47" s="116"/>
      <c r="F47" s="116"/>
      <c r="G47" s="116"/>
      <c r="H47" s="116"/>
      <c r="I47" s="116"/>
      <c r="J47" s="116"/>
      <c r="K47" s="116"/>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116">
        <v>0</v>
      </c>
      <c r="AR47" s="116">
        <v>0</v>
      </c>
      <c r="AS47"/>
      <c r="AT47"/>
      <c r="AU47"/>
      <c r="AV47"/>
    </row>
    <row r="48" spans="1:48"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c r="AV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pageSetUpPr autoPageBreaks="0"/>
  </sheetPr>
  <dimension ref="A2:HW78"/>
  <sheetViews>
    <sheetView showGridLines="0" zoomScaleNormal="100" zoomScaleSheetLayoutView="100" workbookViewId="0">
      <pane xSplit="1" ySplit="6" topLeftCell="AM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38" width="8.73046875" style="21" hidden="1" customWidth="1" outlineLevel="1"/>
    <col min="39" max="39" width="8.73046875" style="21" customWidth="1" collapsed="1"/>
    <col min="40" max="198" width="8.73046875" style="21" customWidth="1"/>
    <col min="199" max="16384" width="9.1328125" style="21"/>
  </cols>
  <sheetData>
    <row r="2" spans="1:231" s="23" customFormat="1" ht="18.75" customHeight="1" x14ac:dyDescent="0.45">
      <c r="A2" s="411" t="s">
        <v>392</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1" ht="14.1" customHeight="1" x14ac:dyDescent="0.45">
      <c r="A3" s="135"/>
      <c r="B3" s="135" t="s">
        <v>66</v>
      </c>
      <c r="C3" s="122"/>
      <c r="D3" s="122"/>
      <c r="E3" s="122"/>
      <c r="F3" s="122"/>
      <c r="G3" s="122"/>
      <c r="H3" s="122"/>
      <c r="I3" s="122"/>
      <c r="J3" s="122"/>
      <c r="K3" s="122"/>
      <c r="L3" s="135" t="s">
        <v>66</v>
      </c>
      <c r="M3" s="122"/>
      <c r="N3" s="122"/>
      <c r="O3" s="122"/>
      <c r="P3" s="122"/>
      <c r="Q3" s="122"/>
      <c r="R3" s="122"/>
      <c r="S3" s="122"/>
      <c r="T3" s="122"/>
      <c r="U3" s="122"/>
      <c r="V3" s="122"/>
      <c r="W3" s="122"/>
      <c r="X3" s="135"/>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row>
    <row r="4" spans="1:231" ht="5.0999999999999996" customHeight="1" x14ac:dyDescent="0.35">
      <c r="A4" s="22"/>
    </row>
    <row r="5" spans="1:231"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row>
    <row r="6" spans="1:231"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row>
    <row r="7" spans="1:231" ht="14.1" customHeight="1" x14ac:dyDescent="0.35">
      <c r="A7" s="19"/>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row>
    <row r="8" spans="1:231" s="70" customFormat="1" ht="14.1" customHeight="1" x14ac:dyDescent="0.35">
      <c r="A8" s="221" t="s">
        <v>83</v>
      </c>
      <c r="B8" s="139">
        <v>192</v>
      </c>
      <c r="C8" s="139">
        <v>164</v>
      </c>
      <c r="D8" s="139">
        <v>203</v>
      </c>
      <c r="E8" s="139">
        <v>214</v>
      </c>
      <c r="F8" s="139">
        <v>248</v>
      </c>
      <c r="G8" s="139">
        <v>250</v>
      </c>
      <c r="H8" s="139">
        <v>257</v>
      </c>
      <c r="I8" s="139">
        <v>277</v>
      </c>
      <c r="J8" s="139">
        <v>314</v>
      </c>
      <c r="K8" s="139">
        <v>255</v>
      </c>
      <c r="L8" s="139">
        <v>314</v>
      </c>
      <c r="M8" s="139">
        <v>335</v>
      </c>
      <c r="N8" s="139">
        <v>375</v>
      </c>
      <c r="O8" s="139">
        <v>332</v>
      </c>
      <c r="P8" s="139">
        <v>332</v>
      </c>
      <c r="Q8" s="139">
        <v>331</v>
      </c>
      <c r="R8" s="139">
        <v>347</v>
      </c>
      <c r="S8" s="139">
        <v>280</v>
      </c>
      <c r="T8" s="139">
        <v>321</v>
      </c>
      <c r="U8" s="139">
        <v>302</v>
      </c>
      <c r="V8" s="139">
        <v>290</v>
      </c>
      <c r="W8" s="139">
        <v>247</v>
      </c>
      <c r="X8" s="139">
        <v>284</v>
      </c>
      <c r="Y8" s="139">
        <v>277</v>
      </c>
      <c r="Z8" s="139">
        <v>301</v>
      </c>
      <c r="AA8" s="139">
        <v>248</v>
      </c>
      <c r="AB8" s="139">
        <v>265</v>
      </c>
      <c r="AC8" s="139">
        <v>250</v>
      </c>
      <c r="AD8" s="139">
        <v>263</v>
      </c>
      <c r="AE8" s="160">
        <v>243</v>
      </c>
      <c r="AF8" s="160">
        <v>233</v>
      </c>
      <c r="AG8" s="160">
        <v>221</v>
      </c>
      <c r="AH8" s="160">
        <v>229</v>
      </c>
      <c r="AI8" s="160">
        <v>184</v>
      </c>
      <c r="AJ8" s="160">
        <v>210</v>
      </c>
      <c r="AK8" s="160">
        <v>226</v>
      </c>
      <c r="AL8" s="160">
        <v>277</v>
      </c>
      <c r="AM8" s="160">
        <v>230</v>
      </c>
      <c r="AN8" s="160">
        <v>240</v>
      </c>
      <c r="AO8" s="160">
        <v>275</v>
      </c>
      <c r="AP8" s="160">
        <v>423</v>
      </c>
      <c r="AQ8" s="341">
        <v>408</v>
      </c>
      <c r="AR8" s="139">
        <v>943</v>
      </c>
      <c r="AS8" s="139">
        <v>1345</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row>
    <row r="9" spans="1:231" s="72" customFormat="1" ht="18" customHeight="1" x14ac:dyDescent="0.35">
      <c r="A9" s="120" t="s">
        <v>86</v>
      </c>
      <c r="B9" s="117">
        <v>233</v>
      </c>
      <c r="C9" s="117">
        <v>222</v>
      </c>
      <c r="D9" s="117">
        <v>225</v>
      </c>
      <c r="E9" s="117">
        <v>238</v>
      </c>
      <c r="F9" s="117">
        <v>218</v>
      </c>
      <c r="G9" s="117">
        <v>218</v>
      </c>
      <c r="H9" s="117">
        <v>236</v>
      </c>
      <c r="I9" s="117">
        <v>234</v>
      </c>
      <c r="J9" s="117">
        <v>226</v>
      </c>
      <c r="K9" s="117">
        <v>232</v>
      </c>
      <c r="L9" s="117">
        <v>249</v>
      </c>
      <c r="M9" s="117">
        <v>250</v>
      </c>
      <c r="N9" s="117">
        <v>236</v>
      </c>
      <c r="O9" s="117">
        <v>264</v>
      </c>
      <c r="P9" s="117">
        <v>266</v>
      </c>
      <c r="Q9" s="117">
        <v>258</v>
      </c>
      <c r="R9" s="117">
        <v>358</v>
      </c>
      <c r="S9" s="117">
        <v>282</v>
      </c>
      <c r="T9" s="117">
        <v>300</v>
      </c>
      <c r="U9" s="117">
        <v>293</v>
      </c>
      <c r="V9" s="117">
        <v>283</v>
      </c>
      <c r="W9" s="117">
        <v>273</v>
      </c>
      <c r="X9" s="117">
        <v>276</v>
      </c>
      <c r="Y9" s="117">
        <v>285</v>
      </c>
      <c r="Z9" s="117">
        <v>272</v>
      </c>
      <c r="AA9" s="117">
        <v>275</v>
      </c>
      <c r="AB9" s="117">
        <v>265</v>
      </c>
      <c r="AC9" s="117">
        <v>269</v>
      </c>
      <c r="AD9" s="117">
        <v>231</v>
      </c>
      <c r="AE9" s="161">
        <v>239</v>
      </c>
      <c r="AF9" s="161">
        <v>247</v>
      </c>
      <c r="AG9" s="161">
        <v>252</v>
      </c>
      <c r="AH9" s="161">
        <v>230</v>
      </c>
      <c r="AI9" s="161">
        <v>240</v>
      </c>
      <c r="AJ9" s="161">
        <v>249</v>
      </c>
      <c r="AK9" s="161">
        <v>241</v>
      </c>
      <c r="AL9" s="161">
        <v>239</v>
      </c>
      <c r="AM9" s="161">
        <v>238</v>
      </c>
      <c r="AN9" s="161">
        <v>231</v>
      </c>
      <c r="AO9" s="161">
        <v>233</v>
      </c>
      <c r="AP9" s="161">
        <v>240</v>
      </c>
      <c r="AQ9" s="342">
        <v>247</v>
      </c>
      <c r="AR9" s="117">
        <v>967</v>
      </c>
      <c r="AS9" s="117">
        <v>952</v>
      </c>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row>
    <row r="10" spans="1:231" s="73" customFormat="1" ht="14.1" customHeight="1" x14ac:dyDescent="0.35">
      <c r="A10" s="114" t="s">
        <v>84</v>
      </c>
      <c r="B10" s="139">
        <v>218</v>
      </c>
      <c r="C10" s="139">
        <v>209</v>
      </c>
      <c r="D10" s="139">
        <v>214</v>
      </c>
      <c r="E10" s="139">
        <v>227</v>
      </c>
      <c r="F10" s="139">
        <v>207</v>
      </c>
      <c r="G10" s="139">
        <v>206</v>
      </c>
      <c r="H10" s="139">
        <v>222</v>
      </c>
      <c r="I10" s="139">
        <v>221</v>
      </c>
      <c r="J10" s="139">
        <v>214</v>
      </c>
      <c r="K10" s="139">
        <v>219</v>
      </c>
      <c r="L10" s="139">
        <v>231</v>
      </c>
      <c r="M10" s="139">
        <v>237</v>
      </c>
      <c r="N10" s="139">
        <v>225</v>
      </c>
      <c r="O10" s="139">
        <v>250</v>
      </c>
      <c r="P10" s="139">
        <v>253</v>
      </c>
      <c r="Q10" s="139">
        <v>245</v>
      </c>
      <c r="R10" s="139">
        <v>335</v>
      </c>
      <c r="S10" s="139">
        <v>270</v>
      </c>
      <c r="T10" s="139">
        <v>286</v>
      </c>
      <c r="U10" s="139">
        <v>278</v>
      </c>
      <c r="V10" s="139">
        <v>272</v>
      </c>
      <c r="W10" s="139">
        <v>264</v>
      </c>
      <c r="X10" s="139">
        <v>267</v>
      </c>
      <c r="Y10" s="139">
        <v>276</v>
      </c>
      <c r="Z10" s="139">
        <v>262</v>
      </c>
      <c r="AA10" s="139">
        <v>268</v>
      </c>
      <c r="AB10" s="139">
        <v>258</v>
      </c>
      <c r="AC10" s="139">
        <v>263</v>
      </c>
      <c r="AD10" s="139">
        <v>224</v>
      </c>
      <c r="AE10" s="160">
        <v>230</v>
      </c>
      <c r="AF10" s="160">
        <v>238</v>
      </c>
      <c r="AG10" s="160">
        <v>247</v>
      </c>
      <c r="AH10" s="160">
        <v>222</v>
      </c>
      <c r="AI10" s="160">
        <v>235</v>
      </c>
      <c r="AJ10" s="160">
        <v>242</v>
      </c>
      <c r="AK10" s="160">
        <v>235</v>
      </c>
      <c r="AL10" s="160">
        <v>234</v>
      </c>
      <c r="AM10" s="160">
        <v>234</v>
      </c>
      <c r="AN10" s="160">
        <v>226</v>
      </c>
      <c r="AO10" s="160">
        <v>228</v>
      </c>
      <c r="AP10" s="160">
        <v>236</v>
      </c>
      <c r="AQ10" s="341">
        <v>243</v>
      </c>
      <c r="AR10" s="139">
        <v>944</v>
      </c>
      <c r="AS10" s="139">
        <v>933</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row>
    <row r="11" spans="1:231" s="73" customFormat="1" ht="14.1" customHeight="1" x14ac:dyDescent="0.35">
      <c r="A11" s="64" t="s">
        <v>85</v>
      </c>
      <c r="B11" s="139">
        <v>15</v>
      </c>
      <c r="C11" s="139">
        <v>13</v>
      </c>
      <c r="D11" s="139">
        <v>11</v>
      </c>
      <c r="E11" s="139">
        <v>11</v>
      </c>
      <c r="F11" s="139">
        <v>11</v>
      </c>
      <c r="G11" s="139">
        <v>12</v>
      </c>
      <c r="H11" s="139">
        <v>13</v>
      </c>
      <c r="I11" s="139">
        <v>13</v>
      </c>
      <c r="J11" s="139">
        <v>12</v>
      </c>
      <c r="K11" s="139">
        <v>13</v>
      </c>
      <c r="L11" s="139">
        <v>18</v>
      </c>
      <c r="M11" s="139">
        <v>13</v>
      </c>
      <c r="N11" s="139">
        <v>11</v>
      </c>
      <c r="O11" s="139">
        <v>14</v>
      </c>
      <c r="P11" s="139">
        <v>13</v>
      </c>
      <c r="Q11" s="139">
        <v>13</v>
      </c>
      <c r="R11" s="139">
        <v>23</v>
      </c>
      <c r="S11" s="139">
        <v>12</v>
      </c>
      <c r="T11" s="139">
        <v>14</v>
      </c>
      <c r="U11" s="139">
        <v>15</v>
      </c>
      <c r="V11" s="139">
        <v>11</v>
      </c>
      <c r="W11" s="139">
        <v>10</v>
      </c>
      <c r="X11" s="139">
        <v>9</v>
      </c>
      <c r="Y11" s="139">
        <v>9</v>
      </c>
      <c r="Z11" s="139">
        <v>9</v>
      </c>
      <c r="AA11" s="139">
        <v>7</v>
      </c>
      <c r="AB11" s="139">
        <v>7</v>
      </c>
      <c r="AC11" s="139">
        <v>7</v>
      </c>
      <c r="AD11" s="139">
        <v>7</v>
      </c>
      <c r="AE11" s="160">
        <v>9</v>
      </c>
      <c r="AF11" s="160">
        <v>9</v>
      </c>
      <c r="AG11" s="160">
        <v>5</v>
      </c>
      <c r="AH11" s="160">
        <v>8</v>
      </c>
      <c r="AI11" s="160">
        <v>6</v>
      </c>
      <c r="AJ11" s="160">
        <v>7</v>
      </c>
      <c r="AK11" s="160">
        <v>6</v>
      </c>
      <c r="AL11" s="160">
        <v>6</v>
      </c>
      <c r="AM11" s="160">
        <v>5</v>
      </c>
      <c r="AN11" s="160">
        <v>5</v>
      </c>
      <c r="AO11" s="160">
        <v>5</v>
      </c>
      <c r="AP11" s="160">
        <v>5</v>
      </c>
      <c r="AQ11" s="341">
        <v>5</v>
      </c>
      <c r="AR11" s="139">
        <v>23</v>
      </c>
      <c r="AS11" s="139">
        <v>20</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row>
    <row r="12" spans="1:231" s="73" customFormat="1" ht="14.1" customHeight="1" x14ac:dyDescent="0.35">
      <c r="A12" s="114" t="s">
        <v>87</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60">
        <v>0</v>
      </c>
      <c r="AQ12" s="341">
        <v>0</v>
      </c>
      <c r="AR12" s="139">
        <v>0</v>
      </c>
      <c r="AS12" s="139">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row>
    <row r="13" spans="1:231" s="73" customFormat="1" ht="18" customHeight="1" x14ac:dyDescent="0.35">
      <c r="A13" s="133" t="s">
        <v>88</v>
      </c>
      <c r="B13" s="139">
        <v>45</v>
      </c>
      <c r="C13" s="139">
        <v>38</v>
      </c>
      <c r="D13" s="139">
        <v>39</v>
      </c>
      <c r="E13" s="139">
        <v>39</v>
      </c>
      <c r="F13" s="139">
        <v>41</v>
      </c>
      <c r="G13" s="139">
        <v>44</v>
      </c>
      <c r="H13" s="139">
        <v>48</v>
      </c>
      <c r="I13" s="139">
        <v>44</v>
      </c>
      <c r="J13" s="139">
        <v>45</v>
      </c>
      <c r="K13" s="139">
        <v>45</v>
      </c>
      <c r="L13" s="139">
        <v>48</v>
      </c>
      <c r="M13" s="139">
        <v>49</v>
      </c>
      <c r="N13" s="139">
        <v>52</v>
      </c>
      <c r="O13" s="139">
        <v>57</v>
      </c>
      <c r="P13" s="139">
        <v>57</v>
      </c>
      <c r="Q13" s="139">
        <v>54</v>
      </c>
      <c r="R13" s="139">
        <v>58</v>
      </c>
      <c r="S13" s="139">
        <v>64</v>
      </c>
      <c r="T13" s="139">
        <v>66</v>
      </c>
      <c r="U13" s="139">
        <v>66</v>
      </c>
      <c r="V13" s="139">
        <v>66</v>
      </c>
      <c r="W13" s="139">
        <v>144</v>
      </c>
      <c r="X13" s="139">
        <v>97</v>
      </c>
      <c r="Y13" s="139">
        <v>100</v>
      </c>
      <c r="Z13" s="139">
        <v>102</v>
      </c>
      <c r="AA13" s="139">
        <v>93</v>
      </c>
      <c r="AB13" s="139">
        <v>89</v>
      </c>
      <c r="AC13" s="139">
        <v>92</v>
      </c>
      <c r="AD13" s="139">
        <v>100</v>
      </c>
      <c r="AE13" s="160">
        <v>93</v>
      </c>
      <c r="AF13" s="160">
        <v>92</v>
      </c>
      <c r="AG13" s="160">
        <v>95</v>
      </c>
      <c r="AH13" s="160">
        <v>99</v>
      </c>
      <c r="AI13" s="160">
        <v>102</v>
      </c>
      <c r="AJ13" s="160">
        <v>102</v>
      </c>
      <c r="AK13" s="160">
        <v>97</v>
      </c>
      <c r="AL13" s="160">
        <v>100</v>
      </c>
      <c r="AM13" s="160">
        <v>114</v>
      </c>
      <c r="AN13" s="160">
        <v>99</v>
      </c>
      <c r="AO13" s="160">
        <v>99</v>
      </c>
      <c r="AP13" s="160">
        <v>102</v>
      </c>
      <c r="AQ13" s="341">
        <v>100</v>
      </c>
      <c r="AR13" s="139">
        <v>412</v>
      </c>
      <c r="AS13" s="139">
        <v>399</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row>
    <row r="14" spans="1:231" s="73" customFormat="1" ht="18" customHeight="1" x14ac:dyDescent="0.35">
      <c r="A14" s="16" t="s">
        <v>89</v>
      </c>
      <c r="B14" s="90">
        <v>187</v>
      </c>
      <c r="C14" s="90">
        <v>183</v>
      </c>
      <c r="D14" s="90">
        <v>186</v>
      </c>
      <c r="E14" s="90">
        <v>199</v>
      </c>
      <c r="F14" s="90">
        <v>177</v>
      </c>
      <c r="G14" s="90">
        <v>174</v>
      </c>
      <c r="H14" s="90">
        <v>188</v>
      </c>
      <c r="I14" s="90">
        <v>189</v>
      </c>
      <c r="J14" s="90">
        <v>181</v>
      </c>
      <c r="K14" s="90">
        <v>187</v>
      </c>
      <c r="L14" s="90">
        <v>201</v>
      </c>
      <c r="M14" s="90">
        <v>201</v>
      </c>
      <c r="N14" s="90">
        <v>184</v>
      </c>
      <c r="O14" s="90">
        <v>207</v>
      </c>
      <c r="P14" s="90">
        <v>209</v>
      </c>
      <c r="Q14" s="90">
        <v>204</v>
      </c>
      <c r="R14" s="90">
        <v>300</v>
      </c>
      <c r="S14" s="90">
        <v>218</v>
      </c>
      <c r="T14" s="90">
        <v>234</v>
      </c>
      <c r="U14" s="90">
        <v>227</v>
      </c>
      <c r="V14" s="90">
        <v>217</v>
      </c>
      <c r="W14" s="90">
        <v>129</v>
      </c>
      <c r="X14" s="90">
        <v>179</v>
      </c>
      <c r="Y14" s="90">
        <v>184</v>
      </c>
      <c r="Z14" s="90">
        <v>170</v>
      </c>
      <c r="AA14" s="90">
        <v>182</v>
      </c>
      <c r="AB14" s="90">
        <v>176</v>
      </c>
      <c r="AC14" s="90">
        <v>177</v>
      </c>
      <c r="AD14" s="90">
        <v>131</v>
      </c>
      <c r="AE14" s="118">
        <v>146</v>
      </c>
      <c r="AF14" s="118">
        <v>154</v>
      </c>
      <c r="AG14" s="118">
        <v>156</v>
      </c>
      <c r="AH14" s="118">
        <v>131</v>
      </c>
      <c r="AI14" s="118">
        <v>139</v>
      </c>
      <c r="AJ14" s="118">
        <v>147</v>
      </c>
      <c r="AK14" s="118">
        <v>144</v>
      </c>
      <c r="AL14" s="118">
        <v>140</v>
      </c>
      <c r="AM14" s="118">
        <v>125</v>
      </c>
      <c r="AN14" s="118">
        <v>133</v>
      </c>
      <c r="AO14" s="118">
        <v>134</v>
      </c>
      <c r="AP14" s="118">
        <v>139</v>
      </c>
      <c r="AQ14" s="342">
        <v>148</v>
      </c>
      <c r="AR14" s="118">
        <v>555</v>
      </c>
      <c r="AS14" s="118">
        <v>553</v>
      </c>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row>
    <row r="15" spans="1:231" s="73" customFormat="1" ht="18" customHeight="1" x14ac:dyDescent="0.35">
      <c r="A15" s="120" t="s">
        <v>90</v>
      </c>
      <c r="B15" s="117">
        <v>56</v>
      </c>
      <c r="C15" s="117">
        <v>63</v>
      </c>
      <c r="D15" s="117">
        <v>61</v>
      </c>
      <c r="E15" s="117">
        <v>75</v>
      </c>
      <c r="F15" s="117">
        <v>70</v>
      </c>
      <c r="G15" s="117">
        <v>170</v>
      </c>
      <c r="H15" s="117">
        <v>89</v>
      </c>
      <c r="I15" s="117">
        <v>78</v>
      </c>
      <c r="J15" s="117">
        <v>57</v>
      </c>
      <c r="K15" s="117">
        <v>90</v>
      </c>
      <c r="L15" s="117">
        <v>79</v>
      </c>
      <c r="M15" s="117">
        <v>52</v>
      </c>
      <c r="N15" s="117">
        <v>39</v>
      </c>
      <c r="O15" s="117">
        <v>42</v>
      </c>
      <c r="P15" s="117">
        <v>52</v>
      </c>
      <c r="Q15" s="117">
        <v>-9</v>
      </c>
      <c r="R15" s="117">
        <v>28</v>
      </c>
      <c r="S15" s="117">
        <v>53</v>
      </c>
      <c r="T15" s="117">
        <v>49</v>
      </c>
      <c r="U15" s="117">
        <v>57</v>
      </c>
      <c r="V15" s="117">
        <v>50</v>
      </c>
      <c r="W15" s="117">
        <v>62</v>
      </c>
      <c r="X15" s="117">
        <v>83</v>
      </c>
      <c r="Y15" s="117">
        <v>92</v>
      </c>
      <c r="Z15" s="117">
        <v>63</v>
      </c>
      <c r="AA15" s="117">
        <v>63</v>
      </c>
      <c r="AB15" s="117">
        <v>91</v>
      </c>
      <c r="AC15" s="117">
        <v>68</v>
      </c>
      <c r="AD15" s="117">
        <v>89</v>
      </c>
      <c r="AE15" s="161">
        <v>76</v>
      </c>
      <c r="AF15" s="161">
        <v>85</v>
      </c>
      <c r="AG15" s="161">
        <v>83</v>
      </c>
      <c r="AH15" s="161">
        <v>83</v>
      </c>
      <c r="AI15" s="161">
        <v>89</v>
      </c>
      <c r="AJ15" s="161">
        <v>102</v>
      </c>
      <c r="AK15" s="161">
        <v>90</v>
      </c>
      <c r="AL15" s="161">
        <v>80</v>
      </c>
      <c r="AM15" s="161">
        <v>73</v>
      </c>
      <c r="AN15" s="161">
        <v>142</v>
      </c>
      <c r="AO15" s="161">
        <v>155</v>
      </c>
      <c r="AP15" s="161">
        <v>248</v>
      </c>
      <c r="AQ15" s="342">
        <v>71</v>
      </c>
      <c r="AR15" s="117">
        <v>345</v>
      </c>
      <c r="AS15" s="117">
        <v>616</v>
      </c>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row>
    <row r="16" spans="1:231" s="73" customFormat="1" ht="27" customHeight="1" x14ac:dyDescent="0.35">
      <c r="A16" s="115" t="s">
        <v>91</v>
      </c>
      <c r="B16" s="173">
        <v>52</v>
      </c>
      <c r="C16" s="173">
        <v>60</v>
      </c>
      <c r="D16" s="173">
        <v>60</v>
      </c>
      <c r="E16" s="173">
        <v>71</v>
      </c>
      <c r="F16" s="173">
        <v>71</v>
      </c>
      <c r="G16" s="173">
        <v>169</v>
      </c>
      <c r="H16" s="173">
        <v>86</v>
      </c>
      <c r="I16" s="173">
        <v>75</v>
      </c>
      <c r="J16" s="173">
        <v>56</v>
      </c>
      <c r="K16" s="173">
        <v>85</v>
      </c>
      <c r="L16" s="173">
        <v>78</v>
      </c>
      <c r="M16" s="173">
        <v>50</v>
      </c>
      <c r="N16" s="173">
        <v>35</v>
      </c>
      <c r="O16" s="173">
        <v>40</v>
      </c>
      <c r="P16" s="173">
        <v>51</v>
      </c>
      <c r="Q16" s="173">
        <v>-9</v>
      </c>
      <c r="R16" s="173">
        <v>27</v>
      </c>
      <c r="S16" s="173">
        <v>53</v>
      </c>
      <c r="T16" s="173">
        <v>49</v>
      </c>
      <c r="U16" s="173">
        <v>54</v>
      </c>
      <c r="V16" s="173">
        <v>50</v>
      </c>
      <c r="W16" s="173">
        <v>59</v>
      </c>
      <c r="X16" s="173">
        <v>80</v>
      </c>
      <c r="Y16" s="173">
        <v>88</v>
      </c>
      <c r="Z16" s="173">
        <v>61</v>
      </c>
      <c r="AA16" s="173">
        <v>62</v>
      </c>
      <c r="AB16" s="173">
        <v>89</v>
      </c>
      <c r="AC16" s="173">
        <v>66</v>
      </c>
      <c r="AD16" s="173">
        <v>85</v>
      </c>
      <c r="AE16" s="108">
        <v>75</v>
      </c>
      <c r="AF16" s="108">
        <v>82</v>
      </c>
      <c r="AG16" s="108">
        <v>80</v>
      </c>
      <c r="AH16" s="108">
        <v>80</v>
      </c>
      <c r="AI16" s="108">
        <v>87</v>
      </c>
      <c r="AJ16" s="108">
        <v>99</v>
      </c>
      <c r="AK16" s="108">
        <v>87</v>
      </c>
      <c r="AL16" s="108">
        <v>68</v>
      </c>
      <c r="AM16" s="108">
        <v>73</v>
      </c>
      <c r="AN16" s="108">
        <v>134</v>
      </c>
      <c r="AO16" s="108">
        <v>145</v>
      </c>
      <c r="AP16" s="108">
        <v>241</v>
      </c>
      <c r="AQ16" s="344">
        <v>69</v>
      </c>
      <c r="AR16" s="173">
        <v>328</v>
      </c>
      <c r="AS16" s="173">
        <v>590</v>
      </c>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row>
    <row r="17" spans="1:199" s="73" customFormat="1" ht="14.1" customHeight="1" x14ac:dyDescent="0.35">
      <c r="A17" s="211" t="s">
        <v>92</v>
      </c>
      <c r="B17" s="160">
        <v>42</v>
      </c>
      <c r="C17" s="160">
        <v>41</v>
      </c>
      <c r="D17" s="160">
        <v>46</v>
      </c>
      <c r="E17" s="160">
        <v>43</v>
      </c>
      <c r="F17" s="160">
        <v>57</v>
      </c>
      <c r="G17" s="160">
        <v>88</v>
      </c>
      <c r="H17" s="160">
        <v>106</v>
      </c>
      <c r="I17" s="160">
        <v>120</v>
      </c>
      <c r="J17" s="160">
        <v>107</v>
      </c>
      <c r="K17" s="160">
        <v>92</v>
      </c>
      <c r="L17" s="160">
        <v>83</v>
      </c>
      <c r="M17" s="160">
        <v>69</v>
      </c>
      <c r="N17" s="160">
        <v>69</v>
      </c>
      <c r="O17" s="160">
        <v>56</v>
      </c>
      <c r="P17" s="160">
        <v>46</v>
      </c>
      <c r="Q17" s="160">
        <v>41</v>
      </c>
      <c r="R17" s="160">
        <v>34</v>
      </c>
      <c r="S17" s="160">
        <v>32</v>
      </c>
      <c r="T17" s="160">
        <v>35</v>
      </c>
      <c r="U17" s="160">
        <v>46</v>
      </c>
      <c r="V17" s="160">
        <v>46</v>
      </c>
      <c r="W17" s="160">
        <v>34</v>
      </c>
      <c r="X17" s="160">
        <v>41</v>
      </c>
      <c r="Y17" s="160">
        <v>45</v>
      </c>
      <c r="Z17" s="160">
        <v>38</v>
      </c>
      <c r="AA17" s="160">
        <v>58</v>
      </c>
      <c r="AB17" s="160">
        <v>61</v>
      </c>
      <c r="AC17" s="160">
        <v>71</v>
      </c>
      <c r="AD17" s="160">
        <v>75</v>
      </c>
      <c r="AE17" s="160">
        <v>68</v>
      </c>
      <c r="AF17" s="160">
        <v>79</v>
      </c>
      <c r="AG17" s="160">
        <v>68</v>
      </c>
      <c r="AH17" s="160">
        <v>69</v>
      </c>
      <c r="AI17" s="160">
        <v>63</v>
      </c>
      <c r="AJ17" s="160">
        <v>64</v>
      </c>
      <c r="AK17" s="160">
        <v>75</v>
      </c>
      <c r="AL17" s="160">
        <v>68</v>
      </c>
      <c r="AM17" s="160">
        <v>66</v>
      </c>
      <c r="AN17" s="160">
        <v>75</v>
      </c>
      <c r="AO17" s="160">
        <v>73</v>
      </c>
      <c r="AP17" s="160">
        <v>47</v>
      </c>
      <c r="AQ17" s="334">
        <v>36</v>
      </c>
      <c r="AR17" s="160">
        <v>273</v>
      </c>
      <c r="AS17" s="160">
        <v>230</v>
      </c>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row>
    <row r="18" spans="1:199" s="73" customFormat="1" ht="14.1" customHeight="1" x14ac:dyDescent="0.35">
      <c r="A18" s="211" t="s">
        <v>93</v>
      </c>
      <c r="B18" s="160">
        <v>10</v>
      </c>
      <c r="C18" s="160">
        <v>19</v>
      </c>
      <c r="D18" s="160">
        <v>14</v>
      </c>
      <c r="E18" s="160">
        <v>28</v>
      </c>
      <c r="F18" s="160">
        <v>13</v>
      </c>
      <c r="G18" s="160">
        <v>81</v>
      </c>
      <c r="H18" s="160">
        <v>-21</v>
      </c>
      <c r="I18" s="160">
        <v>-44</v>
      </c>
      <c r="J18" s="160">
        <v>-52</v>
      </c>
      <c r="K18" s="160">
        <v>-7</v>
      </c>
      <c r="L18" s="160">
        <v>-5</v>
      </c>
      <c r="M18" s="160">
        <v>-19</v>
      </c>
      <c r="N18" s="160">
        <v>-34</v>
      </c>
      <c r="O18" s="160">
        <v>-16</v>
      </c>
      <c r="P18" s="160">
        <v>5</v>
      </c>
      <c r="Q18" s="160">
        <v>-49</v>
      </c>
      <c r="R18" s="160">
        <v>-7</v>
      </c>
      <c r="S18" s="160">
        <v>21</v>
      </c>
      <c r="T18" s="160">
        <v>14</v>
      </c>
      <c r="U18" s="160">
        <v>8</v>
      </c>
      <c r="V18" s="160">
        <v>4</v>
      </c>
      <c r="W18" s="160">
        <v>26</v>
      </c>
      <c r="X18" s="160">
        <v>40</v>
      </c>
      <c r="Y18" s="160">
        <v>43</v>
      </c>
      <c r="Z18" s="160">
        <v>23</v>
      </c>
      <c r="AA18" s="160">
        <v>5</v>
      </c>
      <c r="AB18" s="160">
        <v>28</v>
      </c>
      <c r="AC18" s="160">
        <v>-5</v>
      </c>
      <c r="AD18" s="160">
        <v>10</v>
      </c>
      <c r="AE18" s="160">
        <v>7</v>
      </c>
      <c r="AF18" s="160">
        <v>4</v>
      </c>
      <c r="AG18" s="160">
        <v>12</v>
      </c>
      <c r="AH18" s="160">
        <v>11</v>
      </c>
      <c r="AI18" s="160">
        <v>24</v>
      </c>
      <c r="AJ18" s="160">
        <v>36</v>
      </c>
      <c r="AK18" s="160">
        <v>12</v>
      </c>
      <c r="AL18" s="160">
        <v>0</v>
      </c>
      <c r="AM18" s="160">
        <v>7</v>
      </c>
      <c r="AN18" s="160">
        <v>60</v>
      </c>
      <c r="AO18" s="160">
        <v>72</v>
      </c>
      <c r="AP18" s="160">
        <v>194</v>
      </c>
      <c r="AQ18" s="334">
        <v>34</v>
      </c>
      <c r="AR18" s="160">
        <v>55</v>
      </c>
      <c r="AS18" s="160">
        <v>359</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row>
    <row r="19" spans="1:199" s="73" customFormat="1" ht="27" customHeight="1" x14ac:dyDescent="0.35">
      <c r="A19" s="115" t="s">
        <v>94</v>
      </c>
      <c r="B19" s="173">
        <v>4</v>
      </c>
      <c r="C19" s="173">
        <v>3</v>
      </c>
      <c r="D19" s="173">
        <v>1</v>
      </c>
      <c r="E19" s="173">
        <v>4</v>
      </c>
      <c r="F19" s="173">
        <v>-1</v>
      </c>
      <c r="G19" s="173">
        <v>1</v>
      </c>
      <c r="H19" s="173">
        <v>3</v>
      </c>
      <c r="I19" s="173">
        <v>3</v>
      </c>
      <c r="J19" s="173">
        <v>2</v>
      </c>
      <c r="K19" s="173">
        <v>5</v>
      </c>
      <c r="L19" s="173">
        <v>1</v>
      </c>
      <c r="M19" s="173">
        <v>2</v>
      </c>
      <c r="N19" s="173">
        <v>4</v>
      </c>
      <c r="O19" s="173">
        <v>2</v>
      </c>
      <c r="P19" s="173">
        <v>2</v>
      </c>
      <c r="Q19" s="173">
        <v>0</v>
      </c>
      <c r="R19" s="173">
        <v>0</v>
      </c>
      <c r="S19" s="173">
        <v>0</v>
      </c>
      <c r="T19" s="173">
        <v>0</v>
      </c>
      <c r="U19" s="173">
        <v>3</v>
      </c>
      <c r="V19" s="173">
        <v>1</v>
      </c>
      <c r="W19" s="173">
        <v>2</v>
      </c>
      <c r="X19" s="173">
        <v>2</v>
      </c>
      <c r="Y19" s="173">
        <v>4</v>
      </c>
      <c r="Z19" s="173">
        <v>1</v>
      </c>
      <c r="AA19" s="173">
        <v>1</v>
      </c>
      <c r="AB19" s="173">
        <v>2</v>
      </c>
      <c r="AC19" s="173">
        <v>2</v>
      </c>
      <c r="AD19" s="173">
        <v>4</v>
      </c>
      <c r="AE19" s="108">
        <v>1</v>
      </c>
      <c r="AF19" s="108">
        <v>2</v>
      </c>
      <c r="AG19" s="108">
        <v>3</v>
      </c>
      <c r="AH19" s="108">
        <v>3</v>
      </c>
      <c r="AI19" s="108">
        <v>3</v>
      </c>
      <c r="AJ19" s="108">
        <v>3</v>
      </c>
      <c r="AK19" s="108">
        <v>3</v>
      </c>
      <c r="AL19" s="108">
        <v>11</v>
      </c>
      <c r="AM19" s="108">
        <v>0</v>
      </c>
      <c r="AN19" s="108">
        <v>8</v>
      </c>
      <c r="AO19" s="108">
        <v>9</v>
      </c>
      <c r="AP19" s="108">
        <v>8</v>
      </c>
      <c r="AQ19" s="344">
        <v>2</v>
      </c>
      <c r="AR19" s="173">
        <v>17</v>
      </c>
      <c r="AS19" s="173">
        <v>26</v>
      </c>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row>
    <row r="20" spans="1:199" s="73" customFormat="1" ht="14.1" customHeight="1" x14ac:dyDescent="0.35">
      <c r="A20" s="211" t="s">
        <v>92</v>
      </c>
      <c r="B20" s="160">
        <v>1</v>
      </c>
      <c r="C20" s="160">
        <v>1</v>
      </c>
      <c r="D20" s="160">
        <v>1</v>
      </c>
      <c r="E20" s="160">
        <v>1</v>
      </c>
      <c r="F20" s="160">
        <v>1</v>
      </c>
      <c r="G20" s="160">
        <v>4</v>
      </c>
      <c r="H20" s="160">
        <v>3</v>
      </c>
      <c r="I20" s="160">
        <v>2</v>
      </c>
      <c r="J20" s="160">
        <v>4</v>
      </c>
      <c r="K20" s="160">
        <v>3</v>
      </c>
      <c r="L20" s="160">
        <v>2</v>
      </c>
      <c r="M20" s="160">
        <v>2</v>
      </c>
      <c r="N20" s="160">
        <v>3</v>
      </c>
      <c r="O20" s="160">
        <v>2</v>
      </c>
      <c r="P20" s="160">
        <v>3</v>
      </c>
      <c r="Q20" s="160">
        <v>1</v>
      </c>
      <c r="R20" s="160">
        <v>1</v>
      </c>
      <c r="S20" s="160">
        <v>1</v>
      </c>
      <c r="T20" s="160">
        <v>1</v>
      </c>
      <c r="U20" s="160">
        <v>1</v>
      </c>
      <c r="V20" s="160">
        <v>1</v>
      </c>
      <c r="W20" s="160">
        <v>1</v>
      </c>
      <c r="X20" s="160">
        <v>1</v>
      </c>
      <c r="Y20" s="160">
        <v>2</v>
      </c>
      <c r="Z20" s="160">
        <v>1</v>
      </c>
      <c r="AA20" s="160">
        <v>1</v>
      </c>
      <c r="AB20" s="160">
        <v>2</v>
      </c>
      <c r="AC20" s="160">
        <v>2</v>
      </c>
      <c r="AD20" s="160">
        <v>3</v>
      </c>
      <c r="AE20" s="160">
        <v>3</v>
      </c>
      <c r="AF20" s="160">
        <v>3</v>
      </c>
      <c r="AG20" s="160">
        <v>2</v>
      </c>
      <c r="AH20" s="160">
        <v>2</v>
      </c>
      <c r="AI20" s="160">
        <v>3</v>
      </c>
      <c r="AJ20" s="160">
        <v>3</v>
      </c>
      <c r="AK20" s="160">
        <v>2</v>
      </c>
      <c r="AL20" s="160">
        <v>5</v>
      </c>
      <c r="AM20" s="160">
        <v>3</v>
      </c>
      <c r="AN20" s="160">
        <v>4</v>
      </c>
      <c r="AO20" s="160">
        <v>4</v>
      </c>
      <c r="AP20" s="160">
        <v>3</v>
      </c>
      <c r="AQ20" s="334">
        <v>2</v>
      </c>
      <c r="AR20" s="160">
        <v>13</v>
      </c>
      <c r="AS20" s="160">
        <v>12</v>
      </c>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row>
    <row r="21" spans="1:199" s="73" customFormat="1" ht="14.1" customHeight="1" x14ac:dyDescent="0.35">
      <c r="A21" s="211" t="s">
        <v>93</v>
      </c>
      <c r="B21" s="160">
        <v>3</v>
      </c>
      <c r="C21" s="160">
        <v>2</v>
      </c>
      <c r="D21" s="160">
        <v>0</v>
      </c>
      <c r="E21" s="160">
        <v>3</v>
      </c>
      <c r="F21" s="160">
        <v>-2</v>
      </c>
      <c r="G21" s="160">
        <v>-3</v>
      </c>
      <c r="H21" s="160">
        <v>1</v>
      </c>
      <c r="I21" s="160">
        <v>0</v>
      </c>
      <c r="J21" s="160">
        <v>-2</v>
      </c>
      <c r="K21" s="160">
        <v>2</v>
      </c>
      <c r="L21" s="160">
        <v>-1</v>
      </c>
      <c r="M21" s="160">
        <v>-1</v>
      </c>
      <c r="N21" s="160">
        <v>1</v>
      </c>
      <c r="O21" s="160">
        <v>0</v>
      </c>
      <c r="P21" s="160">
        <v>-1</v>
      </c>
      <c r="Q21" s="160">
        <v>-1</v>
      </c>
      <c r="R21" s="160">
        <v>-1</v>
      </c>
      <c r="S21" s="160">
        <v>-2</v>
      </c>
      <c r="T21" s="160">
        <v>-1</v>
      </c>
      <c r="U21" s="160">
        <v>2</v>
      </c>
      <c r="V21" s="160">
        <v>0</v>
      </c>
      <c r="W21" s="160">
        <v>1</v>
      </c>
      <c r="X21" s="160">
        <v>1</v>
      </c>
      <c r="Y21" s="160">
        <v>2</v>
      </c>
      <c r="Z21" s="160">
        <v>0</v>
      </c>
      <c r="AA21" s="160">
        <v>-1</v>
      </c>
      <c r="AB21" s="160">
        <v>0</v>
      </c>
      <c r="AC21" s="160">
        <v>0</v>
      </c>
      <c r="AD21" s="160">
        <v>2</v>
      </c>
      <c r="AE21" s="160">
        <v>-2</v>
      </c>
      <c r="AF21" s="160">
        <v>0</v>
      </c>
      <c r="AG21" s="160">
        <v>1</v>
      </c>
      <c r="AH21" s="160">
        <v>1</v>
      </c>
      <c r="AI21" s="160">
        <v>0</v>
      </c>
      <c r="AJ21" s="160">
        <v>0</v>
      </c>
      <c r="AK21" s="160">
        <v>1</v>
      </c>
      <c r="AL21" s="160">
        <v>6</v>
      </c>
      <c r="AM21" s="160">
        <v>-3</v>
      </c>
      <c r="AN21" s="160">
        <v>4</v>
      </c>
      <c r="AO21" s="160">
        <v>5</v>
      </c>
      <c r="AP21" s="160">
        <v>5</v>
      </c>
      <c r="AQ21" s="334">
        <v>0</v>
      </c>
      <c r="AR21" s="160">
        <v>4</v>
      </c>
      <c r="AS21" s="160">
        <v>14</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row>
    <row r="22" spans="1:199" s="73" customFormat="1" ht="18" customHeight="1" x14ac:dyDescent="0.35">
      <c r="A22" s="133" t="s">
        <v>95</v>
      </c>
      <c r="B22" s="139">
        <v>4</v>
      </c>
      <c r="C22" s="139">
        <v>1</v>
      </c>
      <c r="D22" s="139">
        <v>4</v>
      </c>
      <c r="E22" s="139">
        <v>3</v>
      </c>
      <c r="F22" s="139">
        <v>6</v>
      </c>
      <c r="G22" s="139">
        <v>-3</v>
      </c>
      <c r="H22" s="139">
        <v>7</v>
      </c>
      <c r="I22" s="139">
        <v>2</v>
      </c>
      <c r="J22" s="139">
        <v>-4</v>
      </c>
      <c r="K22" s="139">
        <v>2</v>
      </c>
      <c r="L22" s="139">
        <v>5</v>
      </c>
      <c r="M22" s="139">
        <v>1</v>
      </c>
      <c r="N22" s="139">
        <v>4</v>
      </c>
      <c r="O22" s="139">
        <v>-1</v>
      </c>
      <c r="P22" s="139">
        <v>4</v>
      </c>
      <c r="Q22" s="139">
        <v>4</v>
      </c>
      <c r="R22" s="139">
        <v>4</v>
      </c>
      <c r="S22" s="139">
        <v>14</v>
      </c>
      <c r="T22" s="139">
        <v>3</v>
      </c>
      <c r="U22" s="139">
        <v>3</v>
      </c>
      <c r="V22" s="139">
        <v>4</v>
      </c>
      <c r="W22" s="139">
        <v>3</v>
      </c>
      <c r="X22" s="139">
        <v>4</v>
      </c>
      <c r="Y22" s="139">
        <v>5</v>
      </c>
      <c r="Z22" s="139">
        <v>5</v>
      </c>
      <c r="AA22" s="139">
        <v>3</v>
      </c>
      <c r="AB22" s="139">
        <v>11</v>
      </c>
      <c r="AC22" s="139">
        <v>0</v>
      </c>
      <c r="AD22" s="139">
        <v>5</v>
      </c>
      <c r="AE22" s="160">
        <v>4</v>
      </c>
      <c r="AF22" s="160">
        <v>3</v>
      </c>
      <c r="AG22" s="160">
        <v>4</v>
      </c>
      <c r="AH22" s="160">
        <v>4</v>
      </c>
      <c r="AI22" s="160">
        <v>4</v>
      </c>
      <c r="AJ22" s="160">
        <v>5</v>
      </c>
      <c r="AK22" s="160">
        <v>4</v>
      </c>
      <c r="AL22" s="160">
        <v>4</v>
      </c>
      <c r="AM22" s="160">
        <v>3</v>
      </c>
      <c r="AN22" s="160">
        <v>6</v>
      </c>
      <c r="AO22" s="160">
        <v>4</v>
      </c>
      <c r="AP22" s="160">
        <v>13</v>
      </c>
      <c r="AQ22" s="341">
        <v>4</v>
      </c>
      <c r="AR22" s="139">
        <v>16</v>
      </c>
      <c r="AS22" s="139">
        <v>27</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row>
    <row r="23" spans="1:199" s="73" customFormat="1" ht="14.1" customHeight="1" x14ac:dyDescent="0.35">
      <c r="A23" s="133" t="s">
        <v>96</v>
      </c>
      <c r="B23" s="139">
        <v>2</v>
      </c>
      <c r="C23" s="139">
        <v>3</v>
      </c>
      <c r="D23" s="139">
        <v>3</v>
      </c>
      <c r="E23" s="139">
        <v>1</v>
      </c>
      <c r="F23" s="139">
        <v>3</v>
      </c>
      <c r="G23" s="139">
        <v>4</v>
      </c>
      <c r="H23" s="139">
        <v>4</v>
      </c>
      <c r="I23" s="139">
        <v>2</v>
      </c>
      <c r="J23" s="139">
        <v>4</v>
      </c>
      <c r="K23" s="139">
        <v>3</v>
      </c>
      <c r="L23" s="139">
        <v>4</v>
      </c>
      <c r="M23" s="139">
        <v>4</v>
      </c>
      <c r="N23" s="139">
        <v>2</v>
      </c>
      <c r="O23" s="139">
        <v>4</v>
      </c>
      <c r="P23" s="139">
        <v>3</v>
      </c>
      <c r="Q23" s="139">
        <v>3</v>
      </c>
      <c r="R23" s="139">
        <v>2</v>
      </c>
      <c r="S23" s="139">
        <v>1</v>
      </c>
      <c r="T23" s="139">
        <v>3</v>
      </c>
      <c r="U23" s="139">
        <v>4</v>
      </c>
      <c r="V23" s="139">
        <v>3</v>
      </c>
      <c r="W23" s="139">
        <v>57</v>
      </c>
      <c r="X23" s="139">
        <v>13</v>
      </c>
      <c r="Y23" s="139">
        <v>15</v>
      </c>
      <c r="Z23" s="139">
        <v>14</v>
      </c>
      <c r="AA23" s="139">
        <v>11</v>
      </c>
      <c r="AB23" s="139">
        <v>18</v>
      </c>
      <c r="AC23" s="139">
        <v>17</v>
      </c>
      <c r="AD23" s="139">
        <v>21</v>
      </c>
      <c r="AE23" s="160">
        <v>16</v>
      </c>
      <c r="AF23" s="160">
        <v>20</v>
      </c>
      <c r="AG23" s="160">
        <v>22</v>
      </c>
      <c r="AH23" s="160">
        <v>20</v>
      </c>
      <c r="AI23" s="160">
        <v>22</v>
      </c>
      <c r="AJ23" s="160">
        <v>25</v>
      </c>
      <c r="AK23" s="160">
        <v>22</v>
      </c>
      <c r="AL23" s="160">
        <v>21</v>
      </c>
      <c r="AM23" s="160">
        <v>21</v>
      </c>
      <c r="AN23" s="160">
        <v>39</v>
      </c>
      <c r="AO23" s="160">
        <v>48</v>
      </c>
      <c r="AP23" s="160">
        <v>52</v>
      </c>
      <c r="AQ23" s="341">
        <v>14</v>
      </c>
      <c r="AR23" s="139">
        <v>90</v>
      </c>
      <c r="AS23" s="139">
        <v>153</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row>
    <row r="24" spans="1:199" s="78" customFormat="1" ht="18" customHeight="1" x14ac:dyDescent="0.35">
      <c r="A24" s="120" t="s">
        <v>97</v>
      </c>
      <c r="B24" s="90">
        <v>50</v>
      </c>
      <c r="C24" s="90">
        <v>60</v>
      </c>
      <c r="D24" s="90">
        <v>54</v>
      </c>
      <c r="E24" s="90">
        <v>71</v>
      </c>
      <c r="F24" s="90">
        <v>61</v>
      </c>
      <c r="G24" s="90">
        <v>169</v>
      </c>
      <c r="H24" s="90">
        <v>78</v>
      </c>
      <c r="I24" s="90">
        <v>74</v>
      </c>
      <c r="J24" s="90">
        <v>58</v>
      </c>
      <c r="K24" s="90">
        <v>85</v>
      </c>
      <c r="L24" s="90">
        <v>70</v>
      </c>
      <c r="M24" s="90">
        <v>47</v>
      </c>
      <c r="N24" s="90">
        <v>33</v>
      </c>
      <c r="O24" s="90">
        <v>40</v>
      </c>
      <c r="P24" s="90">
        <v>46</v>
      </c>
      <c r="Q24" s="90">
        <v>-16</v>
      </c>
      <c r="R24" s="90">
        <v>22</v>
      </c>
      <c r="S24" s="90">
        <v>37</v>
      </c>
      <c r="T24" s="90">
        <v>43</v>
      </c>
      <c r="U24" s="90">
        <v>50</v>
      </c>
      <c r="V24" s="90">
        <v>44</v>
      </c>
      <c r="W24" s="90">
        <v>2</v>
      </c>
      <c r="X24" s="90">
        <v>66</v>
      </c>
      <c r="Y24" s="90">
        <v>72</v>
      </c>
      <c r="Z24" s="90">
        <v>44</v>
      </c>
      <c r="AA24" s="90">
        <v>49</v>
      </c>
      <c r="AB24" s="90">
        <v>61</v>
      </c>
      <c r="AC24" s="90">
        <v>51</v>
      </c>
      <c r="AD24" s="90">
        <v>63</v>
      </c>
      <c r="AE24" s="118">
        <v>57</v>
      </c>
      <c r="AF24" s="118">
        <v>61</v>
      </c>
      <c r="AG24" s="118">
        <v>57</v>
      </c>
      <c r="AH24" s="118">
        <v>59</v>
      </c>
      <c r="AI24" s="118">
        <v>63</v>
      </c>
      <c r="AJ24" s="118">
        <v>72</v>
      </c>
      <c r="AK24" s="118">
        <v>63</v>
      </c>
      <c r="AL24" s="118">
        <v>55</v>
      </c>
      <c r="AM24" s="118">
        <v>49</v>
      </c>
      <c r="AN24" s="118">
        <v>97</v>
      </c>
      <c r="AO24" s="118">
        <v>103</v>
      </c>
      <c r="AP24" s="118">
        <v>183</v>
      </c>
      <c r="AQ24" s="342">
        <v>53</v>
      </c>
      <c r="AR24" s="118">
        <v>239</v>
      </c>
      <c r="AS24" s="118">
        <v>436</v>
      </c>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row>
    <row r="25" spans="1:199" s="73" customFormat="1" ht="14.1" customHeight="1" x14ac:dyDescent="0.35">
      <c r="A25" s="114" t="s">
        <v>98</v>
      </c>
      <c r="B25" s="139">
        <v>59</v>
      </c>
      <c r="C25" s="139">
        <v>88</v>
      </c>
      <c r="D25" s="139">
        <v>92</v>
      </c>
      <c r="E25" s="139">
        <v>78</v>
      </c>
      <c r="F25" s="139">
        <v>72</v>
      </c>
      <c r="G25" s="139">
        <v>193</v>
      </c>
      <c r="H25" s="139">
        <v>94</v>
      </c>
      <c r="I25" s="139">
        <v>76</v>
      </c>
      <c r="J25" s="139">
        <v>68</v>
      </c>
      <c r="K25" s="139">
        <v>95</v>
      </c>
      <c r="L25" s="139">
        <v>68</v>
      </c>
      <c r="M25" s="139">
        <v>47</v>
      </c>
      <c r="N25" s="139">
        <v>26</v>
      </c>
      <c r="O25" s="139">
        <v>49</v>
      </c>
      <c r="P25" s="139">
        <v>57</v>
      </c>
      <c r="Q25" s="139">
        <v>44</v>
      </c>
      <c r="R25" s="139">
        <v>29</v>
      </c>
      <c r="S25" s="139">
        <v>48</v>
      </c>
      <c r="T25" s="139">
        <v>52</v>
      </c>
      <c r="U25" s="139">
        <v>64</v>
      </c>
      <c r="V25" s="139">
        <v>44</v>
      </c>
      <c r="W25" s="139">
        <v>49</v>
      </c>
      <c r="X25" s="139">
        <v>63</v>
      </c>
      <c r="Y25" s="139">
        <v>75</v>
      </c>
      <c r="Z25" s="139">
        <v>45</v>
      </c>
      <c r="AA25" s="139">
        <v>48</v>
      </c>
      <c r="AB25" s="139">
        <v>60</v>
      </c>
      <c r="AC25" s="139">
        <v>50</v>
      </c>
      <c r="AD25" s="139">
        <v>51</v>
      </c>
      <c r="AE25" s="160">
        <v>18</v>
      </c>
      <c r="AF25" s="160">
        <v>25</v>
      </c>
      <c r="AG25" s="160">
        <v>21</v>
      </c>
      <c r="AH25" s="160">
        <v>24</v>
      </c>
      <c r="AI25" s="160">
        <v>23</v>
      </c>
      <c r="AJ25" s="160">
        <v>31</v>
      </c>
      <c r="AK25" s="160">
        <v>24</v>
      </c>
      <c r="AL25" s="160">
        <v>22</v>
      </c>
      <c r="AM25" s="160">
        <v>13</v>
      </c>
      <c r="AN25" s="160">
        <v>32</v>
      </c>
      <c r="AO25" s="160">
        <v>41</v>
      </c>
      <c r="AP25" s="160">
        <v>31</v>
      </c>
      <c r="AQ25" s="341">
        <v>16</v>
      </c>
      <c r="AR25" s="139">
        <v>90</v>
      </c>
      <c r="AS25" s="139">
        <v>121</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row>
    <row r="26" spans="1:199" s="73" customFormat="1" ht="14.1" customHeight="1" x14ac:dyDescent="0.35">
      <c r="A26" s="115" t="s">
        <v>99</v>
      </c>
      <c r="B26" s="139">
        <v>-10</v>
      </c>
      <c r="C26" s="139">
        <v>-28</v>
      </c>
      <c r="D26" s="139">
        <v>-37</v>
      </c>
      <c r="E26" s="139">
        <v>-7</v>
      </c>
      <c r="F26" s="139">
        <v>-11</v>
      </c>
      <c r="G26" s="139">
        <v>-24</v>
      </c>
      <c r="H26" s="139">
        <v>-16</v>
      </c>
      <c r="I26" s="139">
        <v>-2</v>
      </c>
      <c r="J26" s="139">
        <v>-10</v>
      </c>
      <c r="K26" s="139">
        <v>-10</v>
      </c>
      <c r="L26" s="139">
        <v>3</v>
      </c>
      <c r="M26" s="139">
        <v>0</v>
      </c>
      <c r="N26" s="139">
        <v>7</v>
      </c>
      <c r="O26" s="139">
        <v>-9</v>
      </c>
      <c r="P26" s="139">
        <v>-12</v>
      </c>
      <c r="Q26" s="139">
        <v>-60</v>
      </c>
      <c r="R26" s="139">
        <v>-7</v>
      </c>
      <c r="S26" s="139">
        <v>-10</v>
      </c>
      <c r="T26" s="139">
        <v>-9</v>
      </c>
      <c r="U26" s="139">
        <v>-14</v>
      </c>
      <c r="V26" s="139">
        <v>-1</v>
      </c>
      <c r="W26" s="139">
        <v>-47</v>
      </c>
      <c r="X26" s="139">
        <v>2</v>
      </c>
      <c r="Y26" s="139">
        <v>-3</v>
      </c>
      <c r="Z26" s="139">
        <v>-1</v>
      </c>
      <c r="AA26" s="139">
        <v>1</v>
      </c>
      <c r="AB26" s="139">
        <v>1</v>
      </c>
      <c r="AC26" s="139">
        <v>1</v>
      </c>
      <c r="AD26" s="139">
        <v>12</v>
      </c>
      <c r="AE26" s="160">
        <v>39</v>
      </c>
      <c r="AF26" s="160">
        <v>36</v>
      </c>
      <c r="AG26" s="160">
        <v>36</v>
      </c>
      <c r="AH26" s="160">
        <v>35</v>
      </c>
      <c r="AI26" s="160">
        <v>40</v>
      </c>
      <c r="AJ26" s="160">
        <v>41</v>
      </c>
      <c r="AK26" s="160">
        <v>39</v>
      </c>
      <c r="AL26" s="160">
        <v>33</v>
      </c>
      <c r="AM26" s="160">
        <v>36</v>
      </c>
      <c r="AN26" s="160">
        <v>65</v>
      </c>
      <c r="AO26" s="160">
        <v>62</v>
      </c>
      <c r="AP26" s="160">
        <v>152</v>
      </c>
      <c r="AQ26" s="341">
        <v>37</v>
      </c>
      <c r="AR26" s="139">
        <v>148</v>
      </c>
      <c r="AS26" s="139">
        <v>315</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row>
    <row r="27" spans="1:199" s="73" customFormat="1" ht="18" customHeight="1" x14ac:dyDescent="0.35">
      <c r="A27" s="133" t="s">
        <v>100</v>
      </c>
      <c r="B27" s="139">
        <v>15</v>
      </c>
      <c r="C27" s="139">
        <v>15</v>
      </c>
      <c r="D27" s="139">
        <v>16</v>
      </c>
      <c r="E27" s="139">
        <v>16</v>
      </c>
      <c r="F27" s="139">
        <v>17</v>
      </c>
      <c r="G27" s="139">
        <v>16</v>
      </c>
      <c r="H27" s="139">
        <v>17</v>
      </c>
      <c r="I27" s="139">
        <v>17</v>
      </c>
      <c r="J27" s="139">
        <v>17</v>
      </c>
      <c r="K27" s="139">
        <v>18</v>
      </c>
      <c r="L27" s="139">
        <v>18</v>
      </c>
      <c r="M27" s="139">
        <v>19</v>
      </c>
      <c r="N27" s="139">
        <v>18</v>
      </c>
      <c r="O27" s="139">
        <v>20</v>
      </c>
      <c r="P27" s="139">
        <v>20</v>
      </c>
      <c r="Q27" s="139">
        <v>20</v>
      </c>
      <c r="R27" s="139">
        <v>28</v>
      </c>
      <c r="S27" s="139">
        <v>21</v>
      </c>
      <c r="T27" s="139">
        <v>23</v>
      </c>
      <c r="U27" s="139">
        <v>24</v>
      </c>
      <c r="V27" s="139">
        <v>23</v>
      </c>
      <c r="W27" s="139">
        <v>22</v>
      </c>
      <c r="X27" s="139">
        <v>24</v>
      </c>
      <c r="Y27" s="139">
        <v>25</v>
      </c>
      <c r="Z27" s="139">
        <v>26</v>
      </c>
      <c r="AA27" s="139">
        <v>25</v>
      </c>
      <c r="AB27" s="139">
        <v>23</v>
      </c>
      <c r="AC27" s="139">
        <v>23</v>
      </c>
      <c r="AD27" s="139">
        <v>18</v>
      </c>
      <c r="AE27" s="160">
        <v>19</v>
      </c>
      <c r="AF27" s="160">
        <v>20</v>
      </c>
      <c r="AG27" s="160">
        <v>19</v>
      </c>
      <c r="AH27" s="160">
        <v>12</v>
      </c>
      <c r="AI27" s="160">
        <v>21</v>
      </c>
      <c r="AJ27" s="160">
        <v>18</v>
      </c>
      <c r="AK27" s="160">
        <v>22</v>
      </c>
      <c r="AL27" s="160">
        <v>20</v>
      </c>
      <c r="AM27" s="160">
        <v>19</v>
      </c>
      <c r="AN27" s="160">
        <v>8</v>
      </c>
      <c r="AO27" s="160">
        <v>7</v>
      </c>
      <c r="AP27" s="160">
        <v>8</v>
      </c>
      <c r="AQ27" s="341">
        <v>8</v>
      </c>
      <c r="AR27" s="139">
        <v>79</v>
      </c>
      <c r="AS27" s="139">
        <v>31</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row>
    <row r="28" spans="1:199" s="73" customFormat="1" ht="14.1" customHeight="1" x14ac:dyDescent="0.35">
      <c r="A28" s="133" t="s">
        <v>101</v>
      </c>
      <c r="B28" s="139">
        <v>1</v>
      </c>
      <c r="C28" s="139">
        <v>0</v>
      </c>
      <c r="D28" s="139">
        <v>0</v>
      </c>
      <c r="E28" s="139">
        <v>0</v>
      </c>
      <c r="F28" s="139">
        <v>0</v>
      </c>
      <c r="G28" s="139">
        <v>0</v>
      </c>
      <c r="H28" s="139">
        <v>2</v>
      </c>
      <c r="I28" s="139">
        <v>0</v>
      </c>
      <c r="J28" s="139">
        <v>0</v>
      </c>
      <c r="K28" s="139">
        <v>0</v>
      </c>
      <c r="L28" s="139">
        <v>0</v>
      </c>
      <c r="M28" s="139">
        <v>0</v>
      </c>
      <c r="N28" s="139">
        <v>0</v>
      </c>
      <c r="O28" s="139">
        <v>0</v>
      </c>
      <c r="P28" s="139">
        <v>-1</v>
      </c>
      <c r="Q28" s="139">
        <v>0</v>
      </c>
      <c r="R28" s="139">
        <v>0</v>
      </c>
      <c r="S28" s="139">
        <v>0</v>
      </c>
      <c r="T28" s="139">
        <v>0</v>
      </c>
      <c r="U28" s="139">
        <v>0</v>
      </c>
      <c r="V28" s="139">
        <v>0</v>
      </c>
      <c r="W28" s="139">
        <v>0</v>
      </c>
      <c r="X28" s="139">
        <v>0</v>
      </c>
      <c r="Y28" s="139">
        <v>0</v>
      </c>
      <c r="Z28" s="139">
        <v>0</v>
      </c>
      <c r="AA28" s="139">
        <v>0</v>
      </c>
      <c r="AB28" s="139">
        <v>0</v>
      </c>
      <c r="AC28" s="139">
        <v>0</v>
      </c>
      <c r="AD28" s="139">
        <v>0</v>
      </c>
      <c r="AE28" s="160">
        <v>0</v>
      </c>
      <c r="AF28" s="160">
        <v>0</v>
      </c>
      <c r="AG28" s="160">
        <v>5</v>
      </c>
      <c r="AH28" s="160">
        <v>6</v>
      </c>
      <c r="AI28" s="160">
        <v>0</v>
      </c>
      <c r="AJ28" s="160">
        <v>5</v>
      </c>
      <c r="AK28" s="160">
        <v>1</v>
      </c>
      <c r="AL28" s="160">
        <v>1</v>
      </c>
      <c r="AM28" s="160">
        <v>197</v>
      </c>
      <c r="AN28" s="160">
        <v>6</v>
      </c>
      <c r="AO28" s="160">
        <v>-1</v>
      </c>
      <c r="AP28" s="160">
        <v>1</v>
      </c>
      <c r="AQ28" s="341">
        <v>0</v>
      </c>
      <c r="AR28" s="139">
        <v>204</v>
      </c>
      <c r="AS28" s="139">
        <v>6</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row>
    <row r="29" spans="1:199" s="73" customFormat="1" ht="14.1" customHeight="1" x14ac:dyDescent="0.35">
      <c r="A29" s="133" t="s">
        <v>102</v>
      </c>
      <c r="B29" s="139">
        <v>2</v>
      </c>
      <c r="C29" s="139">
        <v>1</v>
      </c>
      <c r="D29" s="139">
        <v>2</v>
      </c>
      <c r="E29" s="139">
        <v>1</v>
      </c>
      <c r="F29" s="139">
        <v>3</v>
      </c>
      <c r="G29" s="139">
        <v>2</v>
      </c>
      <c r="H29" s="139">
        <v>3</v>
      </c>
      <c r="I29" s="139">
        <v>2</v>
      </c>
      <c r="J29" s="139">
        <v>3</v>
      </c>
      <c r="K29" s="139">
        <v>4</v>
      </c>
      <c r="L29" s="139">
        <v>1</v>
      </c>
      <c r="M29" s="139">
        <v>3</v>
      </c>
      <c r="N29" s="139">
        <v>3</v>
      </c>
      <c r="O29" s="139">
        <v>3</v>
      </c>
      <c r="P29" s="139">
        <v>3</v>
      </c>
      <c r="Q29" s="139">
        <v>3</v>
      </c>
      <c r="R29" s="139">
        <v>4</v>
      </c>
      <c r="S29" s="139">
        <v>3</v>
      </c>
      <c r="T29" s="139">
        <v>3</v>
      </c>
      <c r="U29" s="139">
        <v>5</v>
      </c>
      <c r="V29" s="139">
        <v>3</v>
      </c>
      <c r="W29" s="139">
        <v>3</v>
      </c>
      <c r="X29" s="139">
        <v>3</v>
      </c>
      <c r="Y29" s="139">
        <v>1</v>
      </c>
      <c r="Z29" s="139">
        <v>2</v>
      </c>
      <c r="AA29" s="139">
        <v>2</v>
      </c>
      <c r="AB29" s="139">
        <v>2</v>
      </c>
      <c r="AC29" s="139">
        <v>2</v>
      </c>
      <c r="AD29" s="139">
        <v>-1</v>
      </c>
      <c r="AE29" s="160">
        <v>1</v>
      </c>
      <c r="AF29" s="160">
        <v>2</v>
      </c>
      <c r="AG29" s="160">
        <v>1</v>
      </c>
      <c r="AH29" s="160">
        <v>1</v>
      </c>
      <c r="AI29" s="160">
        <v>1</v>
      </c>
      <c r="AJ29" s="160">
        <v>1</v>
      </c>
      <c r="AK29" s="160">
        <v>1</v>
      </c>
      <c r="AL29" s="160">
        <v>0</v>
      </c>
      <c r="AM29" s="160">
        <v>1</v>
      </c>
      <c r="AN29" s="160">
        <v>1</v>
      </c>
      <c r="AO29" s="160">
        <v>0</v>
      </c>
      <c r="AP29" s="160">
        <v>0</v>
      </c>
      <c r="AQ29" s="341">
        <v>1</v>
      </c>
      <c r="AR29" s="139">
        <v>2</v>
      </c>
      <c r="AS29" s="139">
        <v>2</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row>
    <row r="30" spans="1:199" s="73" customFormat="1" ht="14.1" customHeight="1" x14ac:dyDescent="0.35">
      <c r="A30" s="133" t="s">
        <v>103</v>
      </c>
      <c r="B30" s="139">
        <v>21</v>
      </c>
      <c r="C30" s="139">
        <v>12</v>
      </c>
      <c r="D30" s="139">
        <v>13</v>
      </c>
      <c r="E30" s="139">
        <v>12</v>
      </c>
      <c r="F30" s="139">
        <v>21</v>
      </c>
      <c r="G30" s="139">
        <v>14</v>
      </c>
      <c r="H30" s="139">
        <v>15</v>
      </c>
      <c r="I30" s="139">
        <v>18</v>
      </c>
      <c r="J30" s="139">
        <v>15</v>
      </c>
      <c r="K30" s="139">
        <v>16</v>
      </c>
      <c r="L30" s="139">
        <v>17</v>
      </c>
      <c r="M30" s="139">
        <v>17</v>
      </c>
      <c r="N30" s="139">
        <v>18</v>
      </c>
      <c r="O30" s="139">
        <v>19</v>
      </c>
      <c r="P30" s="139">
        <v>18</v>
      </c>
      <c r="Q30" s="139">
        <v>18</v>
      </c>
      <c r="R30" s="139">
        <v>21</v>
      </c>
      <c r="S30" s="139">
        <v>19</v>
      </c>
      <c r="T30" s="139">
        <v>17</v>
      </c>
      <c r="U30" s="139">
        <v>18</v>
      </c>
      <c r="V30" s="139">
        <v>18</v>
      </c>
      <c r="W30" s="139">
        <v>16</v>
      </c>
      <c r="X30" s="139">
        <v>16</v>
      </c>
      <c r="Y30" s="139">
        <v>18</v>
      </c>
      <c r="Z30" s="139">
        <v>19</v>
      </c>
      <c r="AA30" s="139">
        <v>14</v>
      </c>
      <c r="AB30" s="139">
        <v>15</v>
      </c>
      <c r="AC30" s="139">
        <v>17</v>
      </c>
      <c r="AD30" s="139">
        <v>16</v>
      </c>
      <c r="AE30" s="160">
        <v>15</v>
      </c>
      <c r="AF30" s="160">
        <v>15</v>
      </c>
      <c r="AG30" s="160">
        <v>13</v>
      </c>
      <c r="AH30" s="160">
        <v>16</v>
      </c>
      <c r="AI30" s="160">
        <v>15</v>
      </c>
      <c r="AJ30" s="160">
        <v>16</v>
      </c>
      <c r="AK30" s="160">
        <v>17</v>
      </c>
      <c r="AL30" s="160">
        <v>16</v>
      </c>
      <c r="AM30" s="160">
        <v>16</v>
      </c>
      <c r="AN30" s="160">
        <v>17</v>
      </c>
      <c r="AO30" s="160">
        <v>17</v>
      </c>
      <c r="AP30" s="160">
        <v>18</v>
      </c>
      <c r="AQ30" s="341">
        <v>15</v>
      </c>
      <c r="AR30" s="139">
        <v>64</v>
      </c>
      <c r="AS30" s="139">
        <v>67</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row>
    <row r="31" spans="1:199" s="73" customFormat="1" ht="14.1" customHeight="1" x14ac:dyDescent="0.35">
      <c r="A31" s="133" t="s">
        <v>104</v>
      </c>
      <c r="B31" s="139">
        <v>0</v>
      </c>
      <c r="C31" s="139">
        <v>0</v>
      </c>
      <c r="D31" s="139">
        <v>0</v>
      </c>
      <c r="E31" s="139">
        <v>0</v>
      </c>
      <c r="F31" s="139">
        <v>0</v>
      </c>
      <c r="G31" s="139">
        <v>0</v>
      </c>
      <c r="H31" s="139">
        <v>0</v>
      </c>
      <c r="I31" s="139">
        <v>0</v>
      </c>
      <c r="J31" s="139">
        <v>0</v>
      </c>
      <c r="K31" s="139">
        <v>0</v>
      </c>
      <c r="L31" s="139">
        <v>0</v>
      </c>
      <c r="M31" s="139">
        <v>0</v>
      </c>
      <c r="N31" s="139">
        <v>0</v>
      </c>
      <c r="O31" s="139">
        <v>0</v>
      </c>
      <c r="P31" s="139">
        <v>0</v>
      </c>
      <c r="Q31" s="139">
        <v>0</v>
      </c>
      <c r="R31" s="139">
        <v>0</v>
      </c>
      <c r="S31" s="139">
        <v>0</v>
      </c>
      <c r="T31" s="139">
        <v>0</v>
      </c>
      <c r="U31" s="139">
        <v>0</v>
      </c>
      <c r="V31" s="139">
        <v>0</v>
      </c>
      <c r="W31" s="139">
        <v>0</v>
      </c>
      <c r="X31" s="139">
        <v>0</v>
      </c>
      <c r="Y31" s="139">
        <v>0</v>
      </c>
      <c r="Z31" s="139">
        <v>0</v>
      </c>
      <c r="AA31" s="139">
        <v>0</v>
      </c>
      <c r="AB31" s="139">
        <v>0</v>
      </c>
      <c r="AC31" s="139">
        <v>0</v>
      </c>
      <c r="AD31" s="139">
        <v>0</v>
      </c>
      <c r="AE31" s="160">
        <v>0</v>
      </c>
      <c r="AF31" s="160">
        <v>0</v>
      </c>
      <c r="AG31" s="160">
        <v>0</v>
      </c>
      <c r="AH31" s="160">
        <v>0</v>
      </c>
      <c r="AI31" s="160">
        <v>0</v>
      </c>
      <c r="AJ31" s="160">
        <v>0</v>
      </c>
      <c r="AK31" s="160">
        <v>0</v>
      </c>
      <c r="AL31" s="160">
        <v>0</v>
      </c>
      <c r="AM31" s="160">
        <v>0</v>
      </c>
      <c r="AN31" s="160">
        <v>0</v>
      </c>
      <c r="AO31" s="160">
        <v>0</v>
      </c>
      <c r="AP31" s="160">
        <v>0</v>
      </c>
      <c r="AQ31" s="341">
        <v>0</v>
      </c>
      <c r="AR31" s="139">
        <v>0</v>
      </c>
      <c r="AS31" s="139">
        <v>0</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row>
    <row r="32" spans="1:199" s="73" customFormat="1" ht="14.1" customHeight="1" x14ac:dyDescent="0.35">
      <c r="A32" s="133" t="s">
        <v>105</v>
      </c>
      <c r="B32" s="139">
        <v>2</v>
      </c>
      <c r="C32" s="139">
        <v>1</v>
      </c>
      <c r="D32" s="139">
        <v>2</v>
      </c>
      <c r="E32" s="139">
        <v>2</v>
      </c>
      <c r="F32" s="139">
        <v>2</v>
      </c>
      <c r="G32" s="139">
        <v>2</v>
      </c>
      <c r="H32" s="139">
        <v>2</v>
      </c>
      <c r="I32" s="139">
        <v>3</v>
      </c>
      <c r="J32" s="139">
        <v>3</v>
      </c>
      <c r="K32" s="139">
        <v>3</v>
      </c>
      <c r="L32" s="139">
        <v>4</v>
      </c>
      <c r="M32" s="139">
        <v>4</v>
      </c>
      <c r="N32" s="139">
        <v>4</v>
      </c>
      <c r="O32" s="139">
        <v>6</v>
      </c>
      <c r="P32" s="139">
        <v>6</v>
      </c>
      <c r="Q32" s="139">
        <v>6</v>
      </c>
      <c r="R32" s="139">
        <v>7</v>
      </c>
      <c r="S32" s="139">
        <v>10</v>
      </c>
      <c r="T32" s="139">
        <v>13</v>
      </c>
      <c r="U32" s="139">
        <v>20</v>
      </c>
      <c r="V32" s="139">
        <v>23</v>
      </c>
      <c r="W32" s="139">
        <v>30</v>
      </c>
      <c r="X32" s="139">
        <v>32</v>
      </c>
      <c r="Y32" s="139">
        <v>35</v>
      </c>
      <c r="Z32" s="139">
        <v>36</v>
      </c>
      <c r="AA32" s="139">
        <v>39</v>
      </c>
      <c r="AB32" s="139">
        <v>24</v>
      </c>
      <c r="AC32" s="139">
        <v>28</v>
      </c>
      <c r="AD32" s="139">
        <v>26</v>
      </c>
      <c r="AE32" s="160">
        <v>25</v>
      </c>
      <c r="AF32" s="160">
        <v>25</v>
      </c>
      <c r="AG32" s="160">
        <v>22</v>
      </c>
      <c r="AH32" s="160">
        <v>23</v>
      </c>
      <c r="AI32" s="160">
        <v>22</v>
      </c>
      <c r="AJ32" s="160">
        <v>24</v>
      </c>
      <c r="AK32" s="160">
        <v>24</v>
      </c>
      <c r="AL32" s="160">
        <v>26</v>
      </c>
      <c r="AM32" s="160">
        <v>24</v>
      </c>
      <c r="AN32" s="160">
        <v>25</v>
      </c>
      <c r="AO32" s="160">
        <v>26</v>
      </c>
      <c r="AP32" s="160">
        <v>32</v>
      </c>
      <c r="AQ32" s="341">
        <v>33</v>
      </c>
      <c r="AR32" s="139">
        <v>98</v>
      </c>
      <c r="AS32" s="139">
        <v>115</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row>
    <row r="33" spans="1:199" s="73" customFormat="1" ht="18" customHeight="1" x14ac:dyDescent="0.35">
      <c r="A33" s="16" t="s">
        <v>106</v>
      </c>
      <c r="B33" s="90">
        <v>37</v>
      </c>
      <c r="C33" s="90">
        <v>27</v>
      </c>
      <c r="D33" s="90">
        <v>30</v>
      </c>
      <c r="E33" s="90">
        <v>27</v>
      </c>
      <c r="F33" s="90">
        <v>38</v>
      </c>
      <c r="G33" s="90">
        <v>31</v>
      </c>
      <c r="H33" s="90">
        <v>35</v>
      </c>
      <c r="I33" s="90">
        <v>34</v>
      </c>
      <c r="J33" s="90">
        <v>32</v>
      </c>
      <c r="K33" s="90">
        <v>36</v>
      </c>
      <c r="L33" s="90">
        <v>32</v>
      </c>
      <c r="M33" s="90">
        <v>34</v>
      </c>
      <c r="N33" s="90">
        <v>35</v>
      </c>
      <c r="O33" s="90">
        <v>36</v>
      </c>
      <c r="P33" s="90">
        <v>34</v>
      </c>
      <c r="Q33" s="90">
        <v>36</v>
      </c>
      <c r="R33" s="90">
        <v>46</v>
      </c>
      <c r="S33" s="90">
        <v>33</v>
      </c>
      <c r="T33" s="90">
        <v>30</v>
      </c>
      <c r="U33" s="90">
        <v>27</v>
      </c>
      <c r="V33" s="90">
        <v>20</v>
      </c>
      <c r="W33" s="90">
        <v>10</v>
      </c>
      <c r="X33" s="90">
        <v>11</v>
      </c>
      <c r="Y33" s="90">
        <v>9</v>
      </c>
      <c r="Z33" s="90">
        <v>10</v>
      </c>
      <c r="AA33" s="90">
        <v>2</v>
      </c>
      <c r="AB33" s="90">
        <v>16</v>
      </c>
      <c r="AC33" s="90">
        <v>14</v>
      </c>
      <c r="AD33" s="90">
        <v>7</v>
      </c>
      <c r="AE33" s="118">
        <v>12</v>
      </c>
      <c r="AF33" s="118">
        <v>12</v>
      </c>
      <c r="AG33" s="118">
        <v>16</v>
      </c>
      <c r="AH33" s="118">
        <v>12</v>
      </c>
      <c r="AI33" s="118">
        <v>16</v>
      </c>
      <c r="AJ33" s="118">
        <v>16</v>
      </c>
      <c r="AK33" s="118">
        <v>17</v>
      </c>
      <c r="AL33" s="118">
        <v>10</v>
      </c>
      <c r="AM33" s="118">
        <v>208</v>
      </c>
      <c r="AN33" s="118">
        <v>7</v>
      </c>
      <c r="AO33" s="118">
        <v>-2</v>
      </c>
      <c r="AP33" s="118">
        <v>-5</v>
      </c>
      <c r="AQ33" s="342">
        <v>-8</v>
      </c>
      <c r="AR33" s="118">
        <v>251</v>
      </c>
      <c r="AS33" s="118">
        <v>-9</v>
      </c>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row>
    <row r="34" spans="1:199" s="73" customFormat="1" ht="18" customHeight="1" x14ac:dyDescent="0.35">
      <c r="A34" s="16" t="s">
        <v>107</v>
      </c>
      <c r="B34" s="90">
        <v>101</v>
      </c>
      <c r="C34" s="90">
        <v>96</v>
      </c>
      <c r="D34" s="90">
        <v>102</v>
      </c>
      <c r="E34" s="90">
        <v>101</v>
      </c>
      <c r="F34" s="90">
        <v>78</v>
      </c>
      <c r="G34" s="90">
        <v>-26</v>
      </c>
      <c r="H34" s="90">
        <v>75</v>
      </c>
      <c r="I34" s="90">
        <v>81</v>
      </c>
      <c r="J34" s="90">
        <v>92</v>
      </c>
      <c r="K34" s="90">
        <v>66</v>
      </c>
      <c r="L34" s="90">
        <v>98</v>
      </c>
      <c r="M34" s="90">
        <v>119</v>
      </c>
      <c r="N34" s="90">
        <v>116</v>
      </c>
      <c r="O34" s="90">
        <v>131</v>
      </c>
      <c r="P34" s="90">
        <v>129</v>
      </c>
      <c r="Q34" s="90">
        <v>185</v>
      </c>
      <c r="R34" s="90">
        <v>232</v>
      </c>
      <c r="S34" s="90">
        <v>147</v>
      </c>
      <c r="T34" s="90">
        <v>161</v>
      </c>
      <c r="U34" s="90">
        <v>150</v>
      </c>
      <c r="V34" s="90">
        <v>154</v>
      </c>
      <c r="W34" s="90">
        <v>118</v>
      </c>
      <c r="X34" s="90">
        <v>103</v>
      </c>
      <c r="Y34" s="90">
        <v>103</v>
      </c>
      <c r="Z34" s="90">
        <v>115</v>
      </c>
      <c r="AA34" s="90">
        <v>131</v>
      </c>
      <c r="AB34" s="90">
        <v>98</v>
      </c>
      <c r="AC34" s="90">
        <v>112</v>
      </c>
      <c r="AD34" s="90">
        <v>60</v>
      </c>
      <c r="AE34" s="118">
        <v>77</v>
      </c>
      <c r="AF34" s="118">
        <v>81</v>
      </c>
      <c r="AG34" s="118">
        <v>84</v>
      </c>
      <c r="AH34" s="118">
        <v>60</v>
      </c>
      <c r="AI34" s="118">
        <v>59</v>
      </c>
      <c r="AJ34" s="118">
        <v>60</v>
      </c>
      <c r="AK34" s="118">
        <v>63</v>
      </c>
      <c r="AL34" s="118">
        <v>75</v>
      </c>
      <c r="AM34" s="118">
        <v>-132</v>
      </c>
      <c r="AN34" s="118">
        <v>29</v>
      </c>
      <c r="AO34" s="118">
        <v>33</v>
      </c>
      <c r="AP34" s="118">
        <v>-39</v>
      </c>
      <c r="AQ34" s="342">
        <v>103</v>
      </c>
      <c r="AR34" s="118">
        <v>66</v>
      </c>
      <c r="AS34" s="118">
        <v>126</v>
      </c>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row>
    <row r="35" spans="1:199" s="73" customFormat="1" ht="14.1" customHeight="1" x14ac:dyDescent="0.35">
      <c r="A35" s="133" t="s">
        <v>108</v>
      </c>
      <c r="B35" s="139">
        <v>90</v>
      </c>
      <c r="C35" s="139">
        <v>65</v>
      </c>
      <c r="D35" s="139">
        <v>60</v>
      </c>
      <c r="E35" s="139">
        <v>47</v>
      </c>
      <c r="F35" s="139">
        <v>45</v>
      </c>
      <c r="G35" s="139">
        <v>70</v>
      </c>
      <c r="H35" s="139">
        <v>76</v>
      </c>
      <c r="I35" s="139">
        <v>82</v>
      </c>
      <c r="J35" s="139">
        <v>-40</v>
      </c>
      <c r="K35" s="139">
        <v>21</v>
      </c>
      <c r="L35" s="139">
        <v>20</v>
      </c>
      <c r="M35" s="139">
        <v>28</v>
      </c>
      <c r="N35" s="139">
        <v>20</v>
      </c>
      <c r="O35" s="139">
        <v>27</v>
      </c>
      <c r="P35" s="139">
        <v>26</v>
      </c>
      <c r="Q35" s="139">
        <v>21</v>
      </c>
      <c r="R35" s="139">
        <v>25</v>
      </c>
      <c r="S35" s="139">
        <v>25</v>
      </c>
      <c r="T35" s="139">
        <v>7</v>
      </c>
      <c r="U35" s="139">
        <v>33</v>
      </c>
      <c r="V35" s="139">
        <v>8</v>
      </c>
      <c r="W35" s="139">
        <v>28</v>
      </c>
      <c r="X35" s="139">
        <v>37</v>
      </c>
      <c r="Y35" s="139">
        <v>21</v>
      </c>
      <c r="Z35" s="139">
        <v>-17</v>
      </c>
      <c r="AA35" s="139">
        <v>22</v>
      </c>
      <c r="AB35" s="139">
        <v>12</v>
      </c>
      <c r="AC35" s="139">
        <v>6</v>
      </c>
      <c r="AD35" s="139">
        <v>15</v>
      </c>
      <c r="AE35" s="160">
        <v>12</v>
      </c>
      <c r="AF35" s="160">
        <v>13</v>
      </c>
      <c r="AG35" s="160">
        <v>13</v>
      </c>
      <c r="AH35" s="160">
        <v>23</v>
      </c>
      <c r="AI35" s="160">
        <v>44</v>
      </c>
      <c r="AJ35" s="160">
        <v>36</v>
      </c>
      <c r="AK35" s="160">
        <v>30</v>
      </c>
      <c r="AL35" s="160">
        <v>-17</v>
      </c>
      <c r="AM35" s="160">
        <v>29</v>
      </c>
      <c r="AN35" s="160">
        <v>19</v>
      </c>
      <c r="AO35" s="160">
        <v>16</v>
      </c>
      <c r="AP35" s="160">
        <v>8</v>
      </c>
      <c r="AQ35" s="341">
        <v>-27</v>
      </c>
      <c r="AR35" s="139">
        <v>78</v>
      </c>
      <c r="AS35" s="139">
        <v>17</v>
      </c>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row>
    <row r="36" spans="1:199" s="73" customFormat="1" ht="14.1" customHeight="1" x14ac:dyDescent="0.35">
      <c r="A36" s="72" t="s">
        <v>109</v>
      </c>
      <c r="B36" s="139">
        <v>0</v>
      </c>
      <c r="C36" s="139">
        <v>0</v>
      </c>
      <c r="D36" s="139">
        <v>0</v>
      </c>
      <c r="E36" s="139">
        <v>0</v>
      </c>
      <c r="F36" s="139">
        <v>0</v>
      </c>
      <c r="G36" s="139">
        <v>0</v>
      </c>
      <c r="H36" s="139">
        <v>0</v>
      </c>
      <c r="I36" s="139">
        <v>0</v>
      </c>
      <c r="J36" s="139">
        <v>-1</v>
      </c>
      <c r="K36" s="139">
        <v>0</v>
      </c>
      <c r="L36" s="139">
        <v>0</v>
      </c>
      <c r="M36" s="139">
        <v>1</v>
      </c>
      <c r="N36" s="139">
        <v>2</v>
      </c>
      <c r="O36" s="139">
        <v>2</v>
      </c>
      <c r="P36" s="139">
        <v>2</v>
      </c>
      <c r="Q36" s="139">
        <v>2</v>
      </c>
      <c r="R36" s="139">
        <v>2</v>
      </c>
      <c r="S36" s="139">
        <v>2</v>
      </c>
      <c r="T36" s="139">
        <v>1</v>
      </c>
      <c r="U36" s="139">
        <v>1</v>
      </c>
      <c r="V36" s="139">
        <v>1</v>
      </c>
      <c r="W36" s="139">
        <v>1</v>
      </c>
      <c r="X36" s="139">
        <v>1</v>
      </c>
      <c r="Y36" s="139">
        <v>1</v>
      </c>
      <c r="Z36" s="139">
        <v>1</v>
      </c>
      <c r="AA36" s="139">
        <v>1</v>
      </c>
      <c r="AB36" s="139">
        <v>1</v>
      </c>
      <c r="AC36" s="139">
        <v>1</v>
      </c>
      <c r="AD36" s="139">
        <v>1</v>
      </c>
      <c r="AE36" s="160">
        <v>1</v>
      </c>
      <c r="AF36" s="160">
        <v>1</v>
      </c>
      <c r="AG36" s="160">
        <v>1</v>
      </c>
      <c r="AH36" s="160">
        <v>1</v>
      </c>
      <c r="AI36" s="160">
        <v>1</v>
      </c>
      <c r="AJ36" s="160">
        <v>1</v>
      </c>
      <c r="AK36" s="160">
        <v>1</v>
      </c>
      <c r="AL36" s="160">
        <v>1</v>
      </c>
      <c r="AM36" s="160">
        <v>1</v>
      </c>
      <c r="AN36" s="160">
        <v>1</v>
      </c>
      <c r="AO36" s="160">
        <v>1</v>
      </c>
      <c r="AP36" s="160">
        <v>1</v>
      </c>
      <c r="AQ36" s="341">
        <v>1</v>
      </c>
      <c r="AR36" s="139">
        <v>5</v>
      </c>
      <c r="AS36" s="139">
        <v>5</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row>
    <row r="37" spans="1:199" s="79" customFormat="1" ht="18" customHeight="1" x14ac:dyDescent="0.35">
      <c r="A37" s="120" t="s">
        <v>110</v>
      </c>
      <c r="B37" s="90">
        <v>191</v>
      </c>
      <c r="C37" s="90">
        <v>160</v>
      </c>
      <c r="D37" s="90">
        <v>162</v>
      </c>
      <c r="E37" s="90">
        <v>147</v>
      </c>
      <c r="F37" s="90">
        <v>123</v>
      </c>
      <c r="G37" s="90">
        <v>43</v>
      </c>
      <c r="H37" s="90">
        <v>151</v>
      </c>
      <c r="I37" s="90">
        <v>162</v>
      </c>
      <c r="J37" s="90">
        <v>53</v>
      </c>
      <c r="K37" s="90">
        <v>87</v>
      </c>
      <c r="L37" s="90">
        <v>118</v>
      </c>
      <c r="M37" s="90">
        <v>146</v>
      </c>
      <c r="N37" s="90">
        <v>135</v>
      </c>
      <c r="O37" s="90">
        <v>156</v>
      </c>
      <c r="P37" s="90">
        <v>154</v>
      </c>
      <c r="Q37" s="90">
        <v>204</v>
      </c>
      <c r="R37" s="90">
        <v>256</v>
      </c>
      <c r="S37" s="90">
        <v>170</v>
      </c>
      <c r="T37" s="90">
        <v>166</v>
      </c>
      <c r="U37" s="90">
        <v>182</v>
      </c>
      <c r="V37" s="90">
        <v>160</v>
      </c>
      <c r="W37" s="90">
        <v>144</v>
      </c>
      <c r="X37" s="90">
        <v>138</v>
      </c>
      <c r="Y37" s="90">
        <v>123</v>
      </c>
      <c r="Z37" s="90">
        <v>97</v>
      </c>
      <c r="AA37" s="90">
        <v>151</v>
      </c>
      <c r="AB37" s="90">
        <v>109</v>
      </c>
      <c r="AC37" s="90">
        <v>117</v>
      </c>
      <c r="AD37" s="90">
        <v>74</v>
      </c>
      <c r="AE37" s="118">
        <v>88</v>
      </c>
      <c r="AF37" s="118">
        <v>94</v>
      </c>
      <c r="AG37" s="118">
        <v>95</v>
      </c>
      <c r="AH37" s="118">
        <v>82</v>
      </c>
      <c r="AI37" s="118">
        <v>102</v>
      </c>
      <c r="AJ37" s="118">
        <v>94</v>
      </c>
      <c r="AK37" s="118">
        <v>92</v>
      </c>
      <c r="AL37" s="118">
        <v>57</v>
      </c>
      <c r="AM37" s="118">
        <v>-104</v>
      </c>
      <c r="AN37" s="118">
        <v>47</v>
      </c>
      <c r="AO37" s="118">
        <v>48</v>
      </c>
      <c r="AP37" s="118">
        <v>-32</v>
      </c>
      <c r="AQ37" s="342">
        <v>76</v>
      </c>
      <c r="AR37" s="118">
        <v>139</v>
      </c>
      <c r="AS37" s="118">
        <v>138</v>
      </c>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row>
    <row r="38" spans="1:199" s="73" customFormat="1" ht="18" customHeight="1" x14ac:dyDescent="0.35">
      <c r="A38" s="119" t="s">
        <v>111</v>
      </c>
      <c r="B38" s="139">
        <v>-35</v>
      </c>
      <c r="C38" s="139">
        <v>58</v>
      </c>
      <c r="D38" s="139">
        <v>59</v>
      </c>
      <c r="E38" s="139">
        <v>92</v>
      </c>
      <c r="F38" s="139">
        <v>41</v>
      </c>
      <c r="G38" s="139">
        <v>42</v>
      </c>
      <c r="H38" s="139">
        <v>90</v>
      </c>
      <c r="I38" s="139">
        <v>48</v>
      </c>
      <c r="J38" s="139">
        <v>120</v>
      </c>
      <c r="K38" s="139">
        <v>33</v>
      </c>
      <c r="L38" s="139">
        <v>31</v>
      </c>
      <c r="M38" s="139">
        <v>46</v>
      </c>
      <c r="N38" s="139">
        <v>36</v>
      </c>
      <c r="O38" s="139">
        <v>42</v>
      </c>
      <c r="P38" s="139">
        <v>76</v>
      </c>
      <c r="Q38" s="139">
        <v>41</v>
      </c>
      <c r="R38" s="139">
        <v>104</v>
      </c>
      <c r="S38" s="139">
        <v>77</v>
      </c>
      <c r="T38" s="139">
        <v>-11</v>
      </c>
      <c r="U38" s="139">
        <v>41</v>
      </c>
      <c r="V38" s="139">
        <v>18</v>
      </c>
      <c r="W38" s="139">
        <v>39</v>
      </c>
      <c r="X38" s="139">
        <v>68</v>
      </c>
      <c r="Y38" s="139">
        <v>41</v>
      </c>
      <c r="Z38" s="139">
        <v>8</v>
      </c>
      <c r="AA38" s="139">
        <v>41</v>
      </c>
      <c r="AB38" s="139">
        <v>35</v>
      </c>
      <c r="AC38" s="139">
        <v>26</v>
      </c>
      <c r="AD38" s="139">
        <v>54</v>
      </c>
      <c r="AE38" s="160">
        <v>12</v>
      </c>
      <c r="AF38" s="160">
        <v>40</v>
      </c>
      <c r="AG38" s="160">
        <v>31</v>
      </c>
      <c r="AH38" s="160">
        <v>17</v>
      </c>
      <c r="AI38" s="160">
        <v>54</v>
      </c>
      <c r="AJ38" s="160">
        <v>43</v>
      </c>
      <c r="AK38" s="160">
        <v>26</v>
      </c>
      <c r="AL38" s="160">
        <v>19</v>
      </c>
      <c r="AM38" s="160">
        <v>-52</v>
      </c>
      <c r="AN38" s="160">
        <v>69</v>
      </c>
      <c r="AO38" s="160">
        <v>21</v>
      </c>
      <c r="AP38" s="160">
        <v>21</v>
      </c>
      <c r="AQ38" s="341">
        <v>1</v>
      </c>
      <c r="AR38" s="139">
        <v>36</v>
      </c>
      <c r="AS38" s="139">
        <v>113</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row>
    <row r="39" spans="1:199" s="73" customFormat="1" ht="14.1" customHeight="1" x14ac:dyDescent="0.35">
      <c r="A39" s="133" t="s">
        <v>112</v>
      </c>
      <c r="B39" s="139">
        <v>9</v>
      </c>
      <c r="C39" s="139">
        <v>10</v>
      </c>
      <c r="D39" s="139">
        <v>12</v>
      </c>
      <c r="E39" s="139">
        <v>15</v>
      </c>
      <c r="F39" s="139">
        <v>15</v>
      </c>
      <c r="G39" s="139">
        <v>14</v>
      </c>
      <c r="H39" s="139">
        <v>13</v>
      </c>
      <c r="I39" s="139">
        <v>13</v>
      </c>
      <c r="J39" s="139">
        <v>17</v>
      </c>
      <c r="K39" s="139">
        <v>14</v>
      </c>
      <c r="L39" s="139">
        <v>13</v>
      </c>
      <c r="M39" s="139">
        <v>13</v>
      </c>
      <c r="N39" s="139">
        <v>15</v>
      </c>
      <c r="O39" s="139">
        <v>14</v>
      </c>
      <c r="P39" s="139">
        <v>13</v>
      </c>
      <c r="Q39" s="139">
        <v>13</v>
      </c>
      <c r="R39" s="139">
        <v>13</v>
      </c>
      <c r="S39" s="139">
        <v>14</v>
      </c>
      <c r="T39" s="139">
        <v>13</v>
      </c>
      <c r="U39" s="139">
        <v>17</v>
      </c>
      <c r="V39" s="139">
        <v>12</v>
      </c>
      <c r="W39" s="139">
        <v>11</v>
      </c>
      <c r="X39" s="139">
        <v>13</v>
      </c>
      <c r="Y39" s="139">
        <v>11</v>
      </c>
      <c r="Z39" s="139">
        <v>11</v>
      </c>
      <c r="AA39" s="139">
        <v>10</v>
      </c>
      <c r="AB39" s="139">
        <v>11</v>
      </c>
      <c r="AC39" s="139">
        <v>11</v>
      </c>
      <c r="AD39" s="139">
        <v>11</v>
      </c>
      <c r="AE39" s="160">
        <v>11</v>
      </c>
      <c r="AF39" s="160">
        <v>11</v>
      </c>
      <c r="AG39" s="160">
        <v>14</v>
      </c>
      <c r="AH39" s="160">
        <v>13</v>
      </c>
      <c r="AI39" s="160">
        <v>15</v>
      </c>
      <c r="AJ39" s="160">
        <v>15</v>
      </c>
      <c r="AK39" s="160">
        <v>16</v>
      </c>
      <c r="AL39" s="160">
        <v>15</v>
      </c>
      <c r="AM39" s="160">
        <v>14</v>
      </c>
      <c r="AN39" s="160">
        <v>13</v>
      </c>
      <c r="AO39" s="160">
        <v>14</v>
      </c>
      <c r="AP39" s="160">
        <v>15</v>
      </c>
      <c r="AQ39" s="341">
        <v>15</v>
      </c>
      <c r="AR39" s="139">
        <v>60</v>
      </c>
      <c r="AS39" s="139">
        <v>57</v>
      </c>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row>
    <row r="40" spans="1:199" s="73" customFormat="1" ht="14.1" customHeight="1" x14ac:dyDescent="0.35">
      <c r="A40" s="133" t="s">
        <v>113</v>
      </c>
      <c r="B40" s="160">
        <v>1</v>
      </c>
      <c r="C40" s="160">
        <v>1</v>
      </c>
      <c r="D40" s="160">
        <v>1</v>
      </c>
      <c r="E40" s="160">
        <v>1</v>
      </c>
      <c r="F40" s="160">
        <v>1</v>
      </c>
      <c r="G40" s="160">
        <v>1</v>
      </c>
      <c r="H40" s="160">
        <v>0</v>
      </c>
      <c r="I40" s="160">
        <v>1</v>
      </c>
      <c r="J40" s="160">
        <v>0</v>
      </c>
      <c r="K40" s="160">
        <v>1</v>
      </c>
      <c r="L40" s="160">
        <v>1</v>
      </c>
      <c r="M40" s="160">
        <v>1</v>
      </c>
      <c r="N40" s="160">
        <v>0</v>
      </c>
      <c r="O40" s="160">
        <v>0</v>
      </c>
      <c r="P40" s="160">
        <v>0</v>
      </c>
      <c r="Q40" s="160">
        <v>0</v>
      </c>
      <c r="R40" s="160">
        <v>0</v>
      </c>
      <c r="S40" s="160">
        <v>0</v>
      </c>
      <c r="T40" s="160">
        <v>0</v>
      </c>
      <c r="U40" s="160">
        <v>0</v>
      </c>
      <c r="V40" s="160">
        <v>0</v>
      </c>
      <c r="W40" s="160">
        <v>0</v>
      </c>
      <c r="X40" s="160">
        <v>1</v>
      </c>
      <c r="Y40" s="160">
        <v>3</v>
      </c>
      <c r="Z40" s="160">
        <v>3</v>
      </c>
      <c r="AA40" s="160">
        <v>4</v>
      </c>
      <c r="AB40" s="160">
        <v>4</v>
      </c>
      <c r="AC40" s="160">
        <v>0</v>
      </c>
      <c r="AD40" s="160">
        <v>0</v>
      </c>
      <c r="AE40" s="160">
        <v>0</v>
      </c>
      <c r="AF40" s="160">
        <v>1</v>
      </c>
      <c r="AG40" s="160">
        <v>0</v>
      </c>
      <c r="AH40" s="160">
        <v>1</v>
      </c>
      <c r="AI40" s="160">
        <v>1</v>
      </c>
      <c r="AJ40" s="160">
        <v>1</v>
      </c>
      <c r="AK40" s="160">
        <v>0</v>
      </c>
      <c r="AL40" s="160">
        <v>0</v>
      </c>
      <c r="AM40" s="160">
        <v>0</v>
      </c>
      <c r="AN40" s="160">
        <v>1</v>
      </c>
      <c r="AO40" s="160">
        <v>0</v>
      </c>
      <c r="AP40" s="160">
        <v>0</v>
      </c>
      <c r="AQ40" s="334">
        <v>1</v>
      </c>
      <c r="AR40" s="160">
        <v>2</v>
      </c>
      <c r="AS40" s="160">
        <v>2</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row>
    <row r="41" spans="1:199" s="73" customFormat="1" ht="14.1" customHeight="1" x14ac:dyDescent="0.35">
      <c r="A41" s="133" t="s">
        <v>114</v>
      </c>
      <c r="B41" s="160">
        <v>45</v>
      </c>
      <c r="C41" s="160">
        <v>64</v>
      </c>
      <c r="D41" s="160">
        <v>62</v>
      </c>
      <c r="E41" s="160">
        <v>71</v>
      </c>
      <c r="F41" s="160">
        <v>42</v>
      </c>
      <c r="G41" s="160">
        <v>21</v>
      </c>
      <c r="H41" s="160">
        <v>68</v>
      </c>
      <c r="I41" s="160">
        <v>62</v>
      </c>
      <c r="J41" s="160">
        <v>44</v>
      </c>
      <c r="K41" s="160">
        <v>33</v>
      </c>
      <c r="L41" s="160">
        <v>40</v>
      </c>
      <c r="M41" s="160">
        <v>54</v>
      </c>
      <c r="N41" s="160">
        <v>43</v>
      </c>
      <c r="O41" s="160">
        <v>55</v>
      </c>
      <c r="P41" s="160">
        <v>64</v>
      </c>
      <c r="Q41" s="160">
        <v>67</v>
      </c>
      <c r="R41" s="160">
        <v>102</v>
      </c>
      <c r="S41" s="160">
        <v>70</v>
      </c>
      <c r="T41" s="160">
        <v>43</v>
      </c>
      <c r="U41" s="160">
        <v>62</v>
      </c>
      <c r="V41" s="160">
        <v>50</v>
      </c>
      <c r="W41" s="160">
        <v>51</v>
      </c>
      <c r="X41" s="160">
        <v>55</v>
      </c>
      <c r="Y41" s="160">
        <v>47</v>
      </c>
      <c r="Z41" s="160">
        <v>29</v>
      </c>
      <c r="AA41" s="160">
        <v>56</v>
      </c>
      <c r="AB41" s="160">
        <v>37</v>
      </c>
      <c r="AC41" s="160">
        <v>39</v>
      </c>
      <c r="AD41" s="160">
        <v>31</v>
      </c>
      <c r="AE41" s="160">
        <v>27</v>
      </c>
      <c r="AF41" s="160">
        <v>36</v>
      </c>
      <c r="AG41" s="160">
        <v>34</v>
      </c>
      <c r="AH41" s="160">
        <v>23</v>
      </c>
      <c r="AI41" s="160">
        <v>42</v>
      </c>
      <c r="AJ41" s="160">
        <v>38</v>
      </c>
      <c r="AK41" s="160">
        <v>29</v>
      </c>
      <c r="AL41" s="160">
        <v>18</v>
      </c>
      <c r="AM41" s="160">
        <v>-50</v>
      </c>
      <c r="AN41" s="160">
        <v>30</v>
      </c>
      <c r="AO41" s="160">
        <v>17</v>
      </c>
      <c r="AP41" s="160">
        <v>-7</v>
      </c>
      <c r="AQ41" s="334">
        <v>20</v>
      </c>
      <c r="AR41" s="160">
        <v>35</v>
      </c>
      <c r="AS41" s="160">
        <v>60</v>
      </c>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row>
    <row r="42" spans="1:199" s="73" customFormat="1" ht="14.1" customHeight="1" x14ac:dyDescent="0.35">
      <c r="A42" s="119" t="s">
        <v>115</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0</v>
      </c>
      <c r="AL42" s="160">
        <v>0</v>
      </c>
      <c r="AM42" s="160">
        <v>0</v>
      </c>
      <c r="AN42" s="160">
        <v>0</v>
      </c>
      <c r="AO42" s="160">
        <v>0</v>
      </c>
      <c r="AP42" s="160">
        <v>0</v>
      </c>
      <c r="AQ42" s="334">
        <v>0</v>
      </c>
      <c r="AR42" s="160">
        <v>0</v>
      </c>
      <c r="AS42" s="160">
        <v>0</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row>
    <row r="43" spans="1:199" s="73" customFormat="1" ht="18" customHeight="1" x14ac:dyDescent="0.35">
      <c r="A43" s="120" t="s">
        <v>116</v>
      </c>
      <c r="B43" s="90">
        <v>102</v>
      </c>
      <c r="C43" s="90">
        <v>144</v>
      </c>
      <c r="D43" s="90">
        <v>147</v>
      </c>
      <c r="E43" s="90">
        <v>154</v>
      </c>
      <c r="F43" s="90">
        <v>108</v>
      </c>
      <c r="G43" s="90">
        <v>51</v>
      </c>
      <c r="H43" s="90">
        <v>160</v>
      </c>
      <c r="I43" s="90">
        <v>135</v>
      </c>
      <c r="J43" s="90">
        <v>111</v>
      </c>
      <c r="K43" s="90">
        <v>74</v>
      </c>
      <c r="L43" s="90">
        <v>95</v>
      </c>
      <c r="M43" s="90">
        <v>125</v>
      </c>
      <c r="N43" s="90">
        <v>113</v>
      </c>
      <c r="O43" s="90">
        <v>130</v>
      </c>
      <c r="P43" s="90">
        <v>153</v>
      </c>
      <c r="Q43" s="90">
        <v>165</v>
      </c>
      <c r="R43" s="90">
        <v>245</v>
      </c>
      <c r="S43" s="90">
        <v>164</v>
      </c>
      <c r="T43" s="90">
        <v>100</v>
      </c>
      <c r="U43" s="90">
        <v>145</v>
      </c>
      <c r="V43" s="90">
        <v>116</v>
      </c>
      <c r="W43" s="90">
        <v>121</v>
      </c>
      <c r="X43" s="90">
        <v>140</v>
      </c>
      <c r="Y43" s="90">
        <v>109</v>
      </c>
      <c r="Z43" s="90">
        <v>67</v>
      </c>
      <c r="AA43" s="90">
        <v>130</v>
      </c>
      <c r="AB43" s="90">
        <v>100</v>
      </c>
      <c r="AC43" s="90">
        <v>92</v>
      </c>
      <c r="AD43" s="90">
        <v>86</v>
      </c>
      <c r="AE43" s="118">
        <v>63</v>
      </c>
      <c r="AF43" s="118">
        <v>88</v>
      </c>
      <c r="AG43" s="118">
        <v>78</v>
      </c>
      <c r="AH43" s="118">
        <v>64</v>
      </c>
      <c r="AI43" s="118">
        <v>99</v>
      </c>
      <c r="AJ43" s="118">
        <v>86</v>
      </c>
      <c r="AK43" s="118">
        <v>73</v>
      </c>
      <c r="AL43" s="118">
        <v>43</v>
      </c>
      <c r="AM43" s="118">
        <v>-120</v>
      </c>
      <c r="AN43" s="118">
        <v>74</v>
      </c>
      <c r="AO43" s="118">
        <v>39</v>
      </c>
      <c r="AP43" s="118">
        <v>-19</v>
      </c>
      <c r="AQ43" s="342">
        <v>43</v>
      </c>
      <c r="AR43" s="118">
        <v>82</v>
      </c>
      <c r="AS43" s="118">
        <v>136</v>
      </c>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row>
    <row r="44" spans="1:199" s="73" customFormat="1" ht="27" customHeight="1" x14ac:dyDescent="0.35">
      <c r="A44" s="119" t="s">
        <v>64</v>
      </c>
      <c r="B44" s="139">
        <v>11</v>
      </c>
      <c r="C44" s="139">
        <v>11</v>
      </c>
      <c r="D44" s="139">
        <v>11</v>
      </c>
      <c r="E44" s="139">
        <v>10</v>
      </c>
      <c r="F44" s="139">
        <v>9</v>
      </c>
      <c r="G44" s="139">
        <v>9</v>
      </c>
      <c r="H44" s="139">
        <v>9</v>
      </c>
      <c r="I44" s="139">
        <v>9</v>
      </c>
      <c r="J44" s="139">
        <v>9</v>
      </c>
      <c r="K44" s="139">
        <v>9</v>
      </c>
      <c r="L44" s="139">
        <v>9</v>
      </c>
      <c r="M44" s="139">
        <v>8</v>
      </c>
      <c r="N44" s="139">
        <v>8</v>
      </c>
      <c r="O44" s="139">
        <v>8</v>
      </c>
      <c r="P44" s="139">
        <v>7</v>
      </c>
      <c r="Q44" s="139">
        <v>7</v>
      </c>
      <c r="R44" s="139">
        <v>7</v>
      </c>
      <c r="S44" s="139">
        <v>7</v>
      </c>
      <c r="T44" s="139">
        <v>7</v>
      </c>
      <c r="U44" s="139">
        <v>7</v>
      </c>
      <c r="V44" s="139">
        <v>6</v>
      </c>
      <c r="W44" s="139">
        <v>5</v>
      </c>
      <c r="X44" s="139">
        <v>5</v>
      </c>
      <c r="Y44" s="139">
        <v>5</v>
      </c>
      <c r="Z44" s="139">
        <v>5</v>
      </c>
      <c r="AA44" s="139">
        <v>5</v>
      </c>
      <c r="AB44" s="139">
        <v>5</v>
      </c>
      <c r="AC44" s="139">
        <v>5</v>
      </c>
      <c r="AD44" s="139">
        <v>5</v>
      </c>
      <c r="AE44" s="160">
        <v>5</v>
      </c>
      <c r="AF44" s="160">
        <v>5</v>
      </c>
      <c r="AG44" s="160">
        <v>5</v>
      </c>
      <c r="AH44" s="160">
        <v>5</v>
      </c>
      <c r="AI44" s="160">
        <v>6</v>
      </c>
      <c r="AJ44" s="160">
        <v>6</v>
      </c>
      <c r="AK44" s="160">
        <v>6</v>
      </c>
      <c r="AL44" s="160">
        <v>6</v>
      </c>
      <c r="AM44" s="160">
        <v>6</v>
      </c>
      <c r="AN44" s="160">
        <v>6</v>
      </c>
      <c r="AO44" s="160">
        <v>6</v>
      </c>
      <c r="AP44" s="160">
        <v>6</v>
      </c>
      <c r="AQ44" s="341">
        <v>6</v>
      </c>
      <c r="AR44" s="139">
        <v>6</v>
      </c>
      <c r="AS44" s="139">
        <v>6</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row>
    <row r="45" spans="1:199" s="73" customFormat="1" ht="9.9499999999999993" customHeight="1" x14ac:dyDescent="0.35">
      <c r="A45" s="80"/>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row>
    <row r="46" spans="1:199" ht="14.1" customHeight="1" x14ac:dyDescent="0.35">
      <c r="A46" s="127"/>
    </row>
    <row r="47" spans="1:199" ht="14.1" customHeight="1" x14ac:dyDescent="0.35">
      <c r="A47" s="35"/>
    </row>
    <row r="48" spans="1:199" ht="14.1" customHeight="1" x14ac:dyDescent="0.35">
      <c r="A48" s="127"/>
    </row>
    <row r="49" spans="1:1" ht="14.1" customHeight="1" x14ac:dyDescent="0.35">
      <c r="A49" s="91"/>
    </row>
    <row r="50" spans="1:1" ht="14.1" customHeight="1" x14ac:dyDescent="0.35">
      <c r="A50" s="66"/>
    </row>
    <row r="51" spans="1:1" ht="14.1" customHeight="1" x14ac:dyDescent="0.35">
      <c r="A51" s="66"/>
    </row>
    <row r="52" spans="1:1" ht="14.1" customHeight="1" x14ac:dyDescent="0.35">
      <c r="A52" s="119"/>
    </row>
    <row r="53" spans="1:1" ht="14.1" customHeight="1" x14ac:dyDescent="0.35">
      <c r="A53" s="35"/>
    </row>
    <row r="54" spans="1:1" ht="14.1" customHeight="1" x14ac:dyDescent="0.35">
      <c r="A54" s="68"/>
    </row>
    <row r="55" spans="1:1" ht="14.1" customHeight="1" x14ac:dyDescent="0.35">
      <c r="A55" s="55"/>
    </row>
    <row r="56" spans="1:1" ht="14.1" customHeight="1" x14ac:dyDescent="0.35">
      <c r="A56" s="56"/>
    </row>
    <row r="57" spans="1:1" ht="14.1" customHeight="1" x14ac:dyDescent="0.35">
      <c r="A57" s="56"/>
    </row>
    <row r="58" spans="1:1" ht="14.1" customHeight="1" x14ac:dyDescent="0.35">
      <c r="A58" s="129"/>
    </row>
    <row r="59" spans="1:1" ht="14.1" customHeight="1" x14ac:dyDescent="0.35">
      <c r="A59" s="57"/>
    </row>
    <row r="60" spans="1:1" ht="14.1" customHeight="1" x14ac:dyDescent="0.35">
      <c r="A60" s="58"/>
    </row>
    <row r="61" spans="1:1" ht="14.1" customHeight="1" x14ac:dyDescent="0.35">
      <c r="A61" s="56"/>
    </row>
    <row r="62" spans="1:1" ht="14.1" customHeight="1" x14ac:dyDescent="0.35">
      <c r="A62" s="56"/>
    </row>
    <row r="63" spans="1:1" ht="14.1" customHeight="1" x14ac:dyDescent="0.35">
      <c r="A63" s="56"/>
    </row>
    <row r="64" spans="1:1" ht="14.1" customHeight="1" x14ac:dyDescent="0.35">
      <c r="A64" s="129"/>
    </row>
    <row r="65" spans="1:1" ht="14.1" customHeight="1" x14ac:dyDescent="0.35">
      <c r="A65" s="59"/>
    </row>
    <row r="66" spans="1:1" ht="14.1" customHeight="1" x14ac:dyDescent="0.35">
      <c r="A66" s="60"/>
    </row>
    <row r="67" spans="1:1" ht="14.1" customHeight="1" x14ac:dyDescent="0.35">
      <c r="A67" s="61"/>
    </row>
    <row r="68" spans="1:1" ht="14.1" customHeight="1" x14ac:dyDescent="0.35">
      <c r="A68" s="62"/>
    </row>
    <row r="69" spans="1:1" ht="14.1" customHeight="1" x14ac:dyDescent="0.35">
      <c r="A69" s="62"/>
    </row>
    <row r="70" spans="1:1" ht="14.1" customHeight="1" x14ac:dyDescent="0.35">
      <c r="A70" s="54"/>
    </row>
    <row r="71" spans="1:1" ht="14.1" customHeight="1" x14ac:dyDescent="0.35">
      <c r="A71" s="62"/>
    </row>
    <row r="72" spans="1:1" ht="14.1" customHeight="1" x14ac:dyDescent="0.35">
      <c r="A72" s="62"/>
    </row>
    <row r="73" spans="1:1" ht="14.1" customHeight="1" x14ac:dyDescent="0.35">
      <c r="A73" s="63"/>
    </row>
    <row r="74" spans="1:1" ht="14.1" customHeight="1" x14ac:dyDescent="0.35">
      <c r="A74" s="63"/>
    </row>
    <row r="75" spans="1:1" ht="14.1" customHeight="1" x14ac:dyDescent="0.35">
      <c r="A75" s="35"/>
    </row>
    <row r="76" spans="1:1" ht="14.1" customHeight="1" x14ac:dyDescent="0.35">
      <c r="A76" s="64"/>
    </row>
    <row r="77" spans="1:1" ht="14.1" customHeight="1" x14ac:dyDescent="0.35">
      <c r="A77" s="61"/>
    </row>
    <row r="78" spans="1:1" ht="14.1" customHeight="1" x14ac:dyDescent="0.35">
      <c r="A78" s="63"/>
    </row>
  </sheetData>
  <mergeCells count="3">
    <mergeCell ref="AR5:AR6"/>
    <mergeCell ref="AS5:AS6"/>
    <mergeCell ref="A2:AS2"/>
  </mergeCells>
  <pageMargins left="0.62992125984251968" right="0.62992125984251968" top="0.74803149606299213" bottom="0.74803149606299213" header="0.31496062992125984" footer="0.31496062992125984"/>
  <pageSetup paperSize="9" scale="9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pageSetUpPr autoPageBreaks="0"/>
  </sheetPr>
  <dimension ref="A1:HH41"/>
  <sheetViews>
    <sheetView showGridLines="0" zoomScaleNormal="100" workbookViewId="0">
      <pane xSplit="1" ySplit="6" topLeftCell="AN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31" width="8.73046875" style="96" hidden="1" customWidth="1" outlineLevel="1"/>
    <col min="32" max="36" width="8.73046875" style="282" hidden="1" customWidth="1" outlineLevel="1"/>
    <col min="37" max="39" width="8.73046875" style="96" hidden="1" customWidth="1" outlineLevel="1"/>
    <col min="40" max="40" width="8.73046875" style="96" customWidth="1" collapsed="1"/>
    <col min="41" max="44" width="8.73046875" style="96" customWidth="1"/>
    <col min="45" max="16384" width="9.1328125" style="96"/>
  </cols>
  <sheetData>
    <row r="1" spans="1:216" s="21" customFormat="1" ht="14.1" customHeight="1" x14ac:dyDescent="0.35"/>
    <row r="2" spans="1:216" s="23" customFormat="1" ht="18.75" customHeight="1" x14ac:dyDescent="0.45">
      <c r="A2" s="411" t="s">
        <v>396</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row>
    <row r="3" spans="1:216" s="21" customFormat="1" ht="14.1" customHeight="1" x14ac:dyDescent="0.45">
      <c r="A3" s="135"/>
      <c r="B3" s="135" t="s">
        <v>66</v>
      </c>
      <c r="C3" s="122"/>
      <c r="D3" s="122"/>
      <c r="E3" s="122"/>
      <c r="F3" s="122"/>
      <c r="G3" s="122"/>
      <c r="H3" s="122"/>
      <c r="I3" s="122"/>
      <c r="J3" s="122"/>
      <c r="K3" s="122"/>
      <c r="L3" s="122"/>
      <c r="M3" s="135" t="s">
        <v>66</v>
      </c>
      <c r="N3" s="135"/>
      <c r="O3" s="122"/>
      <c r="P3" s="122"/>
      <c r="Q3" s="122"/>
      <c r="R3" s="122"/>
      <c r="S3" s="122"/>
      <c r="T3" s="122"/>
      <c r="U3" s="122"/>
      <c r="V3" s="122"/>
      <c r="W3" s="122"/>
      <c r="X3" s="135"/>
      <c r="Y3" s="135"/>
      <c r="Z3" s="122"/>
      <c r="AA3" s="122"/>
      <c r="AB3" s="122"/>
      <c r="AC3" s="122"/>
      <c r="AD3" s="122"/>
      <c r="AE3" s="122"/>
      <c r="AF3" s="279"/>
      <c r="AG3" s="279"/>
      <c r="AH3" s="279"/>
      <c r="AI3" s="279"/>
      <c r="AJ3" s="279"/>
      <c r="AK3" s="122"/>
      <c r="AL3" s="122"/>
      <c r="AM3" s="122"/>
      <c r="AN3" s="122"/>
      <c r="AO3" s="122"/>
      <c r="AP3" s="122"/>
      <c r="AQ3" s="122"/>
      <c r="AR3" s="122"/>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row>
    <row r="4" spans="1:216" s="21" customFormat="1" ht="5.0999999999999996" customHeight="1" x14ac:dyDescent="0.35">
      <c r="A4" s="22"/>
    </row>
    <row r="5" spans="1:216"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row>
    <row r="6" spans="1:216"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row>
    <row r="7" spans="1:216" customFormat="1" ht="14.1" customHeight="1" x14ac:dyDescent="0.45">
      <c r="J7" s="136"/>
      <c r="R7" s="136"/>
      <c r="AC7" s="136"/>
      <c r="AD7" s="136"/>
      <c r="AE7" s="136"/>
      <c r="AF7" s="223"/>
      <c r="AG7" s="223"/>
      <c r="AH7" s="223"/>
      <c r="AI7" s="223"/>
      <c r="AJ7" s="223"/>
      <c r="AL7" s="136"/>
      <c r="AM7" s="136"/>
      <c r="AN7" s="136"/>
      <c r="AO7" s="136"/>
      <c r="AP7" s="136"/>
      <c r="AQ7" s="136"/>
      <c r="AR7" s="136"/>
    </row>
    <row r="8" spans="1:216" s="84" customFormat="1" ht="14.1" customHeight="1" x14ac:dyDescent="0.35">
      <c r="A8" s="119" t="s">
        <v>134</v>
      </c>
      <c r="B8" s="160">
        <v>96</v>
      </c>
      <c r="C8" s="160">
        <v>110</v>
      </c>
      <c r="D8" s="160">
        <v>94</v>
      </c>
      <c r="E8" s="160">
        <v>234</v>
      </c>
      <c r="F8" s="160">
        <v>106</v>
      </c>
      <c r="G8" s="160">
        <v>75</v>
      </c>
      <c r="H8" s="160">
        <v>56</v>
      </c>
      <c r="I8" s="160">
        <v>102</v>
      </c>
      <c r="J8" s="160">
        <v>48</v>
      </c>
      <c r="K8" s="160">
        <v>61</v>
      </c>
      <c r="L8" s="160">
        <v>77</v>
      </c>
      <c r="M8" s="160">
        <v>50</v>
      </c>
      <c r="N8" s="160">
        <v>110</v>
      </c>
      <c r="O8" s="160">
        <v>114</v>
      </c>
      <c r="P8" s="160">
        <v>81</v>
      </c>
      <c r="Q8" s="160">
        <v>115</v>
      </c>
      <c r="R8" s="160">
        <v>99</v>
      </c>
      <c r="S8" s="160">
        <v>92</v>
      </c>
      <c r="T8" s="160">
        <v>123</v>
      </c>
      <c r="U8" s="160">
        <v>130</v>
      </c>
      <c r="V8" s="160">
        <v>171</v>
      </c>
      <c r="W8" s="160">
        <v>162</v>
      </c>
      <c r="X8" s="160">
        <v>159</v>
      </c>
      <c r="Y8" s="160">
        <v>157</v>
      </c>
      <c r="Z8" s="160">
        <v>79</v>
      </c>
      <c r="AA8" s="160">
        <v>121</v>
      </c>
      <c r="AB8" s="160">
        <v>56</v>
      </c>
      <c r="AC8" s="160">
        <v>111</v>
      </c>
      <c r="AD8" s="160">
        <v>66</v>
      </c>
      <c r="AE8" s="160">
        <v>125</v>
      </c>
      <c r="AF8" s="160">
        <v>103</v>
      </c>
      <c r="AG8" s="160">
        <v>81</v>
      </c>
      <c r="AH8" s="160">
        <v>103</v>
      </c>
      <c r="AI8" s="160">
        <v>172</v>
      </c>
      <c r="AJ8" s="160">
        <v>208</v>
      </c>
      <c r="AK8" s="160">
        <v>96</v>
      </c>
      <c r="AL8" s="160">
        <v>76</v>
      </c>
      <c r="AM8" s="160">
        <v>135</v>
      </c>
      <c r="AN8" s="160">
        <v>120</v>
      </c>
      <c r="AO8" s="160">
        <v>138</v>
      </c>
      <c r="AP8" s="160">
        <v>110</v>
      </c>
      <c r="AQ8" s="160">
        <v>187</v>
      </c>
      <c r="AR8" s="160">
        <v>156</v>
      </c>
    </row>
    <row r="9" spans="1:216" s="84" customFormat="1" ht="14.1" customHeight="1" x14ac:dyDescent="0.35">
      <c r="A9" s="119" t="s">
        <v>135</v>
      </c>
      <c r="B9" s="160">
        <v>6601</v>
      </c>
      <c r="C9" s="160">
        <v>6503</v>
      </c>
      <c r="D9" s="160">
        <v>6527</v>
      </c>
      <c r="E9" s="160">
        <v>6636</v>
      </c>
      <c r="F9" s="160">
        <v>6807</v>
      </c>
      <c r="G9" s="160">
        <v>6728</v>
      </c>
      <c r="H9" s="160">
        <v>6834</v>
      </c>
      <c r="I9" s="160">
        <v>6953</v>
      </c>
      <c r="J9" s="160">
        <v>7105</v>
      </c>
      <c r="K9" s="160">
        <v>7029</v>
      </c>
      <c r="L9" s="160">
        <v>6973</v>
      </c>
      <c r="M9" s="160">
        <v>6988</v>
      </c>
      <c r="N9" s="160">
        <v>6944</v>
      </c>
      <c r="O9" s="160">
        <v>6980</v>
      </c>
      <c r="P9" s="160">
        <v>7156</v>
      </c>
      <c r="Q9" s="160">
        <v>7272</v>
      </c>
      <c r="R9" s="160">
        <v>7321</v>
      </c>
      <c r="S9" s="160">
        <v>7370</v>
      </c>
      <c r="T9" s="160">
        <v>7387</v>
      </c>
      <c r="U9" s="160">
        <v>7370</v>
      </c>
      <c r="V9" s="160">
        <v>7282</v>
      </c>
      <c r="W9" s="160">
        <v>7019</v>
      </c>
      <c r="X9" s="160">
        <v>6634</v>
      </c>
      <c r="Y9" s="160">
        <v>6498</v>
      </c>
      <c r="Z9" s="160">
        <v>6119</v>
      </c>
      <c r="AA9" s="160">
        <v>6048</v>
      </c>
      <c r="AB9" s="160">
        <v>6158</v>
      </c>
      <c r="AC9" s="160">
        <v>6111</v>
      </c>
      <c r="AD9" s="160">
        <v>6139</v>
      </c>
      <c r="AE9" s="160">
        <v>6048</v>
      </c>
      <c r="AF9" s="160">
        <v>6025</v>
      </c>
      <c r="AG9" s="160">
        <v>5914</v>
      </c>
      <c r="AH9" s="160">
        <v>5911</v>
      </c>
      <c r="AI9" s="160">
        <v>5903</v>
      </c>
      <c r="AJ9" s="160">
        <v>5775</v>
      </c>
      <c r="AK9" s="160">
        <v>5942</v>
      </c>
      <c r="AL9" s="160">
        <v>5900</v>
      </c>
      <c r="AM9" s="160">
        <v>5748</v>
      </c>
      <c r="AN9" s="160">
        <v>5716</v>
      </c>
      <c r="AO9" s="160">
        <v>5640</v>
      </c>
      <c r="AP9" s="160">
        <v>5825</v>
      </c>
      <c r="AQ9" s="160">
        <v>5902</v>
      </c>
      <c r="AR9" s="160">
        <v>6187</v>
      </c>
    </row>
    <row r="10" spans="1:216" s="84" customFormat="1" ht="14.1" customHeight="1" x14ac:dyDescent="0.35">
      <c r="A10" s="119" t="s">
        <v>136</v>
      </c>
      <c r="B10" s="160">
        <v>37</v>
      </c>
      <c r="C10" s="160">
        <v>38</v>
      </c>
      <c r="D10" s="160">
        <v>37</v>
      </c>
      <c r="E10" s="160">
        <v>37</v>
      </c>
      <c r="F10" s="160">
        <v>39</v>
      </c>
      <c r="G10" s="160">
        <v>39</v>
      </c>
      <c r="H10" s="160">
        <v>42</v>
      </c>
      <c r="I10" s="160">
        <v>41</v>
      </c>
      <c r="J10" s="160">
        <v>36</v>
      </c>
      <c r="K10" s="160">
        <v>31</v>
      </c>
      <c r="L10" s="160">
        <v>29</v>
      </c>
      <c r="M10" s="160">
        <v>29</v>
      </c>
      <c r="N10" s="160">
        <v>26</v>
      </c>
      <c r="O10" s="160">
        <v>27</v>
      </c>
      <c r="P10" s="160">
        <v>23</v>
      </c>
      <c r="Q10" s="160">
        <v>25</v>
      </c>
      <c r="R10" s="160">
        <v>25</v>
      </c>
      <c r="S10" s="160">
        <v>24</v>
      </c>
      <c r="T10" s="160">
        <v>26</v>
      </c>
      <c r="U10" s="160">
        <v>27</v>
      </c>
      <c r="V10" s="160">
        <v>27</v>
      </c>
      <c r="W10" s="160">
        <v>25</v>
      </c>
      <c r="X10" s="160">
        <v>26</v>
      </c>
      <c r="Y10" s="160">
        <v>28</v>
      </c>
      <c r="Z10" s="160">
        <v>31</v>
      </c>
      <c r="AA10" s="160">
        <v>32</v>
      </c>
      <c r="AB10" s="160">
        <v>32</v>
      </c>
      <c r="AC10" s="160">
        <v>34</v>
      </c>
      <c r="AD10" s="160">
        <v>33</v>
      </c>
      <c r="AE10" s="160">
        <v>35</v>
      </c>
      <c r="AF10" s="160">
        <v>35</v>
      </c>
      <c r="AG10" s="160">
        <v>35</v>
      </c>
      <c r="AH10" s="160">
        <v>35</v>
      </c>
      <c r="AI10" s="160">
        <v>36</v>
      </c>
      <c r="AJ10" s="160">
        <v>37</v>
      </c>
      <c r="AK10" s="160">
        <v>38</v>
      </c>
      <c r="AL10" s="160">
        <v>39</v>
      </c>
      <c r="AM10" s="160">
        <v>38</v>
      </c>
      <c r="AN10" s="160">
        <v>38</v>
      </c>
      <c r="AO10" s="160">
        <v>43</v>
      </c>
      <c r="AP10" s="160">
        <v>46</v>
      </c>
      <c r="AQ10" s="160">
        <v>53</v>
      </c>
      <c r="AR10" s="160">
        <v>56</v>
      </c>
    </row>
    <row r="11" spans="1:216" s="84" customFormat="1" ht="14.1" customHeight="1" x14ac:dyDescent="0.35">
      <c r="A11" s="120" t="s">
        <v>137</v>
      </c>
      <c r="B11" s="161">
        <v>12</v>
      </c>
      <c r="C11" s="161">
        <v>13</v>
      </c>
      <c r="D11" s="161">
        <v>14</v>
      </c>
      <c r="E11" s="161">
        <v>16</v>
      </c>
      <c r="F11" s="161">
        <v>16</v>
      </c>
      <c r="G11" s="161">
        <v>18</v>
      </c>
      <c r="H11" s="161">
        <v>17</v>
      </c>
      <c r="I11" s="161">
        <v>19</v>
      </c>
      <c r="J11" s="161">
        <v>17</v>
      </c>
      <c r="K11" s="161">
        <v>17</v>
      </c>
      <c r="L11" s="161">
        <v>17</v>
      </c>
      <c r="M11" s="161">
        <v>18</v>
      </c>
      <c r="N11" s="161">
        <v>20</v>
      </c>
      <c r="O11" s="161">
        <v>19</v>
      </c>
      <c r="P11" s="161">
        <v>20</v>
      </c>
      <c r="Q11" s="161">
        <v>21</v>
      </c>
      <c r="R11" s="161">
        <v>22</v>
      </c>
      <c r="S11" s="161">
        <v>22</v>
      </c>
      <c r="T11" s="161">
        <v>22</v>
      </c>
      <c r="U11" s="161">
        <v>23</v>
      </c>
      <c r="V11" s="161">
        <v>26</v>
      </c>
      <c r="W11" s="161">
        <v>27</v>
      </c>
      <c r="X11" s="161">
        <v>82</v>
      </c>
      <c r="Y11" s="161">
        <v>93</v>
      </c>
      <c r="Z11" s="161">
        <v>97</v>
      </c>
      <c r="AA11" s="161">
        <v>104</v>
      </c>
      <c r="AB11" s="161">
        <v>108</v>
      </c>
      <c r="AC11" s="161">
        <v>117</v>
      </c>
      <c r="AD11" s="161">
        <v>123</v>
      </c>
      <c r="AE11" s="161">
        <v>132</v>
      </c>
      <c r="AF11" s="161">
        <v>136</v>
      </c>
      <c r="AG11" s="161">
        <v>146</v>
      </c>
      <c r="AH11" s="161">
        <v>147</v>
      </c>
      <c r="AI11" s="161">
        <v>154</v>
      </c>
      <c r="AJ11" s="161">
        <v>158</v>
      </c>
      <c r="AK11" s="161">
        <v>169</v>
      </c>
      <c r="AL11" s="161">
        <v>174</v>
      </c>
      <c r="AM11" s="161">
        <v>178</v>
      </c>
      <c r="AN11" s="161">
        <v>184</v>
      </c>
      <c r="AO11" s="161">
        <v>208</v>
      </c>
      <c r="AP11" s="161">
        <v>238</v>
      </c>
      <c r="AQ11" s="161">
        <v>274</v>
      </c>
      <c r="AR11" s="161">
        <v>278</v>
      </c>
    </row>
    <row r="12" spans="1:216" s="84" customFormat="1" ht="14.1" customHeight="1" x14ac:dyDescent="0.35">
      <c r="A12" s="115" t="s">
        <v>138</v>
      </c>
      <c r="B12" s="160"/>
      <c r="C12" s="160"/>
      <c r="D12" s="160"/>
      <c r="E12" s="160"/>
      <c r="F12" s="160"/>
      <c r="G12" s="160"/>
      <c r="H12" s="160"/>
      <c r="I12" s="160"/>
      <c r="J12" s="160"/>
      <c r="K12" s="160"/>
      <c r="L12" s="160">
        <v>16</v>
      </c>
      <c r="M12" s="160">
        <v>18</v>
      </c>
      <c r="N12" s="160">
        <v>19</v>
      </c>
      <c r="O12" s="160">
        <v>18</v>
      </c>
      <c r="P12" s="160">
        <v>18</v>
      </c>
      <c r="Q12" s="160">
        <v>18</v>
      </c>
      <c r="R12" s="160">
        <v>18</v>
      </c>
      <c r="S12" s="160">
        <v>18</v>
      </c>
      <c r="T12" s="160">
        <v>17</v>
      </c>
      <c r="U12" s="160">
        <v>18</v>
      </c>
      <c r="V12" s="160">
        <v>18</v>
      </c>
      <c r="W12" s="160">
        <v>18</v>
      </c>
      <c r="X12" s="160">
        <v>20</v>
      </c>
      <c r="Y12" s="160">
        <v>23</v>
      </c>
      <c r="Z12" s="160">
        <v>26</v>
      </c>
      <c r="AA12" s="160">
        <v>28</v>
      </c>
      <c r="AB12" s="160">
        <v>28</v>
      </c>
      <c r="AC12" s="160">
        <v>29</v>
      </c>
      <c r="AD12" s="160">
        <v>30</v>
      </c>
      <c r="AE12" s="160">
        <v>33</v>
      </c>
      <c r="AF12" s="160">
        <v>34</v>
      </c>
      <c r="AG12" s="160">
        <v>35</v>
      </c>
      <c r="AH12" s="160">
        <v>39</v>
      </c>
      <c r="AI12" s="160">
        <v>40</v>
      </c>
      <c r="AJ12" s="160">
        <v>40</v>
      </c>
      <c r="AK12" s="160">
        <v>42</v>
      </c>
      <c r="AL12" s="160">
        <v>42</v>
      </c>
      <c r="AM12" s="160">
        <v>42</v>
      </c>
      <c r="AN12" s="160">
        <v>39</v>
      </c>
      <c r="AO12" s="160">
        <v>39</v>
      </c>
      <c r="AP12" s="160">
        <v>43</v>
      </c>
      <c r="AQ12" s="160">
        <v>43</v>
      </c>
      <c r="AR12" s="160">
        <v>42</v>
      </c>
    </row>
    <row r="13" spans="1:216" s="97" customFormat="1" ht="27" customHeight="1" x14ac:dyDescent="0.45">
      <c r="A13" s="212" t="s">
        <v>139</v>
      </c>
      <c r="B13" s="108"/>
      <c r="C13" s="108"/>
      <c r="D13" s="108"/>
      <c r="E13" s="108"/>
      <c r="F13" s="108"/>
      <c r="G13" s="108"/>
      <c r="H13" s="108"/>
      <c r="I13" s="108"/>
      <c r="J13" s="108"/>
      <c r="K13" s="108"/>
      <c r="L13" s="108">
        <v>0</v>
      </c>
      <c r="M13" s="108">
        <v>1</v>
      </c>
      <c r="N13" s="108">
        <v>1</v>
      </c>
      <c r="O13" s="108">
        <v>1</v>
      </c>
      <c r="P13" s="108">
        <v>2</v>
      </c>
      <c r="Q13" s="108">
        <v>3</v>
      </c>
      <c r="R13" s="108">
        <v>4</v>
      </c>
      <c r="S13" s="108">
        <v>4</v>
      </c>
      <c r="T13" s="108">
        <v>5</v>
      </c>
      <c r="U13" s="108">
        <v>5</v>
      </c>
      <c r="V13" s="108">
        <v>8</v>
      </c>
      <c r="W13" s="108">
        <v>9</v>
      </c>
      <c r="X13" s="108">
        <v>62</v>
      </c>
      <c r="Y13" s="108">
        <v>70</v>
      </c>
      <c r="Z13" s="108">
        <v>72</v>
      </c>
      <c r="AA13" s="108">
        <v>76</v>
      </c>
      <c r="AB13" s="108">
        <v>80</v>
      </c>
      <c r="AC13" s="108">
        <v>88</v>
      </c>
      <c r="AD13" s="108">
        <v>93</v>
      </c>
      <c r="AE13" s="108">
        <v>99</v>
      </c>
      <c r="AF13" s="108">
        <v>102</v>
      </c>
      <c r="AG13" s="108">
        <v>110</v>
      </c>
      <c r="AH13" s="108">
        <v>109</v>
      </c>
      <c r="AI13" s="108">
        <v>114</v>
      </c>
      <c r="AJ13" s="108">
        <v>119</v>
      </c>
      <c r="AK13" s="108">
        <v>127</v>
      </c>
      <c r="AL13" s="108">
        <v>132</v>
      </c>
      <c r="AM13" s="108">
        <v>136</v>
      </c>
      <c r="AN13" s="108">
        <v>145</v>
      </c>
      <c r="AO13" s="108">
        <v>169</v>
      </c>
      <c r="AP13" s="108">
        <v>195</v>
      </c>
      <c r="AQ13" s="108">
        <v>231</v>
      </c>
      <c r="AR13" s="108">
        <v>236</v>
      </c>
    </row>
    <row r="14" spans="1:216" s="97" customFormat="1" ht="27" customHeight="1" x14ac:dyDescent="0.35">
      <c r="A14" s="213" t="s">
        <v>140</v>
      </c>
      <c r="B14" s="108"/>
      <c r="C14" s="108"/>
      <c r="D14" s="108"/>
      <c r="E14" s="108"/>
      <c r="F14" s="108"/>
      <c r="G14" s="108"/>
      <c r="H14" s="108"/>
      <c r="I14" s="108"/>
      <c r="J14" s="108"/>
      <c r="K14" s="108"/>
      <c r="L14" s="108">
        <v>0</v>
      </c>
      <c r="M14" s="108">
        <v>1</v>
      </c>
      <c r="N14" s="108">
        <v>1</v>
      </c>
      <c r="O14" s="108">
        <v>1</v>
      </c>
      <c r="P14" s="108">
        <v>2</v>
      </c>
      <c r="Q14" s="108">
        <v>3</v>
      </c>
      <c r="R14" s="108">
        <v>4</v>
      </c>
      <c r="S14" s="108">
        <v>4</v>
      </c>
      <c r="T14" s="108">
        <v>5</v>
      </c>
      <c r="U14" s="108">
        <v>5</v>
      </c>
      <c r="V14" s="108">
        <v>8</v>
      </c>
      <c r="W14" s="108">
        <v>9</v>
      </c>
      <c r="X14" s="108">
        <v>62</v>
      </c>
      <c r="Y14" s="108">
        <v>70</v>
      </c>
      <c r="Z14" s="108">
        <v>72</v>
      </c>
      <c r="AA14" s="108">
        <v>52</v>
      </c>
      <c r="AB14" s="108">
        <v>60</v>
      </c>
      <c r="AC14" s="108">
        <v>73</v>
      </c>
      <c r="AD14" s="108">
        <v>80</v>
      </c>
      <c r="AE14" s="108">
        <v>57</v>
      </c>
      <c r="AF14" s="108">
        <v>67</v>
      </c>
      <c r="AG14" s="108">
        <v>80</v>
      </c>
      <c r="AH14" s="108">
        <v>87</v>
      </c>
      <c r="AI14" s="108">
        <v>69</v>
      </c>
      <c r="AJ14" s="108">
        <v>78</v>
      </c>
      <c r="AK14" s="108">
        <v>94</v>
      </c>
      <c r="AL14" s="108">
        <v>105</v>
      </c>
      <c r="AM14" s="108">
        <v>75</v>
      </c>
      <c r="AN14" s="108">
        <v>98</v>
      </c>
      <c r="AO14" s="108">
        <v>122</v>
      </c>
      <c r="AP14" s="108">
        <v>153</v>
      </c>
      <c r="AQ14" s="108">
        <v>187</v>
      </c>
      <c r="AR14" s="108">
        <v>192</v>
      </c>
    </row>
    <row r="15" spans="1:216" s="97" customFormat="1" ht="27" customHeight="1" x14ac:dyDescent="0.35">
      <c r="A15" s="213" t="s">
        <v>141</v>
      </c>
      <c r="B15" s="108"/>
      <c r="C15" s="108"/>
      <c r="D15" s="108"/>
      <c r="E15" s="108"/>
      <c r="F15" s="108"/>
      <c r="G15" s="108"/>
      <c r="H15" s="108"/>
      <c r="I15" s="108"/>
      <c r="J15" s="108"/>
      <c r="K15" s="108"/>
      <c r="L15" s="108">
        <v>0</v>
      </c>
      <c r="M15" s="108">
        <v>0</v>
      </c>
      <c r="N15" s="108">
        <v>0</v>
      </c>
      <c r="O15" s="108">
        <v>0</v>
      </c>
      <c r="P15" s="108">
        <v>0</v>
      </c>
      <c r="Q15" s="108">
        <v>0</v>
      </c>
      <c r="R15" s="108">
        <v>0</v>
      </c>
      <c r="S15" s="108">
        <v>0</v>
      </c>
      <c r="T15" s="108">
        <v>0</v>
      </c>
      <c r="U15" s="108">
        <v>0</v>
      </c>
      <c r="V15" s="108">
        <v>0</v>
      </c>
      <c r="W15" s="108">
        <v>0</v>
      </c>
      <c r="X15" s="108">
        <v>0</v>
      </c>
      <c r="Y15" s="108">
        <v>0</v>
      </c>
      <c r="Z15" s="108">
        <v>0</v>
      </c>
      <c r="AA15" s="108">
        <v>24</v>
      </c>
      <c r="AB15" s="108">
        <v>20</v>
      </c>
      <c r="AC15" s="108">
        <v>15</v>
      </c>
      <c r="AD15" s="108">
        <v>13</v>
      </c>
      <c r="AE15" s="108">
        <v>42</v>
      </c>
      <c r="AF15" s="108">
        <v>35</v>
      </c>
      <c r="AG15" s="108">
        <v>31</v>
      </c>
      <c r="AH15" s="108">
        <v>22</v>
      </c>
      <c r="AI15" s="108">
        <v>46</v>
      </c>
      <c r="AJ15" s="108">
        <v>40</v>
      </c>
      <c r="AK15" s="108">
        <v>32</v>
      </c>
      <c r="AL15" s="108">
        <v>27</v>
      </c>
      <c r="AM15" s="108">
        <v>61</v>
      </c>
      <c r="AN15" s="108">
        <v>47</v>
      </c>
      <c r="AO15" s="108">
        <v>47</v>
      </c>
      <c r="AP15" s="108">
        <v>42</v>
      </c>
      <c r="AQ15" s="108">
        <v>44</v>
      </c>
      <c r="AR15" s="108">
        <v>44</v>
      </c>
    </row>
    <row r="16" spans="1:216" s="84" customFormat="1" ht="14.1" customHeight="1" x14ac:dyDescent="0.35">
      <c r="A16" s="213" t="s">
        <v>142</v>
      </c>
      <c r="B16" s="160"/>
      <c r="C16" s="160"/>
      <c r="D16" s="160"/>
      <c r="E16" s="160"/>
      <c r="F16" s="160"/>
      <c r="G16" s="160"/>
      <c r="H16" s="160"/>
      <c r="I16" s="160"/>
      <c r="J16" s="160"/>
      <c r="K16" s="160"/>
      <c r="L16" s="160">
        <v>0</v>
      </c>
      <c r="M16" s="160">
        <v>0</v>
      </c>
      <c r="N16" s="160">
        <v>0</v>
      </c>
      <c r="O16" s="160">
        <v>0</v>
      </c>
      <c r="P16" s="160">
        <v>0</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row>
    <row r="17" spans="1:44" s="84" customFormat="1" ht="14.1" customHeight="1" x14ac:dyDescent="0.35">
      <c r="A17" s="115" t="s">
        <v>143</v>
      </c>
      <c r="B17" s="160"/>
      <c r="C17" s="160"/>
      <c r="D17" s="160"/>
      <c r="E17" s="160"/>
      <c r="F17" s="160"/>
      <c r="G17" s="160"/>
      <c r="H17" s="160"/>
      <c r="I17" s="160"/>
      <c r="J17" s="160"/>
      <c r="K17" s="160"/>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row>
    <row r="18" spans="1:44" s="84" customFormat="1" ht="18" customHeight="1" x14ac:dyDescent="0.35">
      <c r="A18" s="133" t="s">
        <v>144</v>
      </c>
      <c r="B18" s="160">
        <v>21</v>
      </c>
      <c r="C18" s="160">
        <v>27</v>
      </c>
      <c r="D18" s="160">
        <v>12</v>
      </c>
      <c r="E18" s="160">
        <v>22</v>
      </c>
      <c r="F18" s="160">
        <v>34</v>
      </c>
      <c r="G18" s="160">
        <v>40</v>
      </c>
      <c r="H18" s="160">
        <v>16</v>
      </c>
      <c r="I18" s="160">
        <v>16</v>
      </c>
      <c r="J18" s="160">
        <v>19</v>
      </c>
      <c r="K18" s="160">
        <v>16</v>
      </c>
      <c r="L18" s="160">
        <v>12</v>
      </c>
      <c r="M18" s="160">
        <v>16</v>
      </c>
      <c r="N18" s="160">
        <v>19</v>
      </c>
      <c r="O18" s="160">
        <v>30</v>
      </c>
      <c r="P18" s="160">
        <v>10</v>
      </c>
      <c r="Q18" s="160">
        <v>12</v>
      </c>
      <c r="R18" s="160">
        <v>11</v>
      </c>
      <c r="S18" s="160">
        <v>12</v>
      </c>
      <c r="T18" s="160">
        <v>6</v>
      </c>
      <c r="U18" s="160">
        <v>14</v>
      </c>
      <c r="V18" s="160">
        <v>24</v>
      </c>
      <c r="W18" s="160">
        <v>28</v>
      </c>
      <c r="X18" s="160">
        <v>15</v>
      </c>
      <c r="Y18" s="160">
        <v>37</v>
      </c>
      <c r="Z18" s="160">
        <v>22</v>
      </c>
      <c r="AA18" s="160">
        <v>49</v>
      </c>
      <c r="AB18" s="160">
        <v>22</v>
      </c>
      <c r="AC18" s="160">
        <v>21</v>
      </c>
      <c r="AD18" s="160">
        <v>17</v>
      </c>
      <c r="AE18" s="160">
        <v>20</v>
      </c>
      <c r="AF18" s="160">
        <v>44</v>
      </c>
      <c r="AG18" s="160">
        <v>47</v>
      </c>
      <c r="AH18" s="160">
        <v>43</v>
      </c>
      <c r="AI18" s="160">
        <v>41</v>
      </c>
      <c r="AJ18" s="160">
        <v>30</v>
      </c>
      <c r="AK18" s="160">
        <v>38</v>
      </c>
      <c r="AL18" s="160">
        <v>37</v>
      </c>
      <c r="AM18" s="160">
        <v>53</v>
      </c>
      <c r="AN18" s="160">
        <v>34</v>
      </c>
      <c r="AO18" s="160">
        <v>46</v>
      </c>
      <c r="AP18" s="160">
        <v>49</v>
      </c>
      <c r="AQ18" s="160">
        <v>107</v>
      </c>
      <c r="AR18" s="160">
        <v>57</v>
      </c>
    </row>
    <row r="19" spans="1:44" s="84" customFormat="1" ht="14.1" customHeight="1" x14ac:dyDescent="0.35">
      <c r="A19" s="133" t="s">
        <v>145</v>
      </c>
      <c r="B19" s="160">
        <v>174</v>
      </c>
      <c r="C19" s="160">
        <v>173</v>
      </c>
      <c r="D19" s="160">
        <v>161</v>
      </c>
      <c r="E19" s="160">
        <v>149</v>
      </c>
      <c r="F19" s="160">
        <v>170</v>
      </c>
      <c r="G19" s="160">
        <v>176</v>
      </c>
      <c r="H19" s="160">
        <v>175</v>
      </c>
      <c r="I19" s="160">
        <v>256</v>
      </c>
      <c r="J19" s="160">
        <v>276</v>
      </c>
      <c r="K19" s="160">
        <v>291</v>
      </c>
      <c r="L19" s="160">
        <v>267</v>
      </c>
      <c r="M19" s="160">
        <v>297</v>
      </c>
      <c r="N19" s="160">
        <v>330</v>
      </c>
      <c r="O19" s="160">
        <v>362</v>
      </c>
      <c r="P19" s="160">
        <v>452</v>
      </c>
      <c r="Q19" s="160">
        <v>451</v>
      </c>
      <c r="R19" s="160">
        <v>454</v>
      </c>
      <c r="S19" s="160">
        <v>464</v>
      </c>
      <c r="T19" s="160">
        <v>552</v>
      </c>
      <c r="U19" s="160">
        <v>538</v>
      </c>
      <c r="V19" s="160">
        <v>558</v>
      </c>
      <c r="W19" s="160">
        <v>594</v>
      </c>
      <c r="X19" s="160">
        <v>1060</v>
      </c>
      <c r="Y19" s="160">
        <v>1054</v>
      </c>
      <c r="Z19" s="160">
        <v>1043</v>
      </c>
      <c r="AA19" s="160">
        <v>1015</v>
      </c>
      <c r="AB19" s="160">
        <v>1119</v>
      </c>
      <c r="AC19" s="160">
        <v>1092</v>
      </c>
      <c r="AD19" s="160">
        <v>1062</v>
      </c>
      <c r="AE19" s="160">
        <v>1021</v>
      </c>
      <c r="AF19" s="160">
        <v>923</v>
      </c>
      <c r="AG19" s="160">
        <v>913</v>
      </c>
      <c r="AH19" s="160">
        <v>893</v>
      </c>
      <c r="AI19" s="160">
        <v>868</v>
      </c>
      <c r="AJ19" s="160">
        <v>922</v>
      </c>
      <c r="AK19" s="160">
        <v>888</v>
      </c>
      <c r="AL19" s="160">
        <v>853</v>
      </c>
      <c r="AM19" s="160">
        <v>834</v>
      </c>
      <c r="AN19" s="160">
        <v>904</v>
      </c>
      <c r="AO19" s="160">
        <v>869</v>
      </c>
      <c r="AP19" s="160">
        <v>845</v>
      </c>
      <c r="AQ19" s="160">
        <v>890</v>
      </c>
      <c r="AR19" s="160">
        <v>1013</v>
      </c>
    </row>
    <row r="20" spans="1:44" s="84" customFormat="1" ht="14.1" customHeight="1" x14ac:dyDescent="0.35">
      <c r="A20" s="133" t="s">
        <v>146</v>
      </c>
      <c r="B20" s="160">
        <v>146</v>
      </c>
      <c r="C20" s="160">
        <v>152</v>
      </c>
      <c r="D20" s="160">
        <v>154</v>
      </c>
      <c r="E20" s="160">
        <v>156</v>
      </c>
      <c r="F20" s="160">
        <v>162</v>
      </c>
      <c r="G20" s="160">
        <v>199</v>
      </c>
      <c r="H20" s="160">
        <v>204</v>
      </c>
      <c r="I20" s="160">
        <v>204</v>
      </c>
      <c r="J20" s="160">
        <v>203</v>
      </c>
      <c r="K20" s="160">
        <v>207</v>
      </c>
      <c r="L20" s="160">
        <v>207</v>
      </c>
      <c r="M20" s="160">
        <v>209</v>
      </c>
      <c r="N20" s="160">
        <v>209</v>
      </c>
      <c r="O20" s="160">
        <v>211</v>
      </c>
      <c r="P20" s="160">
        <v>208</v>
      </c>
      <c r="Q20" s="160">
        <v>209</v>
      </c>
      <c r="R20" s="160">
        <v>209</v>
      </c>
      <c r="S20" s="160">
        <v>208</v>
      </c>
      <c r="T20" s="160">
        <v>207</v>
      </c>
      <c r="U20" s="160">
        <v>207</v>
      </c>
      <c r="V20" s="160">
        <v>210</v>
      </c>
      <c r="W20" s="160">
        <v>232</v>
      </c>
      <c r="X20" s="160">
        <v>228</v>
      </c>
      <c r="Y20" s="160">
        <v>227</v>
      </c>
      <c r="Z20" s="160">
        <v>224</v>
      </c>
      <c r="AA20" s="160">
        <v>226</v>
      </c>
      <c r="AB20" s="160">
        <v>226</v>
      </c>
      <c r="AC20" s="160">
        <v>219</v>
      </c>
      <c r="AD20" s="160">
        <v>218</v>
      </c>
      <c r="AE20" s="160">
        <v>233</v>
      </c>
      <c r="AF20" s="160">
        <v>232</v>
      </c>
      <c r="AG20" s="160">
        <v>237</v>
      </c>
      <c r="AH20" s="160">
        <v>237</v>
      </c>
      <c r="AI20" s="160">
        <v>245</v>
      </c>
      <c r="AJ20" s="160">
        <v>242</v>
      </c>
      <c r="AK20" s="160">
        <v>245</v>
      </c>
      <c r="AL20" s="160">
        <v>245</v>
      </c>
      <c r="AM20" s="160">
        <v>251</v>
      </c>
      <c r="AN20" s="160">
        <v>62</v>
      </c>
      <c r="AO20" s="160">
        <v>74</v>
      </c>
      <c r="AP20" s="160">
        <v>85</v>
      </c>
      <c r="AQ20" s="160">
        <v>114</v>
      </c>
      <c r="AR20" s="160">
        <v>140</v>
      </c>
    </row>
    <row r="21" spans="1:44" s="84" customFormat="1" ht="14.1" customHeight="1" x14ac:dyDescent="0.35">
      <c r="A21" s="133" t="s">
        <v>147</v>
      </c>
      <c r="B21" s="160">
        <v>7</v>
      </c>
      <c r="C21" s="160">
        <v>27</v>
      </c>
      <c r="D21" s="160">
        <v>27</v>
      </c>
      <c r="E21" s="160">
        <v>27</v>
      </c>
      <c r="F21" s="160">
        <v>26</v>
      </c>
      <c r="G21" s="160">
        <v>26</v>
      </c>
      <c r="H21" s="160">
        <v>25</v>
      </c>
      <c r="I21" s="160">
        <v>23</v>
      </c>
      <c r="J21" s="160">
        <v>22</v>
      </c>
      <c r="K21" s="160">
        <v>20</v>
      </c>
      <c r="L21" s="160">
        <v>19</v>
      </c>
      <c r="M21" s="160">
        <v>17</v>
      </c>
      <c r="N21" s="160">
        <v>16</v>
      </c>
      <c r="O21" s="160">
        <v>15</v>
      </c>
      <c r="P21" s="160">
        <v>14</v>
      </c>
      <c r="Q21" s="160">
        <v>12</v>
      </c>
      <c r="R21" s="160">
        <v>11</v>
      </c>
      <c r="S21" s="160">
        <v>10</v>
      </c>
      <c r="T21" s="160">
        <v>14</v>
      </c>
      <c r="U21" s="160">
        <v>8</v>
      </c>
      <c r="V21" s="160">
        <v>8</v>
      </c>
      <c r="W21" s="160">
        <v>8</v>
      </c>
      <c r="X21" s="160">
        <v>8</v>
      </c>
      <c r="Y21" s="160">
        <v>9</v>
      </c>
      <c r="Z21" s="160">
        <v>9</v>
      </c>
      <c r="AA21" s="160">
        <v>9</v>
      </c>
      <c r="AB21" s="160">
        <v>9</v>
      </c>
      <c r="AC21" s="160">
        <v>9</v>
      </c>
      <c r="AD21" s="160">
        <v>8</v>
      </c>
      <c r="AE21" s="160">
        <v>9</v>
      </c>
      <c r="AF21" s="160">
        <v>9</v>
      </c>
      <c r="AG21" s="160">
        <v>10</v>
      </c>
      <c r="AH21" s="160">
        <v>12</v>
      </c>
      <c r="AI21" s="160">
        <v>14</v>
      </c>
      <c r="AJ21" s="160">
        <v>17</v>
      </c>
      <c r="AK21" s="160">
        <v>17</v>
      </c>
      <c r="AL21" s="160">
        <v>18</v>
      </c>
      <c r="AM21" s="160">
        <v>18</v>
      </c>
      <c r="AN21" s="160">
        <v>19</v>
      </c>
      <c r="AO21" s="160">
        <v>19</v>
      </c>
      <c r="AP21" s="160">
        <v>18</v>
      </c>
      <c r="AQ21" s="160">
        <v>18</v>
      </c>
      <c r="AR21" s="160">
        <v>18</v>
      </c>
    </row>
    <row r="22" spans="1:44" s="84" customFormat="1" ht="14.1" customHeight="1" x14ac:dyDescent="0.35">
      <c r="A22" s="133" t="s">
        <v>148</v>
      </c>
      <c r="B22" s="160">
        <v>207</v>
      </c>
      <c r="C22" s="160">
        <v>200</v>
      </c>
      <c r="D22" s="160">
        <v>209</v>
      </c>
      <c r="E22" s="160">
        <v>186</v>
      </c>
      <c r="F22" s="160">
        <v>197</v>
      </c>
      <c r="G22" s="160">
        <v>189</v>
      </c>
      <c r="H22" s="160">
        <v>265</v>
      </c>
      <c r="I22" s="160">
        <v>144</v>
      </c>
      <c r="J22" s="160">
        <v>162</v>
      </c>
      <c r="K22" s="160">
        <v>151</v>
      </c>
      <c r="L22" s="160">
        <v>156</v>
      </c>
      <c r="M22" s="160">
        <v>140</v>
      </c>
      <c r="N22" s="160">
        <v>159</v>
      </c>
      <c r="O22" s="160">
        <v>139</v>
      </c>
      <c r="P22" s="160">
        <v>153</v>
      </c>
      <c r="Q22" s="160">
        <v>118</v>
      </c>
      <c r="R22" s="160">
        <v>135</v>
      </c>
      <c r="S22" s="160">
        <v>124</v>
      </c>
      <c r="T22" s="160">
        <v>151</v>
      </c>
      <c r="U22" s="160">
        <v>173</v>
      </c>
      <c r="V22" s="160">
        <v>175</v>
      </c>
      <c r="W22" s="160">
        <v>166</v>
      </c>
      <c r="X22" s="160">
        <v>187</v>
      </c>
      <c r="Y22" s="160">
        <v>192</v>
      </c>
      <c r="Z22" s="160">
        <v>199</v>
      </c>
      <c r="AA22" s="160">
        <v>194</v>
      </c>
      <c r="AB22" s="160">
        <v>186</v>
      </c>
      <c r="AC22" s="160">
        <v>163</v>
      </c>
      <c r="AD22" s="160">
        <v>183</v>
      </c>
      <c r="AE22" s="160">
        <v>201</v>
      </c>
      <c r="AF22" s="160">
        <v>165</v>
      </c>
      <c r="AG22" s="160">
        <v>193</v>
      </c>
      <c r="AH22" s="160">
        <v>139</v>
      </c>
      <c r="AI22" s="160">
        <v>158</v>
      </c>
      <c r="AJ22" s="160">
        <v>164</v>
      </c>
      <c r="AK22" s="160">
        <v>168</v>
      </c>
      <c r="AL22" s="160">
        <v>172</v>
      </c>
      <c r="AM22" s="160">
        <v>161</v>
      </c>
      <c r="AN22" s="160">
        <v>269</v>
      </c>
      <c r="AO22" s="160">
        <v>213</v>
      </c>
      <c r="AP22" s="160">
        <v>206</v>
      </c>
      <c r="AQ22" s="160">
        <v>243</v>
      </c>
      <c r="AR22" s="160">
        <v>221</v>
      </c>
    </row>
    <row r="23" spans="1:44" s="84" customFormat="1" ht="18" customHeight="1" x14ac:dyDescent="0.35">
      <c r="A23" s="16" t="s">
        <v>149</v>
      </c>
      <c r="B23" s="161">
        <v>7302</v>
      </c>
      <c r="C23" s="161">
        <v>7241</v>
      </c>
      <c r="D23" s="161">
        <v>7235</v>
      </c>
      <c r="E23" s="161">
        <v>7462</v>
      </c>
      <c r="F23" s="161">
        <v>7558</v>
      </c>
      <c r="G23" s="161">
        <v>7490</v>
      </c>
      <c r="H23" s="161">
        <v>7635</v>
      </c>
      <c r="I23" s="161">
        <v>7759</v>
      </c>
      <c r="J23" s="161">
        <v>7887</v>
      </c>
      <c r="K23" s="161">
        <v>7823</v>
      </c>
      <c r="L23" s="161">
        <v>7758</v>
      </c>
      <c r="M23" s="161">
        <v>7765</v>
      </c>
      <c r="N23" s="161">
        <v>7833</v>
      </c>
      <c r="O23" s="161">
        <v>7897</v>
      </c>
      <c r="P23" s="161">
        <v>8119</v>
      </c>
      <c r="Q23" s="161">
        <v>8235</v>
      </c>
      <c r="R23" s="161">
        <v>8286</v>
      </c>
      <c r="S23" s="161">
        <v>8327</v>
      </c>
      <c r="T23" s="161">
        <v>8489</v>
      </c>
      <c r="U23" s="161">
        <v>8491</v>
      </c>
      <c r="V23" s="161">
        <v>8481</v>
      </c>
      <c r="W23" s="161">
        <v>8262</v>
      </c>
      <c r="X23" s="161">
        <v>8399</v>
      </c>
      <c r="Y23" s="161">
        <v>8295</v>
      </c>
      <c r="Z23" s="161">
        <v>7824</v>
      </c>
      <c r="AA23" s="161">
        <v>7798</v>
      </c>
      <c r="AB23" s="161">
        <v>7917</v>
      </c>
      <c r="AC23" s="161">
        <v>7876</v>
      </c>
      <c r="AD23" s="161">
        <v>7850</v>
      </c>
      <c r="AE23" s="161">
        <v>7824</v>
      </c>
      <c r="AF23" s="161">
        <v>7672</v>
      </c>
      <c r="AG23" s="161">
        <v>7576</v>
      </c>
      <c r="AH23" s="161">
        <v>7521</v>
      </c>
      <c r="AI23" s="161">
        <v>7591</v>
      </c>
      <c r="AJ23" s="161">
        <v>7555</v>
      </c>
      <c r="AK23" s="161">
        <v>7600</v>
      </c>
      <c r="AL23" s="161">
        <v>7514</v>
      </c>
      <c r="AM23" s="161">
        <v>7417</v>
      </c>
      <c r="AN23" s="161">
        <v>7347</v>
      </c>
      <c r="AO23" s="161">
        <v>7250</v>
      </c>
      <c r="AP23" s="161">
        <v>7422</v>
      </c>
      <c r="AQ23" s="161">
        <v>7788</v>
      </c>
      <c r="AR23" s="161">
        <v>8124</v>
      </c>
    </row>
    <row r="24" spans="1:44" s="84" customFormat="1" ht="27" customHeight="1" x14ac:dyDescent="0.35">
      <c r="A24" s="133" t="s">
        <v>311</v>
      </c>
      <c r="B24" s="160">
        <v>530</v>
      </c>
      <c r="C24" s="160">
        <v>543</v>
      </c>
      <c r="D24" s="160">
        <v>564</v>
      </c>
      <c r="E24" s="160">
        <v>578</v>
      </c>
      <c r="F24" s="160">
        <v>608</v>
      </c>
      <c r="G24" s="160">
        <v>619</v>
      </c>
      <c r="H24" s="160">
        <v>697</v>
      </c>
      <c r="I24" s="160">
        <v>677</v>
      </c>
      <c r="J24" s="160">
        <v>633</v>
      </c>
      <c r="K24" s="160">
        <v>579</v>
      </c>
      <c r="L24" s="160">
        <v>574</v>
      </c>
      <c r="M24" s="160">
        <v>569</v>
      </c>
      <c r="N24" s="160">
        <v>549</v>
      </c>
      <c r="O24" s="160">
        <v>516</v>
      </c>
      <c r="P24" s="160">
        <v>499</v>
      </c>
      <c r="Q24" s="160">
        <v>505</v>
      </c>
      <c r="R24" s="160">
        <v>454</v>
      </c>
      <c r="S24" s="160">
        <v>447</v>
      </c>
      <c r="T24" s="160">
        <v>466</v>
      </c>
      <c r="U24" s="160">
        <v>478</v>
      </c>
      <c r="V24" s="160">
        <v>484</v>
      </c>
      <c r="W24" s="160">
        <v>487</v>
      </c>
      <c r="X24" s="160">
        <v>514</v>
      </c>
      <c r="Y24" s="160">
        <v>555</v>
      </c>
      <c r="Z24" s="160">
        <v>600</v>
      </c>
      <c r="AA24" s="160">
        <v>623</v>
      </c>
      <c r="AB24" s="160">
        <v>627</v>
      </c>
      <c r="AC24" s="160">
        <v>655</v>
      </c>
      <c r="AD24" s="160">
        <v>650</v>
      </c>
      <c r="AE24" s="160">
        <v>661</v>
      </c>
      <c r="AF24" s="160">
        <v>667</v>
      </c>
      <c r="AG24" s="160">
        <v>670</v>
      </c>
      <c r="AH24" s="160">
        <v>683</v>
      </c>
      <c r="AI24" s="160">
        <v>694</v>
      </c>
      <c r="AJ24" s="160">
        <v>718</v>
      </c>
      <c r="AK24" s="160">
        <v>753</v>
      </c>
      <c r="AL24" s="160">
        <v>766</v>
      </c>
      <c r="AM24" s="160">
        <v>772</v>
      </c>
      <c r="AN24" s="160">
        <v>776</v>
      </c>
      <c r="AO24" s="160">
        <v>840</v>
      </c>
      <c r="AP24" s="160">
        <v>917</v>
      </c>
      <c r="AQ24" s="160">
        <v>1116</v>
      </c>
      <c r="AR24" s="160">
        <v>1150</v>
      </c>
    </row>
    <row r="25" spans="1:44" s="84" customFormat="1" ht="14.1" customHeight="1" x14ac:dyDescent="0.35">
      <c r="A25" s="133" t="s">
        <v>312</v>
      </c>
      <c r="B25" s="160">
        <v>2233</v>
      </c>
      <c r="C25" s="160">
        <v>2191</v>
      </c>
      <c r="D25" s="160">
        <v>2132</v>
      </c>
      <c r="E25" s="160">
        <v>2110</v>
      </c>
      <c r="F25" s="160">
        <v>2079</v>
      </c>
      <c r="G25" s="160">
        <v>2109</v>
      </c>
      <c r="H25" s="160">
        <v>2141</v>
      </c>
      <c r="I25" s="160">
        <v>2162</v>
      </c>
      <c r="J25" s="160">
        <v>2206</v>
      </c>
      <c r="K25" s="160">
        <v>2294</v>
      </c>
      <c r="L25" s="160">
        <v>2318</v>
      </c>
      <c r="M25" s="160">
        <v>2384</v>
      </c>
      <c r="N25" s="160">
        <v>2470</v>
      </c>
      <c r="O25" s="160">
        <v>2609</v>
      </c>
      <c r="P25" s="160">
        <v>2677</v>
      </c>
      <c r="Q25" s="160">
        <v>2743</v>
      </c>
      <c r="R25" s="160">
        <v>2815</v>
      </c>
      <c r="S25" s="160">
        <v>2804</v>
      </c>
      <c r="T25" s="160">
        <v>2803</v>
      </c>
      <c r="U25" s="160">
        <v>2823</v>
      </c>
      <c r="V25" s="160">
        <v>2833</v>
      </c>
      <c r="W25" s="160">
        <v>2840</v>
      </c>
      <c r="X25" s="160">
        <v>2814</v>
      </c>
      <c r="Y25" s="160">
        <v>2821</v>
      </c>
      <c r="Z25" s="160">
        <v>2814</v>
      </c>
      <c r="AA25" s="160">
        <v>2844</v>
      </c>
      <c r="AB25" s="160">
        <v>2816</v>
      </c>
      <c r="AC25" s="160">
        <v>2816</v>
      </c>
      <c r="AD25" s="160">
        <v>2797</v>
      </c>
      <c r="AE25" s="160">
        <v>2829</v>
      </c>
      <c r="AF25" s="160">
        <v>2834</v>
      </c>
      <c r="AG25" s="160">
        <v>2820</v>
      </c>
      <c r="AH25" s="160">
        <v>2790</v>
      </c>
      <c r="AI25" s="160">
        <v>2789</v>
      </c>
      <c r="AJ25" s="160">
        <v>2732</v>
      </c>
      <c r="AK25" s="160">
        <v>2694</v>
      </c>
      <c r="AL25" s="160">
        <v>2679</v>
      </c>
      <c r="AM25" s="160">
        <v>2716</v>
      </c>
      <c r="AN25" s="160">
        <v>2708</v>
      </c>
      <c r="AO25" s="160">
        <v>2717</v>
      </c>
      <c r="AP25" s="160">
        <v>2759</v>
      </c>
      <c r="AQ25" s="160">
        <v>2941</v>
      </c>
      <c r="AR25" s="160">
        <v>3102</v>
      </c>
    </row>
    <row r="26" spans="1:44" s="84" customFormat="1" ht="14.1" customHeight="1" x14ac:dyDescent="0.35">
      <c r="A26" s="133" t="s">
        <v>313</v>
      </c>
      <c r="B26" s="160">
        <v>3</v>
      </c>
      <c r="C26" s="160">
        <v>3</v>
      </c>
      <c r="D26" s="160">
        <v>3</v>
      </c>
      <c r="E26" s="160">
        <v>3</v>
      </c>
      <c r="F26" s="160">
        <v>3</v>
      </c>
      <c r="G26" s="160">
        <v>3</v>
      </c>
      <c r="H26" s="160">
        <v>3</v>
      </c>
      <c r="I26" s="160">
        <v>5</v>
      </c>
      <c r="J26" s="160">
        <v>5</v>
      </c>
      <c r="K26" s="160">
        <v>5</v>
      </c>
      <c r="L26" s="160">
        <v>5</v>
      </c>
      <c r="M26" s="160">
        <v>5</v>
      </c>
      <c r="N26" s="160">
        <v>5</v>
      </c>
      <c r="O26" s="160">
        <v>2</v>
      </c>
      <c r="P26" s="160">
        <v>2</v>
      </c>
      <c r="Q26" s="160">
        <v>1</v>
      </c>
      <c r="R26" s="160">
        <v>1</v>
      </c>
      <c r="S26" s="160">
        <v>1</v>
      </c>
      <c r="T26" s="160">
        <v>1</v>
      </c>
      <c r="U26" s="160">
        <v>1</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0</v>
      </c>
      <c r="AN26" s="160">
        <v>4</v>
      </c>
      <c r="AO26" s="160">
        <v>8</v>
      </c>
      <c r="AP26" s="160">
        <v>4</v>
      </c>
      <c r="AQ26" s="160">
        <v>2</v>
      </c>
      <c r="AR26" s="160">
        <v>0</v>
      </c>
    </row>
    <row r="27" spans="1:44" s="84" customFormat="1" ht="14.1" customHeight="1" x14ac:dyDescent="0.35">
      <c r="A27" s="133" t="s">
        <v>150</v>
      </c>
      <c r="B27" s="160">
        <v>100</v>
      </c>
      <c r="C27" s="160">
        <v>75</v>
      </c>
      <c r="D27" s="160">
        <v>95</v>
      </c>
      <c r="E27" s="160">
        <v>91</v>
      </c>
      <c r="F27" s="160">
        <v>117</v>
      </c>
      <c r="G27" s="160">
        <v>83</v>
      </c>
      <c r="H27" s="160">
        <v>75</v>
      </c>
      <c r="I27" s="160">
        <v>85</v>
      </c>
      <c r="J27" s="160">
        <v>71</v>
      </c>
      <c r="K27" s="160">
        <v>64</v>
      </c>
      <c r="L27" s="160">
        <v>66</v>
      </c>
      <c r="M27" s="160">
        <v>34</v>
      </c>
      <c r="N27" s="160">
        <v>49</v>
      </c>
      <c r="O27" s="160">
        <v>43</v>
      </c>
      <c r="P27" s="160">
        <v>46</v>
      </c>
      <c r="Q27" s="160">
        <v>55</v>
      </c>
      <c r="R27" s="160">
        <v>64</v>
      </c>
      <c r="S27" s="160">
        <v>93</v>
      </c>
      <c r="T27" s="160">
        <v>109</v>
      </c>
      <c r="U27" s="160">
        <v>29</v>
      </c>
      <c r="V27" s="160">
        <v>40</v>
      </c>
      <c r="W27" s="160">
        <v>23</v>
      </c>
      <c r="X27" s="160">
        <v>10</v>
      </c>
      <c r="Y27" s="160">
        <v>13</v>
      </c>
      <c r="Z27" s="160">
        <v>8</v>
      </c>
      <c r="AA27" s="160">
        <v>-2</v>
      </c>
      <c r="AB27" s="160">
        <v>-1</v>
      </c>
      <c r="AC27" s="160">
        <v>-10</v>
      </c>
      <c r="AD27" s="160">
        <v>2</v>
      </c>
      <c r="AE27" s="160">
        <v>3</v>
      </c>
      <c r="AF27" s="160">
        <v>1</v>
      </c>
      <c r="AG27" s="160">
        <v>2</v>
      </c>
      <c r="AH27" s="160">
        <v>1</v>
      </c>
      <c r="AI27" s="160">
        <v>1</v>
      </c>
      <c r="AJ27" s="160">
        <v>2</v>
      </c>
      <c r="AK27" s="160">
        <v>1</v>
      </c>
      <c r="AL27" s="160">
        <v>1</v>
      </c>
      <c r="AM27" s="160">
        <v>2</v>
      </c>
      <c r="AN27" s="160">
        <v>-4</v>
      </c>
      <c r="AO27" s="160">
        <v>3</v>
      </c>
      <c r="AP27" s="160">
        <v>1</v>
      </c>
      <c r="AQ27" s="160">
        <v>4</v>
      </c>
      <c r="AR27" s="160">
        <v>3</v>
      </c>
    </row>
    <row r="28" spans="1:44" s="84" customFormat="1" ht="14.1" customHeight="1" x14ac:dyDescent="0.35">
      <c r="A28" s="133" t="s">
        <v>151</v>
      </c>
      <c r="B28" s="160">
        <v>40</v>
      </c>
      <c r="C28" s="160">
        <v>82</v>
      </c>
      <c r="D28" s="160">
        <v>54</v>
      </c>
      <c r="E28" s="160">
        <v>48</v>
      </c>
      <c r="F28" s="160">
        <v>65</v>
      </c>
      <c r="G28" s="160">
        <v>62</v>
      </c>
      <c r="H28" s="160">
        <v>118</v>
      </c>
      <c r="I28" s="160">
        <v>127</v>
      </c>
      <c r="J28" s="160">
        <v>125</v>
      </c>
      <c r="K28" s="160">
        <v>139</v>
      </c>
      <c r="L28" s="160">
        <v>103</v>
      </c>
      <c r="M28" s="160">
        <v>131</v>
      </c>
      <c r="N28" s="160">
        <v>130</v>
      </c>
      <c r="O28" s="160">
        <v>153</v>
      </c>
      <c r="P28" s="160">
        <v>204</v>
      </c>
      <c r="Q28" s="160">
        <v>189</v>
      </c>
      <c r="R28" s="160">
        <v>153</v>
      </c>
      <c r="S28" s="160">
        <v>151</v>
      </c>
      <c r="T28" s="160">
        <v>213</v>
      </c>
      <c r="U28" s="160">
        <v>199</v>
      </c>
      <c r="V28" s="160">
        <v>177</v>
      </c>
      <c r="W28" s="160">
        <v>181</v>
      </c>
      <c r="X28" s="160">
        <v>273</v>
      </c>
      <c r="Y28" s="160">
        <v>285</v>
      </c>
      <c r="Z28" s="160">
        <v>243</v>
      </c>
      <c r="AA28" s="160">
        <v>217</v>
      </c>
      <c r="AB28" s="160">
        <v>315</v>
      </c>
      <c r="AC28" s="160">
        <v>283</v>
      </c>
      <c r="AD28" s="160">
        <v>263</v>
      </c>
      <c r="AE28" s="160">
        <v>241</v>
      </c>
      <c r="AF28" s="160">
        <v>149</v>
      </c>
      <c r="AG28" s="160">
        <v>135</v>
      </c>
      <c r="AH28" s="160">
        <v>111</v>
      </c>
      <c r="AI28" s="160">
        <v>91</v>
      </c>
      <c r="AJ28" s="160">
        <v>154</v>
      </c>
      <c r="AK28" s="160">
        <v>112</v>
      </c>
      <c r="AL28" s="160">
        <v>90</v>
      </c>
      <c r="AM28" s="160">
        <v>82</v>
      </c>
      <c r="AN28" s="160">
        <v>160</v>
      </c>
      <c r="AO28" s="160">
        <v>95</v>
      </c>
      <c r="AP28" s="160">
        <v>86</v>
      </c>
      <c r="AQ28" s="160">
        <v>113</v>
      </c>
      <c r="AR28" s="160">
        <v>174</v>
      </c>
    </row>
    <row r="29" spans="1:44" s="84" customFormat="1" ht="14.1" customHeight="1" x14ac:dyDescent="0.35">
      <c r="A29" s="133" t="s">
        <v>152</v>
      </c>
      <c r="B29" s="160">
        <v>3</v>
      </c>
      <c r="C29" s="160">
        <v>0</v>
      </c>
      <c r="D29" s="160">
        <v>0</v>
      </c>
      <c r="E29" s="160">
        <v>140</v>
      </c>
      <c r="F29" s="160">
        <v>140</v>
      </c>
      <c r="G29" s="160">
        <v>136</v>
      </c>
      <c r="H29" s="160">
        <v>136</v>
      </c>
      <c r="I29" s="160">
        <v>137</v>
      </c>
      <c r="J29" s="160">
        <v>137</v>
      </c>
      <c r="K29" s="160">
        <v>137</v>
      </c>
      <c r="L29" s="160">
        <v>137</v>
      </c>
      <c r="M29" s="160">
        <v>137</v>
      </c>
      <c r="N29" s="160">
        <v>223</v>
      </c>
      <c r="O29" s="160">
        <v>303</v>
      </c>
      <c r="P29" s="160">
        <v>303</v>
      </c>
      <c r="Q29" s="160">
        <v>303</v>
      </c>
      <c r="R29" s="160">
        <v>303</v>
      </c>
      <c r="S29" s="160">
        <v>304</v>
      </c>
      <c r="T29" s="160">
        <v>304</v>
      </c>
      <c r="U29" s="160">
        <v>304</v>
      </c>
      <c r="V29" s="160">
        <v>409</v>
      </c>
      <c r="W29" s="160">
        <v>409</v>
      </c>
      <c r="X29" s="160">
        <v>410</v>
      </c>
      <c r="Y29" s="160">
        <v>360</v>
      </c>
      <c r="Z29" s="160">
        <v>361</v>
      </c>
      <c r="AA29" s="160">
        <v>361</v>
      </c>
      <c r="AB29" s="160">
        <v>361</v>
      </c>
      <c r="AC29" s="160">
        <v>361</v>
      </c>
      <c r="AD29" s="160">
        <v>362</v>
      </c>
      <c r="AE29" s="160">
        <v>362</v>
      </c>
      <c r="AF29" s="160">
        <v>362</v>
      </c>
      <c r="AG29" s="160">
        <v>363</v>
      </c>
      <c r="AH29" s="160">
        <v>363</v>
      </c>
      <c r="AI29" s="160">
        <v>363</v>
      </c>
      <c r="AJ29" s="160">
        <v>363</v>
      </c>
      <c r="AK29" s="160">
        <v>364</v>
      </c>
      <c r="AL29" s="160">
        <v>364</v>
      </c>
      <c r="AM29" s="160">
        <v>364</v>
      </c>
      <c r="AN29" s="160">
        <v>365</v>
      </c>
      <c r="AO29" s="160">
        <v>365</v>
      </c>
      <c r="AP29" s="160">
        <v>401</v>
      </c>
      <c r="AQ29" s="160">
        <v>353</v>
      </c>
      <c r="AR29" s="160">
        <v>353</v>
      </c>
    </row>
    <row r="30" spans="1:44" s="84" customFormat="1" ht="14.1" customHeight="1" x14ac:dyDescent="0.35">
      <c r="A30" s="133" t="s">
        <v>153</v>
      </c>
      <c r="B30" s="160">
        <v>198</v>
      </c>
      <c r="C30" s="160">
        <v>166</v>
      </c>
      <c r="D30" s="160">
        <v>240</v>
      </c>
      <c r="E30" s="160">
        <v>206</v>
      </c>
      <c r="F30" s="160">
        <v>181</v>
      </c>
      <c r="G30" s="160">
        <v>171</v>
      </c>
      <c r="H30" s="160">
        <v>137</v>
      </c>
      <c r="I30" s="160">
        <v>163</v>
      </c>
      <c r="J30" s="160">
        <v>300</v>
      </c>
      <c r="K30" s="160">
        <v>165</v>
      </c>
      <c r="L30" s="160">
        <v>205</v>
      </c>
      <c r="M30" s="160">
        <v>181</v>
      </c>
      <c r="N30" s="160">
        <v>177</v>
      </c>
      <c r="O30" s="160">
        <v>126</v>
      </c>
      <c r="P30" s="160">
        <v>145</v>
      </c>
      <c r="Q30" s="160">
        <v>122</v>
      </c>
      <c r="R30" s="160">
        <v>127</v>
      </c>
      <c r="S30" s="160">
        <v>222</v>
      </c>
      <c r="T30" s="160">
        <v>189</v>
      </c>
      <c r="U30" s="160">
        <v>277</v>
      </c>
      <c r="V30" s="160">
        <v>171</v>
      </c>
      <c r="W30" s="160">
        <v>171</v>
      </c>
      <c r="X30" s="160">
        <v>193</v>
      </c>
      <c r="Y30" s="160">
        <v>171</v>
      </c>
      <c r="Z30" s="160">
        <v>131</v>
      </c>
      <c r="AA30" s="160">
        <v>121</v>
      </c>
      <c r="AB30" s="160">
        <v>114</v>
      </c>
      <c r="AC30" s="160">
        <v>119</v>
      </c>
      <c r="AD30" s="160">
        <v>138</v>
      </c>
      <c r="AE30" s="160">
        <v>132</v>
      </c>
      <c r="AF30" s="160">
        <v>121</v>
      </c>
      <c r="AG30" s="160">
        <v>94</v>
      </c>
      <c r="AH30" s="160">
        <v>78</v>
      </c>
      <c r="AI30" s="160">
        <v>98</v>
      </c>
      <c r="AJ30" s="160">
        <v>88</v>
      </c>
      <c r="AK30" s="160">
        <v>102</v>
      </c>
      <c r="AL30" s="160">
        <v>150</v>
      </c>
      <c r="AM30" s="160">
        <v>93</v>
      </c>
      <c r="AN30" s="160">
        <v>82</v>
      </c>
      <c r="AO30" s="160">
        <v>96</v>
      </c>
      <c r="AP30" s="160">
        <v>90</v>
      </c>
      <c r="AQ30" s="160">
        <v>111</v>
      </c>
      <c r="AR30" s="160">
        <v>135</v>
      </c>
    </row>
    <row r="31" spans="1:44" s="84" customFormat="1" ht="14.1" customHeight="1" x14ac:dyDescent="0.35">
      <c r="A31" s="133" t="s">
        <v>154</v>
      </c>
      <c r="B31" s="160">
        <v>8</v>
      </c>
      <c r="C31" s="160">
        <v>14</v>
      </c>
      <c r="D31" s="160">
        <v>14</v>
      </c>
      <c r="E31" s="160">
        <v>11</v>
      </c>
      <c r="F31" s="160">
        <v>12</v>
      </c>
      <c r="G31" s="160">
        <v>13</v>
      </c>
      <c r="H31" s="160">
        <v>15</v>
      </c>
      <c r="I31" s="160">
        <v>15</v>
      </c>
      <c r="J31" s="160">
        <v>17</v>
      </c>
      <c r="K31" s="160">
        <v>18</v>
      </c>
      <c r="L31" s="160">
        <v>19</v>
      </c>
      <c r="M31" s="160">
        <v>29</v>
      </c>
      <c r="N31" s="160">
        <v>36</v>
      </c>
      <c r="O31" s="160">
        <v>43</v>
      </c>
      <c r="P31" s="160">
        <v>53</v>
      </c>
      <c r="Q31" s="160">
        <v>63</v>
      </c>
      <c r="R31" s="160">
        <v>73</v>
      </c>
      <c r="S31" s="160">
        <v>82</v>
      </c>
      <c r="T31" s="160">
        <v>86</v>
      </c>
      <c r="U31" s="160">
        <v>118</v>
      </c>
      <c r="V31" s="160">
        <v>90</v>
      </c>
      <c r="W31" s="160">
        <v>92</v>
      </c>
      <c r="X31" s="160">
        <v>161</v>
      </c>
      <c r="Y31" s="160">
        <v>547</v>
      </c>
      <c r="Z31" s="160">
        <v>133</v>
      </c>
      <c r="AA31" s="160">
        <v>120</v>
      </c>
      <c r="AB31" s="160">
        <v>108</v>
      </c>
      <c r="AC31" s="160">
        <v>99</v>
      </c>
      <c r="AD31" s="160">
        <v>90</v>
      </c>
      <c r="AE31" s="160">
        <v>82</v>
      </c>
      <c r="AF31" s="160">
        <v>84</v>
      </c>
      <c r="AG31" s="160">
        <v>90</v>
      </c>
      <c r="AH31" s="160">
        <v>92</v>
      </c>
      <c r="AI31" s="160">
        <v>102</v>
      </c>
      <c r="AJ31" s="160">
        <v>119</v>
      </c>
      <c r="AK31" s="160">
        <v>116</v>
      </c>
      <c r="AL31" s="160">
        <v>119</v>
      </c>
      <c r="AM31" s="160">
        <v>112</v>
      </c>
      <c r="AN31" s="160">
        <v>171</v>
      </c>
      <c r="AO31" s="160">
        <v>118</v>
      </c>
      <c r="AP31" s="160">
        <v>119</v>
      </c>
      <c r="AQ31" s="160">
        <v>124</v>
      </c>
      <c r="AR31" s="160">
        <v>144</v>
      </c>
    </row>
    <row r="32" spans="1:44" s="84" customFormat="1" ht="18" customHeight="1" x14ac:dyDescent="0.35">
      <c r="A32" s="16" t="s">
        <v>155</v>
      </c>
      <c r="B32" s="161">
        <v>3116</v>
      </c>
      <c r="C32" s="161">
        <v>3073</v>
      </c>
      <c r="D32" s="161">
        <v>3102</v>
      </c>
      <c r="E32" s="161">
        <v>3187</v>
      </c>
      <c r="F32" s="161">
        <v>3205</v>
      </c>
      <c r="G32" s="161">
        <v>3195</v>
      </c>
      <c r="H32" s="161">
        <v>3322</v>
      </c>
      <c r="I32" s="161">
        <v>3371</v>
      </c>
      <c r="J32" s="161">
        <v>3494</v>
      </c>
      <c r="K32" s="161">
        <v>3402</v>
      </c>
      <c r="L32" s="161">
        <v>3427</v>
      </c>
      <c r="M32" s="161">
        <v>3470</v>
      </c>
      <c r="N32" s="161">
        <v>3636</v>
      </c>
      <c r="O32" s="161">
        <v>3795</v>
      </c>
      <c r="P32" s="161">
        <v>3929</v>
      </c>
      <c r="Q32" s="161">
        <v>3981</v>
      </c>
      <c r="R32" s="161">
        <v>3990</v>
      </c>
      <c r="S32" s="161">
        <v>4104</v>
      </c>
      <c r="T32" s="161">
        <v>4170</v>
      </c>
      <c r="U32" s="161">
        <v>4230</v>
      </c>
      <c r="V32" s="161">
        <v>4204</v>
      </c>
      <c r="W32" s="161">
        <v>4205</v>
      </c>
      <c r="X32" s="161">
        <v>4375</v>
      </c>
      <c r="Y32" s="161">
        <v>4753</v>
      </c>
      <c r="Z32" s="161">
        <v>4290</v>
      </c>
      <c r="AA32" s="161">
        <v>4284</v>
      </c>
      <c r="AB32" s="161">
        <v>4342</v>
      </c>
      <c r="AC32" s="161">
        <v>4325</v>
      </c>
      <c r="AD32" s="161">
        <v>4302</v>
      </c>
      <c r="AE32" s="161">
        <v>4311</v>
      </c>
      <c r="AF32" s="161">
        <v>4219</v>
      </c>
      <c r="AG32" s="161">
        <v>4174</v>
      </c>
      <c r="AH32" s="161">
        <v>4117</v>
      </c>
      <c r="AI32" s="161">
        <v>4139</v>
      </c>
      <c r="AJ32" s="161">
        <v>4176</v>
      </c>
      <c r="AK32" s="161">
        <v>4142</v>
      </c>
      <c r="AL32" s="161">
        <v>4170</v>
      </c>
      <c r="AM32" s="161">
        <v>4142</v>
      </c>
      <c r="AN32" s="161">
        <v>4262</v>
      </c>
      <c r="AO32" s="161">
        <v>4242</v>
      </c>
      <c r="AP32" s="161">
        <v>4377</v>
      </c>
      <c r="AQ32" s="161">
        <v>4764</v>
      </c>
      <c r="AR32" s="161">
        <v>5059</v>
      </c>
    </row>
    <row r="33" spans="1:44" s="84" customFormat="1" ht="27" customHeight="1" x14ac:dyDescent="0.35">
      <c r="A33" s="133" t="s">
        <v>156</v>
      </c>
      <c r="B33" s="160">
        <v>2698</v>
      </c>
      <c r="C33" s="160">
        <v>2698</v>
      </c>
      <c r="D33" s="160">
        <v>2698</v>
      </c>
      <c r="E33" s="160">
        <v>2698</v>
      </c>
      <c r="F33" s="160">
        <v>2685</v>
      </c>
      <c r="G33" s="160">
        <v>2643</v>
      </c>
      <c r="H33" s="160">
        <v>2843</v>
      </c>
      <c r="I33" s="160">
        <v>2843</v>
      </c>
      <c r="J33" s="160">
        <v>2808</v>
      </c>
      <c r="K33" s="160">
        <v>2778</v>
      </c>
      <c r="L33" s="160">
        <v>2713</v>
      </c>
      <c r="M33" s="160">
        <v>2713</v>
      </c>
      <c r="N33" s="160">
        <v>2584</v>
      </c>
      <c r="O33" s="160">
        <v>2428</v>
      </c>
      <c r="P33" s="160">
        <v>2388</v>
      </c>
      <c r="Q33" s="160">
        <v>2339</v>
      </c>
      <c r="R33" s="160">
        <v>2305</v>
      </c>
      <c r="S33" s="160">
        <v>2305</v>
      </c>
      <c r="T33" s="160">
        <v>2305</v>
      </c>
      <c r="U33" s="160">
        <v>2305</v>
      </c>
      <c r="V33" s="160">
        <v>2309</v>
      </c>
      <c r="W33" s="160">
        <v>2305</v>
      </c>
      <c r="X33" s="160">
        <v>2251</v>
      </c>
      <c r="Y33" s="160">
        <v>2281</v>
      </c>
      <c r="Z33" s="160">
        <v>2281</v>
      </c>
      <c r="AA33" s="160">
        <v>2311</v>
      </c>
      <c r="AB33" s="160">
        <v>2311</v>
      </c>
      <c r="AC33" s="160">
        <v>2311</v>
      </c>
      <c r="AD33" s="160">
        <v>2311</v>
      </c>
      <c r="AE33" s="160">
        <v>2311</v>
      </c>
      <c r="AF33" s="160">
        <v>2311</v>
      </c>
      <c r="AG33" s="160">
        <v>2311</v>
      </c>
      <c r="AH33" s="160">
        <v>2311</v>
      </c>
      <c r="AI33" s="160">
        <v>2311</v>
      </c>
      <c r="AJ33" s="160">
        <v>2446</v>
      </c>
      <c r="AK33" s="160">
        <v>2446</v>
      </c>
      <c r="AL33" s="160">
        <v>2446</v>
      </c>
      <c r="AM33" s="160">
        <v>2446</v>
      </c>
      <c r="AN33" s="160">
        <v>2446</v>
      </c>
      <c r="AO33" s="160">
        <v>2446</v>
      </c>
      <c r="AP33" s="160">
        <v>2446</v>
      </c>
      <c r="AQ33" s="160">
        <v>2446</v>
      </c>
      <c r="AR33" s="160">
        <v>2446</v>
      </c>
    </row>
    <row r="34" spans="1:44" s="84" customFormat="1" ht="14.1" customHeight="1" x14ac:dyDescent="0.35">
      <c r="A34" s="133" t="s">
        <v>157</v>
      </c>
      <c r="B34" s="160">
        <v>-599</v>
      </c>
      <c r="C34" s="160">
        <v>-599</v>
      </c>
      <c r="D34" s="160">
        <v>-598</v>
      </c>
      <c r="E34" s="160">
        <v>-599</v>
      </c>
      <c r="F34" s="160">
        <v>-599</v>
      </c>
      <c r="G34" s="160">
        <v>-599</v>
      </c>
      <c r="H34" s="160">
        <v>-600</v>
      </c>
      <c r="I34" s="160">
        <v>-600</v>
      </c>
      <c r="J34" s="160">
        <v>-599</v>
      </c>
      <c r="K34" s="160">
        <v>-595</v>
      </c>
      <c r="L34" s="160">
        <v>-595</v>
      </c>
      <c r="M34" s="160">
        <v>-595</v>
      </c>
      <c r="N34" s="160">
        <v>-596</v>
      </c>
      <c r="O34" s="160">
        <v>-598</v>
      </c>
      <c r="P34" s="160">
        <v>-598</v>
      </c>
      <c r="Q34" s="160">
        <v>-597</v>
      </c>
      <c r="R34" s="160">
        <v>-597</v>
      </c>
      <c r="S34" s="160">
        <v>-599</v>
      </c>
      <c r="T34" s="160">
        <v>-599</v>
      </c>
      <c r="U34" s="160">
        <v>-600</v>
      </c>
      <c r="V34" s="160">
        <v>-601</v>
      </c>
      <c r="W34" s="160">
        <v>-601</v>
      </c>
      <c r="X34" s="160">
        <v>-602</v>
      </c>
      <c r="Y34" s="160">
        <v>-602</v>
      </c>
      <c r="Z34" s="160">
        <v>-601</v>
      </c>
      <c r="AA34" s="160">
        <v>-601</v>
      </c>
      <c r="AB34" s="160">
        <v>-600</v>
      </c>
      <c r="AC34" s="160">
        <v>-599</v>
      </c>
      <c r="AD34" s="160">
        <v>-599</v>
      </c>
      <c r="AE34" s="160">
        <v>-599</v>
      </c>
      <c r="AF34" s="160">
        <v>-600</v>
      </c>
      <c r="AG34" s="160">
        <v>-600</v>
      </c>
      <c r="AH34" s="160">
        <v>-600</v>
      </c>
      <c r="AI34" s="160">
        <v>-601</v>
      </c>
      <c r="AJ34" s="160">
        <v>-600</v>
      </c>
      <c r="AK34" s="160">
        <v>-599</v>
      </c>
      <c r="AL34" s="160">
        <v>-599</v>
      </c>
      <c r="AM34" s="160">
        <v>-600</v>
      </c>
      <c r="AN34" s="160">
        <v>-600</v>
      </c>
      <c r="AO34" s="160">
        <v>-600</v>
      </c>
      <c r="AP34" s="160">
        <v>-600</v>
      </c>
      <c r="AQ34" s="160">
        <v>-601</v>
      </c>
      <c r="AR34" s="160">
        <v>-601</v>
      </c>
    </row>
    <row r="35" spans="1:44" s="84" customFormat="1" ht="14.1" customHeight="1" x14ac:dyDescent="0.35">
      <c r="A35" s="133" t="s">
        <v>158</v>
      </c>
      <c r="B35" s="160">
        <v>2087</v>
      </c>
      <c r="C35" s="160">
        <v>2069</v>
      </c>
      <c r="D35" s="160">
        <v>2033</v>
      </c>
      <c r="E35" s="160">
        <v>2176</v>
      </c>
      <c r="F35" s="160">
        <v>2268</v>
      </c>
      <c r="G35" s="160">
        <v>2251</v>
      </c>
      <c r="H35" s="160">
        <v>2070</v>
      </c>
      <c r="I35" s="160">
        <v>2144</v>
      </c>
      <c r="J35" s="160">
        <v>2184</v>
      </c>
      <c r="K35" s="160">
        <v>2239</v>
      </c>
      <c r="L35" s="160">
        <v>2213</v>
      </c>
      <c r="M35" s="160">
        <v>2178</v>
      </c>
      <c r="N35" s="160">
        <v>2209</v>
      </c>
      <c r="O35" s="160">
        <v>2271</v>
      </c>
      <c r="P35" s="160">
        <v>2400</v>
      </c>
      <c r="Q35" s="160">
        <v>2512</v>
      </c>
      <c r="R35" s="160">
        <v>2588</v>
      </c>
      <c r="S35" s="160">
        <v>2517</v>
      </c>
      <c r="T35" s="160">
        <v>2612</v>
      </c>
      <c r="U35" s="160">
        <v>2556</v>
      </c>
      <c r="V35" s="160">
        <v>2569</v>
      </c>
      <c r="W35" s="160">
        <v>2354</v>
      </c>
      <c r="X35" s="160">
        <v>2375</v>
      </c>
      <c r="Y35" s="160">
        <v>1863</v>
      </c>
      <c r="Z35" s="160">
        <v>1854</v>
      </c>
      <c r="AA35" s="160">
        <v>1804</v>
      </c>
      <c r="AB35" s="160">
        <v>1864</v>
      </c>
      <c r="AC35" s="160">
        <v>1840</v>
      </c>
      <c r="AD35" s="160">
        <v>1836</v>
      </c>
      <c r="AE35" s="160">
        <v>1801</v>
      </c>
      <c r="AF35" s="160">
        <v>1742</v>
      </c>
      <c r="AG35" s="160">
        <v>1692</v>
      </c>
      <c r="AH35" s="160">
        <v>1693</v>
      </c>
      <c r="AI35" s="160">
        <v>1743</v>
      </c>
      <c r="AJ35" s="160">
        <v>1532</v>
      </c>
      <c r="AK35" s="160">
        <v>1610</v>
      </c>
      <c r="AL35" s="160">
        <v>1497</v>
      </c>
      <c r="AM35" s="160">
        <v>1428</v>
      </c>
      <c r="AN35" s="160">
        <v>1239</v>
      </c>
      <c r="AO35" s="160">
        <v>1161</v>
      </c>
      <c r="AP35" s="160">
        <v>1199</v>
      </c>
      <c r="AQ35" s="160">
        <v>1178</v>
      </c>
      <c r="AR35" s="160">
        <v>1219</v>
      </c>
    </row>
    <row r="36" spans="1:44" s="84" customFormat="1" ht="18" customHeight="1" x14ac:dyDescent="0.35">
      <c r="A36" s="16" t="s">
        <v>159</v>
      </c>
      <c r="B36" s="161">
        <v>4186</v>
      </c>
      <c r="C36" s="161">
        <v>4168</v>
      </c>
      <c r="D36" s="161">
        <v>4133</v>
      </c>
      <c r="E36" s="161">
        <v>4276</v>
      </c>
      <c r="F36" s="161">
        <v>4353</v>
      </c>
      <c r="G36" s="161">
        <v>4294</v>
      </c>
      <c r="H36" s="161">
        <v>4313</v>
      </c>
      <c r="I36" s="161">
        <v>4388</v>
      </c>
      <c r="J36" s="161">
        <v>4393</v>
      </c>
      <c r="K36" s="161">
        <v>4421</v>
      </c>
      <c r="L36" s="161">
        <v>4330</v>
      </c>
      <c r="M36" s="161">
        <v>4296</v>
      </c>
      <c r="N36" s="161">
        <v>4197</v>
      </c>
      <c r="O36" s="161">
        <v>4102</v>
      </c>
      <c r="P36" s="161">
        <v>4191</v>
      </c>
      <c r="Q36" s="161">
        <v>4254</v>
      </c>
      <c r="R36" s="161">
        <v>4296</v>
      </c>
      <c r="S36" s="161">
        <v>4224</v>
      </c>
      <c r="T36" s="161">
        <v>4318</v>
      </c>
      <c r="U36" s="161">
        <v>4261</v>
      </c>
      <c r="V36" s="161">
        <v>4277</v>
      </c>
      <c r="W36" s="161">
        <v>4058</v>
      </c>
      <c r="X36" s="161">
        <v>4024</v>
      </c>
      <c r="Y36" s="161">
        <v>3542</v>
      </c>
      <c r="Z36" s="161">
        <v>3534</v>
      </c>
      <c r="AA36" s="161">
        <v>3514</v>
      </c>
      <c r="AB36" s="161">
        <v>3575</v>
      </c>
      <c r="AC36" s="161">
        <v>3552</v>
      </c>
      <c r="AD36" s="161">
        <v>3548</v>
      </c>
      <c r="AE36" s="161">
        <v>3513</v>
      </c>
      <c r="AF36" s="161">
        <v>3453</v>
      </c>
      <c r="AG36" s="161">
        <v>3402</v>
      </c>
      <c r="AH36" s="161">
        <v>3403</v>
      </c>
      <c r="AI36" s="161">
        <v>3452</v>
      </c>
      <c r="AJ36" s="161">
        <v>3378</v>
      </c>
      <c r="AK36" s="161">
        <v>3457</v>
      </c>
      <c r="AL36" s="161">
        <v>3344</v>
      </c>
      <c r="AM36" s="161">
        <v>3274</v>
      </c>
      <c r="AN36" s="161">
        <v>3085</v>
      </c>
      <c r="AO36" s="161">
        <v>3008</v>
      </c>
      <c r="AP36" s="161">
        <v>3045</v>
      </c>
      <c r="AQ36" s="161">
        <v>3024</v>
      </c>
      <c r="AR36" s="161">
        <v>3064</v>
      </c>
    </row>
    <row r="37" spans="1:44" s="84" customFormat="1" ht="27" customHeight="1" x14ac:dyDescent="0.35">
      <c r="A37" s="133" t="s">
        <v>64</v>
      </c>
      <c r="B37" s="160">
        <v>11</v>
      </c>
      <c r="C37" s="160">
        <v>11</v>
      </c>
      <c r="D37" s="160">
        <v>11</v>
      </c>
      <c r="E37" s="160">
        <v>11</v>
      </c>
      <c r="F37" s="160">
        <v>10</v>
      </c>
      <c r="G37" s="160">
        <v>9</v>
      </c>
      <c r="H37" s="160">
        <v>9</v>
      </c>
      <c r="I37" s="160">
        <v>9</v>
      </c>
      <c r="J37" s="160">
        <v>9</v>
      </c>
      <c r="K37" s="160">
        <v>9</v>
      </c>
      <c r="L37" s="160">
        <v>9</v>
      </c>
      <c r="M37" s="160">
        <v>9</v>
      </c>
      <c r="N37" s="160">
        <v>8</v>
      </c>
      <c r="O37" s="160">
        <v>8</v>
      </c>
      <c r="P37" s="160">
        <v>8</v>
      </c>
      <c r="Q37" s="160">
        <v>7</v>
      </c>
      <c r="R37" s="160">
        <v>7</v>
      </c>
      <c r="S37" s="160">
        <v>7</v>
      </c>
      <c r="T37" s="160">
        <v>7</v>
      </c>
      <c r="U37" s="160">
        <v>7</v>
      </c>
      <c r="V37" s="160">
        <v>7</v>
      </c>
      <c r="W37" s="160">
        <v>6</v>
      </c>
      <c r="X37" s="160">
        <v>5</v>
      </c>
      <c r="Y37" s="160">
        <v>5</v>
      </c>
      <c r="Z37" s="160">
        <v>5</v>
      </c>
      <c r="AA37" s="160">
        <v>5</v>
      </c>
      <c r="AB37" s="160">
        <v>5</v>
      </c>
      <c r="AC37" s="160">
        <v>5</v>
      </c>
      <c r="AD37" s="160">
        <v>5</v>
      </c>
      <c r="AE37" s="160">
        <v>5</v>
      </c>
      <c r="AF37" s="160">
        <v>5</v>
      </c>
      <c r="AG37" s="160">
        <v>5</v>
      </c>
      <c r="AH37" s="160">
        <v>5</v>
      </c>
      <c r="AI37" s="160">
        <v>5</v>
      </c>
      <c r="AJ37" s="160">
        <v>6</v>
      </c>
      <c r="AK37" s="160">
        <v>6</v>
      </c>
      <c r="AL37" s="160">
        <v>6</v>
      </c>
      <c r="AM37" s="160">
        <v>6</v>
      </c>
      <c r="AN37" s="160">
        <v>6</v>
      </c>
      <c r="AO37" s="160">
        <v>6</v>
      </c>
      <c r="AP37" s="160">
        <v>6</v>
      </c>
      <c r="AQ37" s="160">
        <v>6</v>
      </c>
      <c r="AR37" s="160">
        <v>6</v>
      </c>
    </row>
    <row r="38" spans="1:44" s="84" customFormat="1" ht="9.9499999999999993" customHeight="1" x14ac:dyDescent="0.35">
      <c r="A38" s="9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4.1" customHeight="1" x14ac:dyDescent="0.45">
      <c r="A39" s="41"/>
    </row>
    <row r="40" spans="1:44" ht="14.1" customHeight="1" x14ac:dyDescent="0.45">
      <c r="A40" s="42"/>
    </row>
    <row r="41" spans="1:44" ht="14.1" customHeight="1" x14ac:dyDescent="0.45">
      <c r="A41" s="189"/>
    </row>
  </sheetData>
  <mergeCells count="1">
    <mergeCell ref="A2:AR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pageSetUpPr autoPageBreaks="0"/>
  </sheetPr>
  <dimension ref="A1:HW35"/>
  <sheetViews>
    <sheetView showGridLines="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2" width="8.73046875" style="223" customWidth="1"/>
    <col min="43" max="45" width="8.73046875" customWidth="1"/>
  </cols>
  <sheetData>
    <row r="1" spans="1:231" s="21" customFormat="1" ht="14.1" customHeight="1" x14ac:dyDescent="0.35"/>
    <row r="2" spans="1:231" s="23" customFormat="1" ht="18.75" customHeight="1" x14ac:dyDescent="0.45">
      <c r="A2" s="411" t="s">
        <v>395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1"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223"/>
      <c r="AF3" s="223"/>
      <c r="AG3" s="223"/>
      <c r="AH3" s="223"/>
      <c r="AI3" s="223"/>
      <c r="AJ3" s="223"/>
      <c r="AK3" s="223"/>
      <c r="AL3" s="223"/>
      <c r="AM3" s="223"/>
      <c r="AN3" s="223"/>
      <c r="AO3" s="223"/>
      <c r="AP3" s="223"/>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row>
    <row r="4" spans="1:231" s="21" customFormat="1" ht="5.0999999999999996" customHeight="1" x14ac:dyDescent="0.35">
      <c r="A4" s="22"/>
    </row>
    <row r="5" spans="1:231" s="21" customFormat="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row>
    <row r="6" spans="1:231"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row>
    <row r="8" spans="1:231" s="21" customFormat="1" ht="14.1" customHeight="1" x14ac:dyDescent="0.35">
      <c r="A8" s="133" t="s">
        <v>197</v>
      </c>
      <c r="B8" s="139">
        <v>45</v>
      </c>
      <c r="C8" s="139">
        <v>38</v>
      </c>
      <c r="D8" s="139">
        <v>39</v>
      </c>
      <c r="E8" s="139">
        <v>39</v>
      </c>
      <c r="F8" s="139">
        <v>41</v>
      </c>
      <c r="G8" s="139">
        <v>44</v>
      </c>
      <c r="H8" s="139">
        <v>48</v>
      </c>
      <c r="I8" s="139">
        <v>44</v>
      </c>
      <c r="J8" s="139">
        <v>45</v>
      </c>
      <c r="K8" s="139">
        <v>45</v>
      </c>
      <c r="L8" s="139">
        <v>48</v>
      </c>
      <c r="M8" s="139">
        <v>49</v>
      </c>
      <c r="N8" s="139">
        <v>52</v>
      </c>
      <c r="O8" s="139">
        <v>57</v>
      </c>
      <c r="P8" s="139">
        <v>57</v>
      </c>
      <c r="Q8" s="139">
        <v>54</v>
      </c>
      <c r="R8" s="139">
        <v>58</v>
      </c>
      <c r="S8" s="139">
        <v>64</v>
      </c>
      <c r="T8" s="139">
        <v>66</v>
      </c>
      <c r="U8" s="139">
        <v>66</v>
      </c>
      <c r="V8" s="139">
        <v>66</v>
      </c>
      <c r="W8" s="139">
        <v>144</v>
      </c>
      <c r="X8" s="139">
        <v>97</v>
      </c>
      <c r="Y8" s="139">
        <v>100</v>
      </c>
      <c r="Z8" s="139">
        <v>102</v>
      </c>
      <c r="AA8" s="139">
        <v>93</v>
      </c>
      <c r="AB8" s="139">
        <v>89</v>
      </c>
      <c r="AC8" s="139">
        <v>92</v>
      </c>
      <c r="AD8" s="139">
        <v>100</v>
      </c>
      <c r="AE8" s="160">
        <v>93</v>
      </c>
      <c r="AF8" s="160">
        <v>92</v>
      </c>
      <c r="AG8" s="160">
        <v>95</v>
      </c>
      <c r="AH8" s="160">
        <v>99</v>
      </c>
      <c r="AI8" s="160">
        <v>102</v>
      </c>
      <c r="AJ8" s="160">
        <v>102</v>
      </c>
      <c r="AK8" s="160">
        <v>97</v>
      </c>
      <c r="AL8" s="160">
        <v>100</v>
      </c>
      <c r="AM8" s="160">
        <v>114</v>
      </c>
      <c r="AN8" s="160">
        <v>99</v>
      </c>
      <c r="AO8" s="160">
        <v>99</v>
      </c>
      <c r="AP8" s="160">
        <v>102</v>
      </c>
      <c r="AQ8" s="341">
        <v>100</v>
      </c>
      <c r="AR8" s="139">
        <v>412</v>
      </c>
      <c r="AS8" s="139">
        <v>399</v>
      </c>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row>
    <row r="9" spans="1:231" s="21" customFormat="1" ht="14.1" customHeight="1" x14ac:dyDescent="0.35">
      <c r="A9" s="133" t="s">
        <v>198</v>
      </c>
      <c r="B9" s="139">
        <v>233</v>
      </c>
      <c r="C9" s="139">
        <v>222</v>
      </c>
      <c r="D9" s="139">
        <v>225</v>
      </c>
      <c r="E9" s="139">
        <v>238</v>
      </c>
      <c r="F9" s="139">
        <v>218</v>
      </c>
      <c r="G9" s="139">
        <v>218</v>
      </c>
      <c r="H9" s="139">
        <v>236</v>
      </c>
      <c r="I9" s="139">
        <v>234</v>
      </c>
      <c r="J9" s="139">
        <v>226</v>
      </c>
      <c r="K9" s="139">
        <v>232</v>
      </c>
      <c r="L9" s="139">
        <v>249</v>
      </c>
      <c r="M9" s="139">
        <v>250</v>
      </c>
      <c r="N9" s="139">
        <v>236</v>
      </c>
      <c r="O9" s="139">
        <v>264</v>
      </c>
      <c r="P9" s="139">
        <v>266</v>
      </c>
      <c r="Q9" s="139">
        <v>258</v>
      </c>
      <c r="R9" s="139">
        <v>358</v>
      </c>
      <c r="S9" s="139">
        <v>282</v>
      </c>
      <c r="T9" s="139">
        <v>300</v>
      </c>
      <c r="U9" s="139">
        <v>293</v>
      </c>
      <c r="V9" s="139">
        <v>283</v>
      </c>
      <c r="W9" s="139">
        <v>273</v>
      </c>
      <c r="X9" s="139">
        <v>276</v>
      </c>
      <c r="Y9" s="139">
        <v>285</v>
      </c>
      <c r="Z9" s="139">
        <v>272</v>
      </c>
      <c r="AA9" s="139">
        <v>275</v>
      </c>
      <c r="AB9" s="139">
        <v>265</v>
      </c>
      <c r="AC9" s="139">
        <v>269</v>
      </c>
      <c r="AD9" s="139">
        <v>231</v>
      </c>
      <c r="AE9" s="160">
        <v>239</v>
      </c>
      <c r="AF9" s="160">
        <v>247</v>
      </c>
      <c r="AG9" s="160">
        <v>252</v>
      </c>
      <c r="AH9" s="160">
        <v>230</v>
      </c>
      <c r="AI9" s="160">
        <v>240</v>
      </c>
      <c r="AJ9" s="160">
        <v>249</v>
      </c>
      <c r="AK9" s="160">
        <v>241</v>
      </c>
      <c r="AL9" s="160">
        <v>239</v>
      </c>
      <c r="AM9" s="160">
        <v>238</v>
      </c>
      <c r="AN9" s="160">
        <v>231</v>
      </c>
      <c r="AO9" s="160">
        <v>233</v>
      </c>
      <c r="AP9" s="160">
        <v>240</v>
      </c>
      <c r="AQ9" s="341">
        <v>247</v>
      </c>
      <c r="AR9" s="160">
        <v>967</v>
      </c>
      <c r="AS9" s="160">
        <v>952</v>
      </c>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row>
    <row r="10" spans="1:231" s="245" customFormat="1" ht="14.1" customHeight="1" x14ac:dyDescent="0.35">
      <c r="A10" s="238" t="s">
        <v>199</v>
      </c>
      <c r="B10" s="243">
        <v>0.19</v>
      </c>
      <c r="C10" s="243">
        <v>0.17</v>
      </c>
      <c r="D10" s="243">
        <v>0.17</v>
      </c>
      <c r="E10" s="243">
        <v>0.16</v>
      </c>
      <c r="F10" s="243">
        <v>0.19</v>
      </c>
      <c r="G10" s="243">
        <v>0.2</v>
      </c>
      <c r="H10" s="243">
        <v>0.2</v>
      </c>
      <c r="I10" s="243">
        <v>0.19</v>
      </c>
      <c r="J10" s="243">
        <v>0.2</v>
      </c>
      <c r="K10" s="243">
        <v>0.19</v>
      </c>
      <c r="L10" s="243">
        <v>0.19</v>
      </c>
      <c r="M10" s="243">
        <v>0.2</v>
      </c>
      <c r="N10" s="243">
        <v>0.22</v>
      </c>
      <c r="O10" s="243">
        <v>0.21</v>
      </c>
      <c r="P10" s="243">
        <v>0.21</v>
      </c>
      <c r="Q10" s="243">
        <v>0.21</v>
      </c>
      <c r="R10" s="243">
        <v>0.16</v>
      </c>
      <c r="S10" s="243">
        <v>0.23</v>
      </c>
      <c r="T10" s="243">
        <v>0.22</v>
      </c>
      <c r="U10" s="243">
        <v>0.22</v>
      </c>
      <c r="V10" s="243">
        <v>0.23</v>
      </c>
      <c r="W10" s="243">
        <v>0.53</v>
      </c>
      <c r="X10" s="243">
        <v>0.35</v>
      </c>
      <c r="Y10" s="243">
        <v>0.35</v>
      </c>
      <c r="Z10" s="243">
        <v>0.38</v>
      </c>
      <c r="AA10" s="243">
        <v>0.34</v>
      </c>
      <c r="AB10" s="243">
        <v>0.34</v>
      </c>
      <c r="AC10" s="243">
        <v>0.34</v>
      </c>
      <c r="AD10" s="243">
        <v>0.43</v>
      </c>
      <c r="AE10" s="243">
        <v>0.39</v>
      </c>
      <c r="AF10" s="243">
        <v>0.37</v>
      </c>
      <c r="AG10" s="243">
        <v>0.38</v>
      </c>
      <c r="AH10" s="243">
        <v>0.43</v>
      </c>
      <c r="AI10" s="243">
        <v>0.42</v>
      </c>
      <c r="AJ10" s="243">
        <v>0.41</v>
      </c>
      <c r="AK10" s="243">
        <v>0.4</v>
      </c>
      <c r="AL10" s="243">
        <v>0.42</v>
      </c>
      <c r="AM10" s="243">
        <v>0.48</v>
      </c>
      <c r="AN10" s="243">
        <v>0.43</v>
      </c>
      <c r="AO10" s="243">
        <v>0.43</v>
      </c>
      <c r="AP10" s="243">
        <v>0.42</v>
      </c>
      <c r="AQ10" s="351">
        <v>0.4</v>
      </c>
      <c r="AR10" s="243">
        <v>0.43</v>
      </c>
      <c r="AS10" s="243">
        <v>0.42</v>
      </c>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row>
    <row r="11" spans="1:231" s="21" customFormat="1" ht="39.950000000000003" customHeight="1" x14ac:dyDescent="0.35">
      <c r="A11" s="127" t="s">
        <v>200</v>
      </c>
      <c r="B11" s="173">
        <v>51</v>
      </c>
      <c r="C11" s="173">
        <v>62</v>
      </c>
      <c r="D11" s="173">
        <v>57</v>
      </c>
      <c r="E11" s="173">
        <v>72</v>
      </c>
      <c r="F11" s="173">
        <v>64</v>
      </c>
      <c r="G11" s="173">
        <v>173</v>
      </c>
      <c r="H11" s="173">
        <v>82</v>
      </c>
      <c r="I11" s="173">
        <v>76</v>
      </c>
      <c r="J11" s="173">
        <v>61</v>
      </c>
      <c r="K11" s="173">
        <v>89</v>
      </c>
      <c r="L11" s="173">
        <v>75</v>
      </c>
      <c r="M11" s="173">
        <v>51</v>
      </c>
      <c r="N11" s="173">
        <v>35</v>
      </c>
      <c r="O11" s="173">
        <v>44</v>
      </c>
      <c r="P11" s="173">
        <v>49</v>
      </c>
      <c r="Q11" s="173">
        <v>-13</v>
      </c>
      <c r="R11" s="173">
        <v>24</v>
      </c>
      <c r="S11" s="173">
        <v>39</v>
      </c>
      <c r="T11" s="173">
        <v>46</v>
      </c>
      <c r="U11" s="173">
        <v>55</v>
      </c>
      <c r="V11" s="173">
        <v>46</v>
      </c>
      <c r="W11" s="173">
        <v>59</v>
      </c>
      <c r="X11" s="173">
        <v>78</v>
      </c>
      <c r="Y11" s="173">
        <v>87</v>
      </c>
      <c r="Z11" s="173">
        <v>58</v>
      </c>
      <c r="AA11" s="173">
        <v>60</v>
      </c>
      <c r="AB11" s="173">
        <v>80</v>
      </c>
      <c r="AC11" s="173">
        <v>68</v>
      </c>
      <c r="AD11" s="173">
        <v>84</v>
      </c>
      <c r="AE11" s="108">
        <v>72</v>
      </c>
      <c r="AF11" s="108">
        <v>81</v>
      </c>
      <c r="AG11" s="108">
        <v>79</v>
      </c>
      <c r="AH11" s="108">
        <v>80</v>
      </c>
      <c r="AI11" s="108">
        <v>85</v>
      </c>
      <c r="AJ11" s="108">
        <v>97</v>
      </c>
      <c r="AK11" s="108">
        <v>86</v>
      </c>
      <c r="AL11" s="108">
        <v>76</v>
      </c>
      <c r="AM11" s="108">
        <v>70</v>
      </c>
      <c r="AN11" s="108">
        <v>136</v>
      </c>
      <c r="AO11" s="108">
        <v>151</v>
      </c>
      <c r="AP11" s="108">
        <v>235</v>
      </c>
      <c r="AQ11" s="344">
        <v>67</v>
      </c>
      <c r="AR11" s="173">
        <v>329</v>
      </c>
      <c r="AS11" s="173">
        <v>589</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row>
    <row r="12" spans="1:231" s="21" customFormat="1" ht="14.1" customHeight="1" x14ac:dyDescent="0.35">
      <c r="A12" s="133" t="s">
        <v>201</v>
      </c>
      <c r="B12" s="139">
        <v>233</v>
      </c>
      <c r="C12" s="139">
        <v>222</v>
      </c>
      <c r="D12" s="139">
        <v>225</v>
      </c>
      <c r="E12" s="139">
        <v>238</v>
      </c>
      <c r="F12" s="139">
        <v>218</v>
      </c>
      <c r="G12" s="139">
        <v>218</v>
      </c>
      <c r="H12" s="139">
        <v>236</v>
      </c>
      <c r="I12" s="139">
        <v>234</v>
      </c>
      <c r="J12" s="139">
        <v>226</v>
      </c>
      <c r="K12" s="139">
        <v>232</v>
      </c>
      <c r="L12" s="139">
        <v>249</v>
      </c>
      <c r="M12" s="139">
        <v>250</v>
      </c>
      <c r="N12" s="139">
        <v>236</v>
      </c>
      <c r="O12" s="139">
        <v>264</v>
      </c>
      <c r="P12" s="139">
        <v>266</v>
      </c>
      <c r="Q12" s="139">
        <v>258</v>
      </c>
      <c r="R12" s="139">
        <v>358</v>
      </c>
      <c r="S12" s="139">
        <v>282</v>
      </c>
      <c r="T12" s="139">
        <v>300</v>
      </c>
      <c r="U12" s="139">
        <v>293</v>
      </c>
      <c r="V12" s="139">
        <v>283</v>
      </c>
      <c r="W12" s="139">
        <v>273</v>
      </c>
      <c r="X12" s="139">
        <v>276</v>
      </c>
      <c r="Y12" s="139">
        <v>285</v>
      </c>
      <c r="Z12" s="139">
        <v>272</v>
      </c>
      <c r="AA12" s="139">
        <v>275</v>
      </c>
      <c r="AB12" s="139">
        <v>265</v>
      </c>
      <c r="AC12" s="139">
        <v>269</v>
      </c>
      <c r="AD12" s="139">
        <v>231</v>
      </c>
      <c r="AE12" s="160">
        <v>239</v>
      </c>
      <c r="AF12" s="160">
        <v>247</v>
      </c>
      <c r="AG12" s="160">
        <v>252</v>
      </c>
      <c r="AH12" s="160">
        <v>230</v>
      </c>
      <c r="AI12" s="160">
        <v>240</v>
      </c>
      <c r="AJ12" s="160">
        <v>249</v>
      </c>
      <c r="AK12" s="160">
        <v>241</v>
      </c>
      <c r="AL12" s="160">
        <v>239</v>
      </c>
      <c r="AM12" s="160">
        <v>238</v>
      </c>
      <c r="AN12" s="160">
        <v>231</v>
      </c>
      <c r="AO12" s="160">
        <v>233</v>
      </c>
      <c r="AP12" s="160">
        <v>240</v>
      </c>
      <c r="AQ12" s="341">
        <v>247</v>
      </c>
      <c r="AR12" s="139">
        <v>967</v>
      </c>
      <c r="AS12" s="139">
        <v>952</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row>
    <row r="13" spans="1:231" s="245" customFormat="1" ht="14.1" customHeight="1" x14ac:dyDescent="0.35">
      <c r="A13" s="238" t="s">
        <v>202</v>
      </c>
      <c r="B13" s="243">
        <v>0.22</v>
      </c>
      <c r="C13" s="243">
        <v>0.28000000000000003</v>
      </c>
      <c r="D13" s="243">
        <v>0.25</v>
      </c>
      <c r="E13" s="243">
        <v>0.3</v>
      </c>
      <c r="F13" s="243">
        <v>0.3</v>
      </c>
      <c r="G13" s="243">
        <v>0.79</v>
      </c>
      <c r="H13" s="243">
        <v>0.35</v>
      </c>
      <c r="I13" s="243">
        <v>0.32</v>
      </c>
      <c r="J13" s="243">
        <v>0.27</v>
      </c>
      <c r="K13" s="243">
        <v>0.38</v>
      </c>
      <c r="L13" s="243">
        <v>0.3</v>
      </c>
      <c r="M13" s="243">
        <v>0.2</v>
      </c>
      <c r="N13" s="243">
        <v>0.15</v>
      </c>
      <c r="O13" s="243">
        <v>0.17</v>
      </c>
      <c r="P13" s="243">
        <v>0.18</v>
      </c>
      <c r="Q13" s="243">
        <v>-0.05</v>
      </c>
      <c r="R13" s="243">
        <v>7.0000000000000007E-2</v>
      </c>
      <c r="S13" s="243">
        <v>0.14000000000000001</v>
      </c>
      <c r="T13" s="243">
        <v>0.15</v>
      </c>
      <c r="U13" s="243">
        <v>0.19</v>
      </c>
      <c r="V13" s="243">
        <v>0.16</v>
      </c>
      <c r="W13" s="243">
        <v>0.21</v>
      </c>
      <c r="X13" s="243">
        <v>0.28000000000000003</v>
      </c>
      <c r="Y13" s="243">
        <v>0.31</v>
      </c>
      <c r="Z13" s="243">
        <v>0.21</v>
      </c>
      <c r="AA13" s="243">
        <v>0.22</v>
      </c>
      <c r="AB13" s="243">
        <v>0.3</v>
      </c>
      <c r="AC13" s="243">
        <v>0.25</v>
      </c>
      <c r="AD13" s="243">
        <v>0.36</v>
      </c>
      <c r="AE13" s="243">
        <v>0.3</v>
      </c>
      <c r="AF13" s="243">
        <v>0.33</v>
      </c>
      <c r="AG13" s="243">
        <v>0.31</v>
      </c>
      <c r="AH13" s="243">
        <v>0.35</v>
      </c>
      <c r="AI13" s="243">
        <v>0.36</v>
      </c>
      <c r="AJ13" s="243">
        <v>0.39</v>
      </c>
      <c r="AK13" s="243">
        <v>0.36</v>
      </c>
      <c r="AL13" s="243">
        <v>0.32</v>
      </c>
      <c r="AM13" s="243">
        <v>0.28999999999999998</v>
      </c>
      <c r="AN13" s="243">
        <v>0.59</v>
      </c>
      <c r="AO13" s="243">
        <v>0.65</v>
      </c>
      <c r="AP13" s="243">
        <v>0.98</v>
      </c>
      <c r="AQ13" s="351">
        <v>0.27</v>
      </c>
      <c r="AR13" s="243">
        <v>0.34</v>
      </c>
      <c r="AS13" s="243">
        <v>0.62</v>
      </c>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row>
    <row r="14" spans="1:231" s="21" customFormat="1" ht="27" customHeight="1" x14ac:dyDescent="0.35">
      <c r="A14" s="133" t="s">
        <v>56</v>
      </c>
      <c r="B14" s="139">
        <v>50</v>
      </c>
      <c r="C14" s="139">
        <v>60</v>
      </c>
      <c r="D14" s="139">
        <v>54</v>
      </c>
      <c r="E14" s="139">
        <v>71</v>
      </c>
      <c r="F14" s="139">
        <v>61</v>
      </c>
      <c r="G14" s="139">
        <v>169</v>
      </c>
      <c r="H14" s="139">
        <v>78</v>
      </c>
      <c r="I14" s="139">
        <v>74</v>
      </c>
      <c r="J14" s="139">
        <v>58</v>
      </c>
      <c r="K14" s="139">
        <v>85</v>
      </c>
      <c r="L14" s="139">
        <v>70</v>
      </c>
      <c r="M14" s="139">
        <v>47</v>
      </c>
      <c r="N14" s="139">
        <v>33</v>
      </c>
      <c r="O14" s="139">
        <v>40</v>
      </c>
      <c r="P14" s="139">
        <v>46</v>
      </c>
      <c r="Q14" s="139">
        <v>-16</v>
      </c>
      <c r="R14" s="139">
        <v>22</v>
      </c>
      <c r="S14" s="139">
        <v>37</v>
      </c>
      <c r="T14" s="139">
        <v>43</v>
      </c>
      <c r="U14" s="139">
        <v>50</v>
      </c>
      <c r="V14" s="139">
        <v>44</v>
      </c>
      <c r="W14" s="139">
        <v>2</v>
      </c>
      <c r="X14" s="139">
        <v>66</v>
      </c>
      <c r="Y14" s="139">
        <v>72</v>
      </c>
      <c r="Z14" s="139">
        <v>44</v>
      </c>
      <c r="AA14" s="139">
        <v>49</v>
      </c>
      <c r="AB14" s="139">
        <v>61</v>
      </c>
      <c r="AC14" s="139">
        <v>51</v>
      </c>
      <c r="AD14" s="139">
        <v>63</v>
      </c>
      <c r="AE14" s="160">
        <v>57</v>
      </c>
      <c r="AF14" s="160">
        <v>61</v>
      </c>
      <c r="AG14" s="160">
        <v>57</v>
      </c>
      <c r="AH14" s="160">
        <v>59</v>
      </c>
      <c r="AI14" s="160">
        <v>63</v>
      </c>
      <c r="AJ14" s="160">
        <v>72</v>
      </c>
      <c r="AK14" s="160">
        <v>63</v>
      </c>
      <c r="AL14" s="160">
        <v>55</v>
      </c>
      <c r="AM14" s="160">
        <v>49</v>
      </c>
      <c r="AN14" s="160">
        <v>97</v>
      </c>
      <c r="AO14" s="160">
        <v>103</v>
      </c>
      <c r="AP14" s="160">
        <v>183</v>
      </c>
      <c r="AQ14" s="341">
        <v>53</v>
      </c>
      <c r="AR14" s="139">
        <v>239</v>
      </c>
      <c r="AS14" s="139">
        <v>436</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row>
    <row r="15" spans="1:231" s="21" customFormat="1" ht="14.1" customHeight="1" x14ac:dyDescent="0.35">
      <c r="A15" s="133" t="s">
        <v>203</v>
      </c>
      <c r="B15" s="139">
        <v>187</v>
      </c>
      <c r="C15" s="139">
        <v>183</v>
      </c>
      <c r="D15" s="139">
        <v>186</v>
      </c>
      <c r="E15" s="139">
        <v>199</v>
      </c>
      <c r="F15" s="139">
        <v>177</v>
      </c>
      <c r="G15" s="139">
        <v>174</v>
      </c>
      <c r="H15" s="139">
        <v>188</v>
      </c>
      <c r="I15" s="139">
        <v>189</v>
      </c>
      <c r="J15" s="139">
        <v>181</v>
      </c>
      <c r="K15" s="139">
        <v>187</v>
      </c>
      <c r="L15" s="139">
        <v>201</v>
      </c>
      <c r="M15" s="139">
        <v>201</v>
      </c>
      <c r="N15" s="139">
        <v>184</v>
      </c>
      <c r="O15" s="139">
        <v>207</v>
      </c>
      <c r="P15" s="139">
        <v>209</v>
      </c>
      <c r="Q15" s="139">
        <v>204</v>
      </c>
      <c r="R15" s="139">
        <v>300</v>
      </c>
      <c r="S15" s="139">
        <v>218</v>
      </c>
      <c r="T15" s="139">
        <v>234</v>
      </c>
      <c r="U15" s="139">
        <v>227</v>
      </c>
      <c r="V15" s="139">
        <v>217</v>
      </c>
      <c r="W15" s="139">
        <v>129</v>
      </c>
      <c r="X15" s="139">
        <v>179</v>
      </c>
      <c r="Y15" s="139">
        <v>184</v>
      </c>
      <c r="Z15" s="139">
        <v>170</v>
      </c>
      <c r="AA15" s="139">
        <v>182</v>
      </c>
      <c r="AB15" s="139">
        <v>176</v>
      </c>
      <c r="AC15" s="139">
        <v>177</v>
      </c>
      <c r="AD15" s="139">
        <v>131</v>
      </c>
      <c r="AE15" s="160">
        <v>146</v>
      </c>
      <c r="AF15" s="160">
        <v>154</v>
      </c>
      <c r="AG15" s="160">
        <v>156</v>
      </c>
      <c r="AH15" s="160">
        <v>131</v>
      </c>
      <c r="AI15" s="160">
        <v>139</v>
      </c>
      <c r="AJ15" s="160">
        <v>147</v>
      </c>
      <c r="AK15" s="160">
        <v>144</v>
      </c>
      <c r="AL15" s="160">
        <v>140</v>
      </c>
      <c r="AM15" s="160">
        <v>125</v>
      </c>
      <c r="AN15" s="160">
        <v>133</v>
      </c>
      <c r="AO15" s="160">
        <v>134</v>
      </c>
      <c r="AP15" s="160">
        <v>139</v>
      </c>
      <c r="AQ15" s="341">
        <v>148</v>
      </c>
      <c r="AR15" s="139">
        <v>555</v>
      </c>
      <c r="AS15" s="139">
        <v>553</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row>
    <row r="16" spans="1:231" s="245" customFormat="1" ht="14.1" customHeight="1" x14ac:dyDescent="0.35">
      <c r="A16" s="238" t="s">
        <v>57</v>
      </c>
      <c r="B16" s="243">
        <v>0.27</v>
      </c>
      <c r="C16" s="243">
        <v>0.33</v>
      </c>
      <c r="D16" s="243">
        <v>0.28999999999999998</v>
      </c>
      <c r="E16" s="243">
        <v>0.36</v>
      </c>
      <c r="F16" s="243">
        <v>0.34</v>
      </c>
      <c r="G16" s="243">
        <v>0.97</v>
      </c>
      <c r="H16" s="243">
        <v>0.41</v>
      </c>
      <c r="I16" s="243">
        <v>0.39</v>
      </c>
      <c r="J16" s="243">
        <v>0.32</v>
      </c>
      <c r="K16" s="243">
        <v>0.46</v>
      </c>
      <c r="L16" s="243">
        <v>0.35</v>
      </c>
      <c r="M16" s="243">
        <v>0.23</v>
      </c>
      <c r="N16" s="243">
        <v>0.18</v>
      </c>
      <c r="O16" s="243">
        <v>0.19</v>
      </c>
      <c r="P16" s="243">
        <v>0.22</v>
      </c>
      <c r="Q16" s="243">
        <v>-0.08</v>
      </c>
      <c r="R16" s="243">
        <v>7.0000000000000007E-2</v>
      </c>
      <c r="S16" s="243">
        <v>0.17</v>
      </c>
      <c r="T16" s="243">
        <v>0.18</v>
      </c>
      <c r="U16" s="243">
        <v>0.22</v>
      </c>
      <c r="V16" s="243">
        <v>0.2</v>
      </c>
      <c r="W16" s="243">
        <v>0.01</v>
      </c>
      <c r="X16" s="243">
        <v>0.37</v>
      </c>
      <c r="Y16" s="243">
        <v>0.39</v>
      </c>
      <c r="Z16" s="243">
        <v>0.26</v>
      </c>
      <c r="AA16" s="243">
        <v>0.27</v>
      </c>
      <c r="AB16" s="243">
        <v>0.35</v>
      </c>
      <c r="AC16" s="243">
        <v>0.28999999999999998</v>
      </c>
      <c r="AD16" s="243">
        <v>0.48</v>
      </c>
      <c r="AE16" s="243">
        <v>0.39</v>
      </c>
      <c r="AF16" s="243">
        <v>0.4</v>
      </c>
      <c r="AG16" s="243">
        <v>0.36</v>
      </c>
      <c r="AH16" s="243">
        <v>0.45</v>
      </c>
      <c r="AI16" s="243">
        <v>0.46</v>
      </c>
      <c r="AJ16" s="243">
        <v>0.49</v>
      </c>
      <c r="AK16" s="243">
        <v>0.44</v>
      </c>
      <c r="AL16" s="243">
        <v>0.39</v>
      </c>
      <c r="AM16" s="243">
        <v>0.39</v>
      </c>
      <c r="AN16" s="243">
        <v>0.73</v>
      </c>
      <c r="AO16" s="243">
        <v>0.77</v>
      </c>
      <c r="AP16" s="243">
        <v>1.32</v>
      </c>
      <c r="AQ16" s="351">
        <v>0.36</v>
      </c>
      <c r="AR16" s="243">
        <v>0.43</v>
      </c>
      <c r="AS16" s="243">
        <v>0.79</v>
      </c>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row>
    <row r="17" spans="1:199" s="21" customFormat="1" ht="27" customHeight="1" x14ac:dyDescent="0.35">
      <c r="A17" s="133" t="s">
        <v>204</v>
      </c>
      <c r="B17" s="139">
        <v>37</v>
      </c>
      <c r="C17" s="139">
        <v>27</v>
      </c>
      <c r="D17" s="139">
        <v>30</v>
      </c>
      <c r="E17" s="139">
        <v>27</v>
      </c>
      <c r="F17" s="139">
        <v>38</v>
      </c>
      <c r="G17" s="139">
        <v>31</v>
      </c>
      <c r="H17" s="139">
        <v>35</v>
      </c>
      <c r="I17" s="139">
        <v>34</v>
      </c>
      <c r="J17" s="139">
        <v>32</v>
      </c>
      <c r="K17" s="139">
        <v>36</v>
      </c>
      <c r="L17" s="139">
        <v>32</v>
      </c>
      <c r="M17" s="139">
        <v>34</v>
      </c>
      <c r="N17" s="139">
        <v>35</v>
      </c>
      <c r="O17" s="139">
        <v>36</v>
      </c>
      <c r="P17" s="139">
        <v>34</v>
      </c>
      <c r="Q17" s="139">
        <v>36</v>
      </c>
      <c r="R17" s="139">
        <v>46</v>
      </c>
      <c r="S17" s="139">
        <v>33</v>
      </c>
      <c r="T17" s="139">
        <v>30</v>
      </c>
      <c r="U17" s="139">
        <v>27</v>
      </c>
      <c r="V17" s="139">
        <v>20</v>
      </c>
      <c r="W17" s="139">
        <v>10</v>
      </c>
      <c r="X17" s="139">
        <v>11</v>
      </c>
      <c r="Y17" s="139">
        <v>9</v>
      </c>
      <c r="Z17" s="139">
        <v>10</v>
      </c>
      <c r="AA17" s="139">
        <v>2</v>
      </c>
      <c r="AB17" s="139">
        <v>16</v>
      </c>
      <c r="AC17" s="139">
        <v>14</v>
      </c>
      <c r="AD17" s="139">
        <v>7</v>
      </c>
      <c r="AE17" s="160">
        <v>12</v>
      </c>
      <c r="AF17" s="160">
        <v>12</v>
      </c>
      <c r="AG17" s="160">
        <v>16</v>
      </c>
      <c r="AH17" s="160">
        <v>12</v>
      </c>
      <c r="AI17" s="160">
        <v>16</v>
      </c>
      <c r="AJ17" s="160">
        <v>16</v>
      </c>
      <c r="AK17" s="160">
        <v>17</v>
      </c>
      <c r="AL17" s="160">
        <v>10</v>
      </c>
      <c r="AM17" s="160">
        <v>208</v>
      </c>
      <c r="AN17" s="160">
        <v>7</v>
      </c>
      <c r="AO17" s="160">
        <v>-2</v>
      </c>
      <c r="AP17" s="160">
        <v>-5</v>
      </c>
      <c r="AQ17" s="341">
        <v>-8</v>
      </c>
      <c r="AR17" s="139">
        <v>251</v>
      </c>
      <c r="AS17" s="139">
        <v>-9</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row>
    <row r="18" spans="1:199" s="21" customFormat="1" ht="14.1" customHeight="1" x14ac:dyDescent="0.35">
      <c r="A18" s="133" t="s">
        <v>49</v>
      </c>
      <c r="B18" s="139">
        <v>187</v>
      </c>
      <c r="C18" s="139">
        <v>183</v>
      </c>
      <c r="D18" s="139">
        <v>186</v>
      </c>
      <c r="E18" s="139">
        <v>199</v>
      </c>
      <c r="F18" s="139">
        <v>177</v>
      </c>
      <c r="G18" s="139">
        <v>174</v>
      </c>
      <c r="H18" s="139">
        <v>188</v>
      </c>
      <c r="I18" s="139">
        <v>189</v>
      </c>
      <c r="J18" s="139">
        <v>181</v>
      </c>
      <c r="K18" s="139">
        <v>187</v>
      </c>
      <c r="L18" s="139">
        <v>201</v>
      </c>
      <c r="M18" s="139">
        <v>201</v>
      </c>
      <c r="N18" s="139">
        <v>184</v>
      </c>
      <c r="O18" s="139">
        <v>207</v>
      </c>
      <c r="P18" s="139">
        <v>209</v>
      </c>
      <c r="Q18" s="139">
        <v>204</v>
      </c>
      <c r="R18" s="139">
        <v>300</v>
      </c>
      <c r="S18" s="139">
        <v>218</v>
      </c>
      <c r="T18" s="139">
        <v>234</v>
      </c>
      <c r="U18" s="139">
        <v>227</v>
      </c>
      <c r="V18" s="139">
        <v>217</v>
      </c>
      <c r="W18" s="139">
        <v>129</v>
      </c>
      <c r="X18" s="139">
        <v>179</v>
      </c>
      <c r="Y18" s="139">
        <v>184</v>
      </c>
      <c r="Z18" s="139">
        <v>170</v>
      </c>
      <c r="AA18" s="139">
        <v>182</v>
      </c>
      <c r="AB18" s="139">
        <v>176</v>
      </c>
      <c r="AC18" s="139">
        <v>177</v>
      </c>
      <c r="AD18" s="139">
        <v>131</v>
      </c>
      <c r="AE18" s="160">
        <v>146</v>
      </c>
      <c r="AF18" s="160">
        <v>154</v>
      </c>
      <c r="AG18" s="160">
        <v>156</v>
      </c>
      <c r="AH18" s="160">
        <v>131</v>
      </c>
      <c r="AI18" s="160">
        <v>139</v>
      </c>
      <c r="AJ18" s="160">
        <v>147</v>
      </c>
      <c r="AK18" s="160">
        <v>144</v>
      </c>
      <c r="AL18" s="160">
        <v>140</v>
      </c>
      <c r="AM18" s="160">
        <v>125</v>
      </c>
      <c r="AN18" s="160">
        <v>133</v>
      </c>
      <c r="AO18" s="160">
        <v>134</v>
      </c>
      <c r="AP18" s="160">
        <v>139</v>
      </c>
      <c r="AQ18" s="341">
        <v>148</v>
      </c>
      <c r="AR18" s="139">
        <v>555</v>
      </c>
      <c r="AS18" s="139">
        <v>553</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row>
    <row r="19" spans="1:199" s="245" customFormat="1" ht="14.1" customHeight="1" x14ac:dyDescent="0.35">
      <c r="A19" s="238" t="s">
        <v>205</v>
      </c>
      <c r="B19" s="243">
        <v>0.2</v>
      </c>
      <c r="C19" s="243">
        <v>0.15</v>
      </c>
      <c r="D19" s="243">
        <v>0.16</v>
      </c>
      <c r="E19" s="243">
        <v>0.14000000000000001</v>
      </c>
      <c r="F19" s="243">
        <v>0.21</v>
      </c>
      <c r="G19" s="243">
        <v>0.18</v>
      </c>
      <c r="H19" s="243">
        <v>0.19</v>
      </c>
      <c r="I19" s="243">
        <v>0.18</v>
      </c>
      <c r="J19" s="243">
        <v>0.18</v>
      </c>
      <c r="K19" s="243">
        <v>0.19</v>
      </c>
      <c r="L19" s="243">
        <v>0.16</v>
      </c>
      <c r="M19" s="243">
        <v>0.17</v>
      </c>
      <c r="N19" s="243">
        <v>0.19</v>
      </c>
      <c r="O19" s="243">
        <v>0.17</v>
      </c>
      <c r="P19" s="243">
        <v>0.16</v>
      </c>
      <c r="Q19" s="243">
        <v>0.17</v>
      </c>
      <c r="R19" s="243">
        <v>0.15</v>
      </c>
      <c r="S19" s="243">
        <v>0.15</v>
      </c>
      <c r="T19" s="243">
        <v>0.13</v>
      </c>
      <c r="U19" s="243">
        <v>0.12</v>
      </c>
      <c r="V19" s="243">
        <v>0.09</v>
      </c>
      <c r="W19" s="243">
        <v>0.08</v>
      </c>
      <c r="X19" s="243">
        <v>0.06</v>
      </c>
      <c r="Y19" s="243">
        <v>0.05</v>
      </c>
      <c r="Z19" s="243">
        <v>0.06</v>
      </c>
      <c r="AA19" s="243">
        <v>0.01</v>
      </c>
      <c r="AB19" s="243">
        <v>0.09</v>
      </c>
      <c r="AC19" s="243">
        <v>0.08</v>
      </c>
      <c r="AD19" s="243">
        <v>0.06</v>
      </c>
      <c r="AE19" s="243">
        <v>0.08</v>
      </c>
      <c r="AF19" s="243">
        <v>0.08</v>
      </c>
      <c r="AG19" s="243">
        <v>0.1</v>
      </c>
      <c r="AH19" s="243">
        <v>0.09</v>
      </c>
      <c r="AI19" s="243">
        <v>0.12</v>
      </c>
      <c r="AJ19" s="243">
        <v>0.11</v>
      </c>
      <c r="AK19" s="243">
        <v>0.12</v>
      </c>
      <c r="AL19" s="243">
        <v>7.0000000000000007E-2</v>
      </c>
      <c r="AM19" s="243">
        <v>1.67</v>
      </c>
      <c r="AN19" s="243">
        <v>0.05</v>
      </c>
      <c r="AO19" s="243">
        <v>-0.01</v>
      </c>
      <c r="AP19" s="243">
        <v>-0.04</v>
      </c>
      <c r="AQ19" s="351">
        <v>-0.06</v>
      </c>
      <c r="AR19" s="243">
        <v>0.45</v>
      </c>
      <c r="AS19" s="243">
        <v>-0.02</v>
      </c>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row>
    <row r="20" spans="1:199" s="245" customFormat="1" ht="14.1" customHeight="1" x14ac:dyDescent="0.35">
      <c r="A20" s="238" t="s">
        <v>206</v>
      </c>
      <c r="B20" s="243">
        <v>0.46</v>
      </c>
      <c r="C20" s="243">
        <v>0.48</v>
      </c>
      <c r="D20" s="243">
        <v>0.45</v>
      </c>
      <c r="E20" s="243">
        <v>0.49</v>
      </c>
      <c r="F20" s="243">
        <v>0.56000000000000005</v>
      </c>
      <c r="G20" s="243">
        <v>1.1499999999999999</v>
      </c>
      <c r="H20" s="243">
        <v>0.6</v>
      </c>
      <c r="I20" s="243">
        <v>0.56999999999999995</v>
      </c>
      <c r="J20" s="243">
        <v>0.49</v>
      </c>
      <c r="K20" s="243">
        <v>0.65</v>
      </c>
      <c r="L20" s="243">
        <v>0.51</v>
      </c>
      <c r="M20" s="243">
        <v>0.41</v>
      </c>
      <c r="N20" s="243">
        <v>0.37</v>
      </c>
      <c r="O20" s="243">
        <v>0.37</v>
      </c>
      <c r="P20" s="243">
        <v>0.38</v>
      </c>
      <c r="Q20" s="243">
        <v>0.09</v>
      </c>
      <c r="R20" s="243">
        <v>0.23</v>
      </c>
      <c r="S20" s="243">
        <v>0.32</v>
      </c>
      <c r="T20" s="243">
        <v>0.31</v>
      </c>
      <c r="U20" s="243">
        <v>0.34</v>
      </c>
      <c r="V20" s="243">
        <v>0.28999999999999998</v>
      </c>
      <c r="W20" s="243">
        <v>0.09</v>
      </c>
      <c r="X20" s="243">
        <v>0.42</v>
      </c>
      <c r="Y20" s="243">
        <v>0.44</v>
      </c>
      <c r="Z20" s="243">
        <v>0.32</v>
      </c>
      <c r="AA20" s="243">
        <v>0.28000000000000003</v>
      </c>
      <c r="AB20" s="243">
        <v>0.44</v>
      </c>
      <c r="AC20" s="243">
        <v>0.37</v>
      </c>
      <c r="AD20" s="243">
        <v>0.54</v>
      </c>
      <c r="AE20" s="243">
        <v>0.47</v>
      </c>
      <c r="AF20" s="243">
        <v>0.47</v>
      </c>
      <c r="AG20" s="243">
        <v>0.46</v>
      </c>
      <c r="AH20" s="243">
        <v>0.54</v>
      </c>
      <c r="AI20" s="243">
        <v>0.56999999999999995</v>
      </c>
      <c r="AJ20" s="243">
        <v>0.6</v>
      </c>
      <c r="AK20" s="243">
        <v>0.56000000000000005</v>
      </c>
      <c r="AL20" s="243">
        <v>0.46</v>
      </c>
      <c r="AM20" s="243">
        <v>2.06</v>
      </c>
      <c r="AN20" s="243">
        <v>0.78</v>
      </c>
      <c r="AO20" s="243">
        <v>0.76</v>
      </c>
      <c r="AP20" s="243">
        <v>1.28</v>
      </c>
      <c r="AQ20" s="351">
        <v>0.3</v>
      </c>
      <c r="AR20" s="243">
        <v>0.88</v>
      </c>
      <c r="AS20" s="243">
        <v>0.77</v>
      </c>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row>
    <row r="21" spans="1:199" s="21" customFormat="1" ht="27" customHeight="1" x14ac:dyDescent="0.35">
      <c r="A21" s="133" t="s">
        <v>219</v>
      </c>
      <c r="B21" s="160">
        <v>56</v>
      </c>
      <c r="C21" s="160">
        <v>122</v>
      </c>
      <c r="D21" s="160">
        <v>119</v>
      </c>
      <c r="E21" s="160">
        <v>139</v>
      </c>
      <c r="F21" s="160">
        <v>86</v>
      </c>
      <c r="G21" s="160">
        <v>112</v>
      </c>
      <c r="H21" s="160">
        <v>166</v>
      </c>
      <c r="I21" s="160">
        <v>129</v>
      </c>
      <c r="J21" s="160">
        <v>80</v>
      </c>
      <c r="K21" s="160">
        <v>54</v>
      </c>
      <c r="L21" s="160">
        <v>51</v>
      </c>
      <c r="M21" s="160">
        <v>73</v>
      </c>
      <c r="N21" s="160">
        <v>56</v>
      </c>
      <c r="O21" s="160">
        <v>69</v>
      </c>
      <c r="P21" s="160">
        <v>102</v>
      </c>
      <c r="Q21" s="160">
        <v>61</v>
      </c>
      <c r="R21" s="160">
        <v>129</v>
      </c>
      <c r="S21" s="160">
        <v>102</v>
      </c>
      <c r="T21" s="160">
        <v>-4</v>
      </c>
      <c r="U21" s="160">
        <v>75</v>
      </c>
      <c r="V21" s="160">
        <v>25</v>
      </c>
      <c r="W21" s="160">
        <v>67</v>
      </c>
      <c r="X21" s="160">
        <v>105</v>
      </c>
      <c r="Y21" s="160">
        <v>62</v>
      </c>
      <c r="Z21" s="160">
        <v>-10</v>
      </c>
      <c r="AA21" s="160">
        <v>62</v>
      </c>
      <c r="AB21" s="160">
        <v>47</v>
      </c>
      <c r="AC21" s="160">
        <v>32</v>
      </c>
      <c r="AD21" s="160">
        <v>69</v>
      </c>
      <c r="AE21" s="160">
        <v>24</v>
      </c>
      <c r="AF21" s="160">
        <v>54</v>
      </c>
      <c r="AG21" s="160">
        <v>44</v>
      </c>
      <c r="AH21" s="160">
        <v>41</v>
      </c>
      <c r="AI21" s="160">
        <v>97</v>
      </c>
      <c r="AJ21" s="160">
        <v>80</v>
      </c>
      <c r="AK21" s="160">
        <v>56</v>
      </c>
      <c r="AL21" s="160">
        <v>2</v>
      </c>
      <c r="AM21" s="160">
        <v>-23</v>
      </c>
      <c r="AN21" s="160">
        <v>89</v>
      </c>
      <c r="AO21" s="160">
        <v>38</v>
      </c>
      <c r="AP21" s="160">
        <v>29</v>
      </c>
      <c r="AQ21" s="334">
        <v>-26</v>
      </c>
      <c r="AR21" s="160">
        <v>114</v>
      </c>
      <c r="AS21" s="160">
        <v>130</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row>
    <row r="22" spans="1:199" s="21" customFormat="1" ht="14.1" customHeight="1" x14ac:dyDescent="0.35">
      <c r="A22" s="133" t="s">
        <v>195</v>
      </c>
      <c r="B22" s="139">
        <v>6552</v>
      </c>
      <c r="C22" s="139">
        <v>6515</v>
      </c>
      <c r="D22" s="139">
        <v>6582</v>
      </c>
      <c r="E22" s="139">
        <v>6721</v>
      </c>
      <c r="F22" s="139">
        <v>6767</v>
      </c>
      <c r="G22" s="139">
        <v>6781</v>
      </c>
      <c r="H22" s="139">
        <v>6894</v>
      </c>
      <c r="I22" s="139">
        <v>7029</v>
      </c>
      <c r="J22" s="139">
        <v>7067</v>
      </c>
      <c r="K22" s="139">
        <v>7001</v>
      </c>
      <c r="L22" s="139">
        <v>6981</v>
      </c>
      <c r="M22" s="139">
        <v>6966</v>
      </c>
      <c r="N22" s="139">
        <v>6962</v>
      </c>
      <c r="O22" s="139">
        <v>7068</v>
      </c>
      <c r="P22" s="139">
        <v>7214</v>
      </c>
      <c r="Q22" s="139">
        <v>7297</v>
      </c>
      <c r="R22" s="139">
        <v>7346</v>
      </c>
      <c r="S22" s="139">
        <v>7379</v>
      </c>
      <c r="T22" s="139">
        <v>7378</v>
      </c>
      <c r="U22" s="139">
        <v>7326</v>
      </c>
      <c r="V22" s="139">
        <v>7150</v>
      </c>
      <c r="W22" s="139">
        <v>6826</v>
      </c>
      <c r="X22" s="139">
        <v>6566</v>
      </c>
      <c r="Y22" s="139">
        <v>6308</v>
      </c>
      <c r="Z22" s="139">
        <v>6083</v>
      </c>
      <c r="AA22" s="139">
        <v>6103</v>
      </c>
      <c r="AB22" s="139">
        <v>6134</v>
      </c>
      <c r="AC22" s="139">
        <v>6125</v>
      </c>
      <c r="AD22" s="139">
        <v>6094</v>
      </c>
      <c r="AE22" s="160">
        <v>6036</v>
      </c>
      <c r="AF22" s="160">
        <v>5969</v>
      </c>
      <c r="AG22" s="160">
        <v>5912</v>
      </c>
      <c r="AH22" s="160">
        <v>5907</v>
      </c>
      <c r="AI22" s="160">
        <v>5839</v>
      </c>
      <c r="AJ22" s="160">
        <v>5858</v>
      </c>
      <c r="AK22" s="160">
        <v>5921</v>
      </c>
      <c r="AL22" s="160">
        <v>5824</v>
      </c>
      <c r="AM22" s="160">
        <v>5732</v>
      </c>
      <c r="AN22" s="160">
        <v>5678</v>
      </c>
      <c r="AO22" s="160">
        <v>5732</v>
      </c>
      <c r="AP22" s="160">
        <v>5863</v>
      </c>
      <c r="AQ22" s="341">
        <v>6044</v>
      </c>
      <c r="AR22" s="139">
        <v>5746</v>
      </c>
      <c r="AS22" s="139">
        <v>5951</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row>
    <row r="23" spans="1:199" s="254" customFormat="1" ht="14.1" customHeight="1" x14ac:dyDescent="0.35">
      <c r="A23" s="249" t="s">
        <v>196</v>
      </c>
      <c r="B23" s="250">
        <v>3.4000000000000002E-2</v>
      </c>
      <c r="C23" s="250">
        <v>7.4999999999999997E-2</v>
      </c>
      <c r="D23" s="250">
        <v>7.1999999999999995E-2</v>
      </c>
      <c r="E23" s="250">
        <v>8.3000000000000004E-2</v>
      </c>
      <c r="F23" s="250">
        <v>5.0999999999999997E-2</v>
      </c>
      <c r="G23" s="250">
        <v>6.6000000000000003E-2</v>
      </c>
      <c r="H23" s="250">
        <v>9.6000000000000002E-2</v>
      </c>
      <c r="I23" s="250">
        <v>7.3999999999999996E-2</v>
      </c>
      <c r="J23" s="250">
        <v>4.4999999999999998E-2</v>
      </c>
      <c r="K23" s="250">
        <v>3.1E-2</v>
      </c>
      <c r="L23" s="250">
        <v>2.9000000000000001E-2</v>
      </c>
      <c r="M23" s="250">
        <v>4.2000000000000003E-2</v>
      </c>
      <c r="N23" s="250">
        <v>3.2000000000000001E-2</v>
      </c>
      <c r="O23" s="250">
        <v>3.9E-2</v>
      </c>
      <c r="P23" s="250">
        <v>5.7000000000000002E-2</v>
      </c>
      <c r="Q23" s="250">
        <v>3.4000000000000002E-2</v>
      </c>
      <c r="R23" s="250">
        <v>7.0000000000000007E-2</v>
      </c>
      <c r="S23" s="250">
        <v>5.6000000000000001E-2</v>
      </c>
      <c r="T23" s="250">
        <v>-2E-3</v>
      </c>
      <c r="U23" s="250">
        <v>4.1000000000000002E-2</v>
      </c>
      <c r="V23" s="250">
        <v>1.4E-2</v>
      </c>
      <c r="W23" s="250">
        <v>3.9E-2</v>
      </c>
      <c r="X23" s="250">
        <v>6.4000000000000001E-2</v>
      </c>
      <c r="Y23" s="250">
        <v>3.9E-2</v>
      </c>
      <c r="Z23" s="250">
        <v>-6.0000000000000001E-3</v>
      </c>
      <c r="AA23" s="250">
        <v>4.1000000000000002E-2</v>
      </c>
      <c r="AB23" s="250">
        <v>3.1E-2</v>
      </c>
      <c r="AC23" s="250">
        <v>2.1000000000000001E-2</v>
      </c>
      <c r="AD23" s="250">
        <v>4.4999999999999998E-2</v>
      </c>
      <c r="AE23" s="252">
        <v>1.6E-2</v>
      </c>
      <c r="AF23" s="252">
        <v>3.5999999999999997E-2</v>
      </c>
      <c r="AG23" s="252">
        <v>2.9000000000000001E-2</v>
      </c>
      <c r="AH23" s="252">
        <v>2.8000000000000001E-2</v>
      </c>
      <c r="AI23" s="252">
        <v>6.7000000000000004E-2</v>
      </c>
      <c r="AJ23" s="252">
        <v>5.3999999999999999E-2</v>
      </c>
      <c r="AK23" s="252">
        <v>3.7999999999999999E-2</v>
      </c>
      <c r="AL23" s="252">
        <v>1E-3</v>
      </c>
      <c r="AM23" s="252">
        <v>-1.6E-2</v>
      </c>
      <c r="AN23" s="252">
        <v>6.3E-2</v>
      </c>
      <c r="AO23" s="252">
        <v>2.5999999999999999E-2</v>
      </c>
      <c r="AP23" s="252">
        <v>0.02</v>
      </c>
      <c r="AQ23" s="352">
        <v>-1.7000000000000001E-2</v>
      </c>
      <c r="AR23" s="252">
        <v>0.02</v>
      </c>
      <c r="AS23" s="252">
        <v>2.1999999999999999E-2</v>
      </c>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c r="DV23" s="253"/>
      <c r="DW23" s="253"/>
      <c r="DX23" s="253"/>
      <c r="DY23" s="253"/>
      <c r="DZ23" s="253"/>
      <c r="EA23" s="253"/>
      <c r="EB23" s="253"/>
      <c r="EC23" s="253"/>
      <c r="ED23" s="253"/>
      <c r="EE23" s="253"/>
      <c r="EF23" s="253"/>
      <c r="EG23" s="253"/>
      <c r="EH23" s="253"/>
      <c r="EI23" s="253"/>
      <c r="EJ23" s="253"/>
      <c r="EK23" s="253"/>
      <c r="EL23" s="253"/>
      <c r="EM23" s="253"/>
      <c r="EN23" s="253"/>
      <c r="EO23" s="253"/>
      <c r="EP23" s="253"/>
      <c r="EQ23" s="253"/>
      <c r="ER23" s="253"/>
      <c r="ES23" s="253"/>
      <c r="ET23" s="253"/>
      <c r="EU23" s="253"/>
      <c r="EV23" s="253"/>
      <c r="EW23" s="253"/>
      <c r="EX23" s="253"/>
      <c r="EY23" s="253"/>
      <c r="EZ23" s="253"/>
      <c r="FA23" s="253"/>
      <c r="FB23" s="253"/>
      <c r="FC23" s="253"/>
      <c r="FD23" s="253"/>
      <c r="FE23" s="253"/>
      <c r="FF23" s="253"/>
      <c r="FG23" s="253"/>
      <c r="FH23" s="253"/>
      <c r="FI23" s="253"/>
      <c r="FJ23" s="253"/>
      <c r="FK23" s="253"/>
      <c r="FL23" s="253"/>
      <c r="FM23" s="253"/>
      <c r="FN23" s="253"/>
      <c r="FO23" s="253"/>
      <c r="FP23" s="253"/>
      <c r="FQ23" s="253"/>
      <c r="FR23" s="253"/>
      <c r="FS23" s="253"/>
      <c r="FT23" s="253"/>
      <c r="FU23" s="253"/>
      <c r="FV23" s="253"/>
      <c r="FW23" s="253"/>
      <c r="FX23" s="253"/>
      <c r="FY23" s="253"/>
      <c r="FZ23" s="253"/>
      <c r="GA23" s="253"/>
      <c r="GB23" s="253"/>
      <c r="GC23" s="253"/>
      <c r="GD23" s="253"/>
      <c r="GE23" s="253"/>
      <c r="GF23" s="253"/>
      <c r="GG23" s="253"/>
      <c r="GH23" s="253"/>
      <c r="GI23" s="253"/>
      <c r="GJ23" s="253"/>
      <c r="GK23" s="253"/>
      <c r="GL23" s="253"/>
      <c r="GM23" s="253"/>
      <c r="GN23" s="253"/>
      <c r="GO23" s="253"/>
      <c r="GP23" s="253"/>
      <c r="GQ23" s="253"/>
    </row>
    <row r="24" spans="1:199" s="21" customFormat="1" ht="27" customHeight="1" x14ac:dyDescent="0.35">
      <c r="A24" s="133" t="s">
        <v>207</v>
      </c>
      <c r="B24" s="160">
        <v>102</v>
      </c>
      <c r="C24" s="160">
        <v>144</v>
      </c>
      <c r="D24" s="160">
        <v>147</v>
      </c>
      <c r="E24" s="160">
        <v>154</v>
      </c>
      <c r="F24" s="160">
        <v>108</v>
      </c>
      <c r="G24" s="160">
        <v>51</v>
      </c>
      <c r="H24" s="160">
        <v>160</v>
      </c>
      <c r="I24" s="160">
        <v>135</v>
      </c>
      <c r="J24" s="160">
        <v>111</v>
      </c>
      <c r="K24" s="160">
        <v>74</v>
      </c>
      <c r="L24" s="160">
        <v>95</v>
      </c>
      <c r="M24" s="160">
        <v>125</v>
      </c>
      <c r="N24" s="160">
        <v>113</v>
      </c>
      <c r="O24" s="160">
        <v>130</v>
      </c>
      <c r="P24" s="160">
        <v>153</v>
      </c>
      <c r="Q24" s="160">
        <v>165</v>
      </c>
      <c r="R24" s="160">
        <v>245</v>
      </c>
      <c r="S24" s="160">
        <v>164</v>
      </c>
      <c r="T24" s="160">
        <v>100</v>
      </c>
      <c r="U24" s="160">
        <v>145</v>
      </c>
      <c r="V24" s="160">
        <v>116</v>
      </c>
      <c r="W24" s="160">
        <v>121</v>
      </c>
      <c r="X24" s="160">
        <v>140</v>
      </c>
      <c r="Y24" s="160">
        <v>109</v>
      </c>
      <c r="Z24" s="160">
        <v>67</v>
      </c>
      <c r="AA24" s="160">
        <v>130</v>
      </c>
      <c r="AB24" s="160">
        <v>100</v>
      </c>
      <c r="AC24" s="160">
        <v>92</v>
      </c>
      <c r="AD24" s="160">
        <v>86</v>
      </c>
      <c r="AE24" s="160">
        <v>63</v>
      </c>
      <c r="AF24" s="160">
        <v>88</v>
      </c>
      <c r="AG24" s="160">
        <v>78</v>
      </c>
      <c r="AH24" s="160">
        <v>64</v>
      </c>
      <c r="AI24" s="160">
        <v>99</v>
      </c>
      <c r="AJ24" s="160">
        <v>86</v>
      </c>
      <c r="AK24" s="160">
        <v>73</v>
      </c>
      <c r="AL24" s="160">
        <v>43</v>
      </c>
      <c r="AM24" s="160">
        <v>-120</v>
      </c>
      <c r="AN24" s="160">
        <v>74</v>
      </c>
      <c r="AO24" s="160">
        <v>39</v>
      </c>
      <c r="AP24" s="160">
        <v>-19</v>
      </c>
      <c r="AQ24" s="334">
        <v>43</v>
      </c>
      <c r="AR24" s="160">
        <v>82</v>
      </c>
      <c r="AS24" s="160">
        <v>136</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row>
    <row r="25" spans="1:199" s="21" customFormat="1" ht="14.1" customHeight="1" x14ac:dyDescent="0.35">
      <c r="A25" s="133" t="s">
        <v>208</v>
      </c>
      <c r="B25" s="139">
        <v>7272</v>
      </c>
      <c r="C25" s="139">
        <v>7238</v>
      </c>
      <c r="D25" s="139">
        <v>7349</v>
      </c>
      <c r="E25" s="139">
        <v>7510</v>
      </c>
      <c r="F25" s="139">
        <v>7524</v>
      </c>
      <c r="G25" s="139">
        <v>7562</v>
      </c>
      <c r="H25" s="139">
        <v>7697</v>
      </c>
      <c r="I25" s="139">
        <v>7823</v>
      </c>
      <c r="J25" s="139">
        <v>7855</v>
      </c>
      <c r="K25" s="139">
        <v>7790</v>
      </c>
      <c r="L25" s="139">
        <v>7761</v>
      </c>
      <c r="M25" s="139">
        <v>7799</v>
      </c>
      <c r="N25" s="139">
        <v>7865</v>
      </c>
      <c r="O25" s="139">
        <v>8008</v>
      </c>
      <c r="P25" s="139">
        <v>8177</v>
      </c>
      <c r="Q25" s="139">
        <v>8261</v>
      </c>
      <c r="R25" s="139">
        <v>8307</v>
      </c>
      <c r="S25" s="139">
        <v>8408</v>
      </c>
      <c r="T25" s="139">
        <v>8490</v>
      </c>
      <c r="U25" s="139">
        <v>8486</v>
      </c>
      <c r="V25" s="139">
        <v>8371</v>
      </c>
      <c r="W25" s="139">
        <v>8331</v>
      </c>
      <c r="X25" s="139">
        <v>8347</v>
      </c>
      <c r="Y25" s="139">
        <v>8059</v>
      </c>
      <c r="Z25" s="139">
        <v>7811</v>
      </c>
      <c r="AA25" s="139">
        <v>7857</v>
      </c>
      <c r="AB25" s="139">
        <v>7897</v>
      </c>
      <c r="AC25" s="139">
        <v>7863</v>
      </c>
      <c r="AD25" s="139">
        <v>7837</v>
      </c>
      <c r="AE25" s="160">
        <v>7748</v>
      </c>
      <c r="AF25" s="160">
        <v>7624</v>
      </c>
      <c r="AG25" s="160">
        <v>7548</v>
      </c>
      <c r="AH25" s="160">
        <v>7556</v>
      </c>
      <c r="AI25" s="160">
        <v>7573</v>
      </c>
      <c r="AJ25" s="160">
        <v>7577</v>
      </c>
      <c r="AK25" s="160">
        <v>7557</v>
      </c>
      <c r="AL25" s="160">
        <v>7466</v>
      </c>
      <c r="AM25" s="160">
        <v>7382</v>
      </c>
      <c r="AN25" s="160">
        <v>7298</v>
      </c>
      <c r="AO25" s="160">
        <v>7336</v>
      </c>
      <c r="AP25" s="160">
        <v>7605</v>
      </c>
      <c r="AQ25" s="341">
        <v>7956</v>
      </c>
      <c r="AR25" s="139">
        <v>7451</v>
      </c>
      <c r="AS25" s="139">
        <v>7735</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row>
    <row r="26" spans="1:199" s="254" customFormat="1" ht="14.1" customHeight="1" x14ac:dyDescent="0.35">
      <c r="A26" s="249" t="s">
        <v>322</v>
      </c>
      <c r="B26" s="250">
        <v>5.6000000000000001E-2</v>
      </c>
      <c r="C26" s="250">
        <v>0.08</v>
      </c>
      <c r="D26" s="250">
        <v>0.08</v>
      </c>
      <c r="E26" s="250">
        <v>8.2000000000000003E-2</v>
      </c>
      <c r="F26" s="250">
        <v>5.8000000000000003E-2</v>
      </c>
      <c r="G26" s="250">
        <v>2.7E-2</v>
      </c>
      <c r="H26" s="250">
        <v>8.3000000000000004E-2</v>
      </c>
      <c r="I26" s="250">
        <v>6.9000000000000006E-2</v>
      </c>
      <c r="J26" s="250">
        <v>5.7000000000000002E-2</v>
      </c>
      <c r="K26" s="250">
        <v>3.7999999999999999E-2</v>
      </c>
      <c r="L26" s="250">
        <v>4.9000000000000002E-2</v>
      </c>
      <c r="M26" s="250">
        <v>6.4000000000000001E-2</v>
      </c>
      <c r="N26" s="250">
        <v>5.7000000000000002E-2</v>
      </c>
      <c r="O26" s="250">
        <v>6.5000000000000002E-2</v>
      </c>
      <c r="P26" s="250">
        <v>7.4999999999999997E-2</v>
      </c>
      <c r="Q26" s="250">
        <v>0.08</v>
      </c>
      <c r="R26" s="250">
        <v>0.11799999999999999</v>
      </c>
      <c r="S26" s="250">
        <v>7.8E-2</v>
      </c>
      <c r="T26" s="250">
        <v>4.7E-2</v>
      </c>
      <c r="U26" s="250">
        <v>6.8000000000000005E-2</v>
      </c>
      <c r="V26" s="250">
        <v>5.5E-2</v>
      </c>
      <c r="W26" s="250">
        <v>5.8000000000000003E-2</v>
      </c>
      <c r="X26" s="250">
        <v>6.7000000000000004E-2</v>
      </c>
      <c r="Y26" s="250">
        <v>5.3999999999999999E-2</v>
      </c>
      <c r="Z26" s="250">
        <v>3.4000000000000002E-2</v>
      </c>
      <c r="AA26" s="250">
        <v>6.6000000000000003E-2</v>
      </c>
      <c r="AB26" s="250">
        <v>5.0999999999999997E-2</v>
      </c>
      <c r="AC26" s="250">
        <v>4.7E-2</v>
      </c>
      <c r="AD26" s="250">
        <v>4.3999999999999997E-2</v>
      </c>
      <c r="AE26" s="252">
        <v>3.2000000000000001E-2</v>
      </c>
      <c r="AF26" s="252">
        <v>4.5999999999999999E-2</v>
      </c>
      <c r="AG26" s="252">
        <v>4.2000000000000003E-2</v>
      </c>
      <c r="AH26" s="252">
        <v>3.4000000000000002E-2</v>
      </c>
      <c r="AI26" s="252">
        <v>5.1999999999999998E-2</v>
      </c>
      <c r="AJ26" s="252">
        <v>4.4999999999999998E-2</v>
      </c>
      <c r="AK26" s="252">
        <v>3.9E-2</v>
      </c>
      <c r="AL26" s="252">
        <v>2.3E-2</v>
      </c>
      <c r="AM26" s="252">
        <v>-6.5000000000000002E-2</v>
      </c>
      <c r="AN26" s="252">
        <v>0.04</v>
      </c>
      <c r="AO26" s="252">
        <v>2.1000000000000001E-2</v>
      </c>
      <c r="AP26" s="252">
        <v>-0.01</v>
      </c>
      <c r="AQ26" s="352">
        <v>2.1000000000000001E-2</v>
      </c>
      <c r="AR26" s="252">
        <v>1.0999999999999999E-2</v>
      </c>
      <c r="AS26" s="252">
        <v>1.7999999999999999E-2</v>
      </c>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row>
    <row r="27" spans="1:199" s="21" customFormat="1" ht="27" customHeight="1" x14ac:dyDescent="0.35">
      <c r="A27" s="133" t="s">
        <v>207</v>
      </c>
      <c r="B27" s="160">
        <v>102</v>
      </c>
      <c r="C27" s="160">
        <v>144</v>
      </c>
      <c r="D27" s="160">
        <v>147</v>
      </c>
      <c r="E27" s="160">
        <v>154</v>
      </c>
      <c r="F27" s="160">
        <v>108</v>
      </c>
      <c r="G27" s="160">
        <v>51</v>
      </c>
      <c r="H27" s="160">
        <v>160</v>
      </c>
      <c r="I27" s="160">
        <v>135</v>
      </c>
      <c r="J27" s="160">
        <v>111</v>
      </c>
      <c r="K27" s="160">
        <v>74</v>
      </c>
      <c r="L27" s="160">
        <v>95</v>
      </c>
      <c r="M27" s="160">
        <v>125</v>
      </c>
      <c r="N27" s="160">
        <v>113</v>
      </c>
      <c r="O27" s="160">
        <v>130</v>
      </c>
      <c r="P27" s="160">
        <v>153</v>
      </c>
      <c r="Q27" s="160">
        <v>165</v>
      </c>
      <c r="R27" s="160">
        <v>245</v>
      </c>
      <c r="S27" s="160">
        <v>164</v>
      </c>
      <c r="T27" s="160">
        <v>100</v>
      </c>
      <c r="U27" s="160">
        <v>145</v>
      </c>
      <c r="V27" s="160">
        <v>116</v>
      </c>
      <c r="W27" s="160">
        <v>121</v>
      </c>
      <c r="X27" s="160">
        <v>140</v>
      </c>
      <c r="Y27" s="160">
        <v>109</v>
      </c>
      <c r="Z27" s="160">
        <v>67</v>
      </c>
      <c r="AA27" s="160">
        <v>130</v>
      </c>
      <c r="AB27" s="160">
        <v>100</v>
      </c>
      <c r="AC27" s="160">
        <v>92</v>
      </c>
      <c r="AD27" s="160">
        <v>86</v>
      </c>
      <c r="AE27" s="160">
        <v>63</v>
      </c>
      <c r="AF27" s="160">
        <v>88</v>
      </c>
      <c r="AG27" s="160">
        <v>78</v>
      </c>
      <c r="AH27" s="160">
        <v>64</v>
      </c>
      <c r="AI27" s="160">
        <v>99</v>
      </c>
      <c r="AJ27" s="160">
        <v>86</v>
      </c>
      <c r="AK27" s="160">
        <v>73</v>
      </c>
      <c r="AL27" s="160">
        <v>43</v>
      </c>
      <c r="AM27" s="160">
        <v>-120</v>
      </c>
      <c r="AN27" s="160">
        <v>74</v>
      </c>
      <c r="AO27" s="160">
        <v>39</v>
      </c>
      <c r="AP27" s="160">
        <v>-19</v>
      </c>
      <c r="AQ27" s="334">
        <v>43</v>
      </c>
      <c r="AR27" s="160">
        <v>82</v>
      </c>
      <c r="AS27" s="160">
        <v>136</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row>
    <row r="28" spans="1:199" s="21" customFormat="1" ht="14.1" customHeight="1" x14ac:dyDescent="0.35">
      <c r="A28" s="133" t="s">
        <v>209</v>
      </c>
      <c r="B28" s="139">
        <v>4177</v>
      </c>
      <c r="C28" s="139">
        <v>4150</v>
      </c>
      <c r="D28" s="139">
        <v>4204</v>
      </c>
      <c r="E28" s="139">
        <v>4314</v>
      </c>
      <c r="F28" s="139">
        <v>4324</v>
      </c>
      <c r="G28" s="139">
        <v>4304</v>
      </c>
      <c r="H28" s="139">
        <v>4350</v>
      </c>
      <c r="I28" s="139">
        <v>4390</v>
      </c>
      <c r="J28" s="139">
        <v>4407</v>
      </c>
      <c r="K28" s="139">
        <v>4376</v>
      </c>
      <c r="L28" s="139">
        <v>4313</v>
      </c>
      <c r="M28" s="139">
        <v>4246</v>
      </c>
      <c r="N28" s="139">
        <v>4149</v>
      </c>
      <c r="O28" s="139">
        <v>4146</v>
      </c>
      <c r="P28" s="139">
        <v>4222</v>
      </c>
      <c r="Q28" s="139">
        <v>4275</v>
      </c>
      <c r="R28" s="139">
        <v>4260</v>
      </c>
      <c r="S28" s="139">
        <v>4271</v>
      </c>
      <c r="T28" s="139">
        <v>4290</v>
      </c>
      <c r="U28" s="139">
        <v>4269</v>
      </c>
      <c r="V28" s="139">
        <v>4167</v>
      </c>
      <c r="W28" s="139">
        <v>4041</v>
      </c>
      <c r="X28" s="139">
        <v>3783</v>
      </c>
      <c r="Y28" s="139">
        <v>3538</v>
      </c>
      <c r="Z28" s="139">
        <v>3524</v>
      </c>
      <c r="AA28" s="139">
        <v>3544</v>
      </c>
      <c r="AB28" s="139">
        <v>3563</v>
      </c>
      <c r="AC28" s="139">
        <v>3550</v>
      </c>
      <c r="AD28" s="139">
        <v>3531</v>
      </c>
      <c r="AE28" s="160">
        <v>3483</v>
      </c>
      <c r="AF28" s="160">
        <v>3427</v>
      </c>
      <c r="AG28" s="160">
        <v>3403</v>
      </c>
      <c r="AH28" s="160">
        <v>3428</v>
      </c>
      <c r="AI28" s="160">
        <v>3415</v>
      </c>
      <c r="AJ28" s="160">
        <v>3418</v>
      </c>
      <c r="AK28" s="160">
        <v>3401</v>
      </c>
      <c r="AL28" s="160">
        <v>3309</v>
      </c>
      <c r="AM28" s="160">
        <v>3180</v>
      </c>
      <c r="AN28" s="160">
        <v>3046</v>
      </c>
      <c r="AO28" s="160">
        <v>3026</v>
      </c>
      <c r="AP28" s="160">
        <v>3034</v>
      </c>
      <c r="AQ28" s="341">
        <v>3044</v>
      </c>
      <c r="AR28" s="139">
        <v>3232</v>
      </c>
      <c r="AS28" s="139">
        <v>3075</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row>
    <row r="29" spans="1:199" s="254" customFormat="1" ht="14.1" customHeight="1" x14ac:dyDescent="0.35">
      <c r="A29" s="249" t="s">
        <v>323</v>
      </c>
      <c r="B29" s="250">
        <v>9.8000000000000004E-2</v>
      </c>
      <c r="C29" s="250">
        <v>0.13900000000000001</v>
      </c>
      <c r="D29" s="250">
        <v>0.14000000000000001</v>
      </c>
      <c r="E29" s="250">
        <v>0.14299999999999999</v>
      </c>
      <c r="F29" s="250">
        <v>0.1</v>
      </c>
      <c r="G29" s="250">
        <v>4.8000000000000001E-2</v>
      </c>
      <c r="H29" s="250">
        <v>0.14699999999999999</v>
      </c>
      <c r="I29" s="250">
        <v>0.123</v>
      </c>
      <c r="J29" s="250">
        <v>0.10100000000000001</v>
      </c>
      <c r="K29" s="250">
        <v>6.8000000000000005E-2</v>
      </c>
      <c r="L29" s="250">
        <v>8.8999999999999996E-2</v>
      </c>
      <c r="M29" s="250">
        <v>0.11799999999999999</v>
      </c>
      <c r="N29" s="250">
        <v>0.109</v>
      </c>
      <c r="O29" s="250">
        <v>0.125</v>
      </c>
      <c r="P29" s="250">
        <v>0.14499999999999999</v>
      </c>
      <c r="Q29" s="250">
        <v>0.154</v>
      </c>
      <c r="R29" s="250">
        <v>0.23</v>
      </c>
      <c r="S29" s="250">
        <v>0.153</v>
      </c>
      <c r="T29" s="250">
        <v>9.4E-2</v>
      </c>
      <c r="U29" s="250">
        <v>0.13500000000000001</v>
      </c>
      <c r="V29" s="250">
        <v>0.111</v>
      </c>
      <c r="W29" s="250">
        <v>0.12</v>
      </c>
      <c r="X29" s="250">
        <v>0.14799999999999999</v>
      </c>
      <c r="Y29" s="250">
        <v>0.124</v>
      </c>
      <c r="Z29" s="250">
        <v>7.5999999999999998E-2</v>
      </c>
      <c r="AA29" s="250">
        <v>0.14699999999999999</v>
      </c>
      <c r="AB29" s="250">
        <v>0.113</v>
      </c>
      <c r="AC29" s="250">
        <v>0.104</v>
      </c>
      <c r="AD29" s="250">
        <v>9.7000000000000003E-2</v>
      </c>
      <c r="AE29" s="252">
        <v>7.1999999999999995E-2</v>
      </c>
      <c r="AF29" s="252">
        <v>0.10199999999999999</v>
      </c>
      <c r="AG29" s="252">
        <v>9.1999999999999998E-2</v>
      </c>
      <c r="AH29" s="252">
        <v>7.3999999999999996E-2</v>
      </c>
      <c r="AI29" s="252">
        <v>0.11600000000000001</v>
      </c>
      <c r="AJ29" s="252">
        <v>0.10100000000000001</v>
      </c>
      <c r="AK29" s="252">
        <v>8.5999999999999993E-2</v>
      </c>
      <c r="AL29" s="252">
        <v>5.0999999999999997E-2</v>
      </c>
      <c r="AM29" s="252">
        <v>-0.151</v>
      </c>
      <c r="AN29" s="252">
        <v>9.7000000000000003E-2</v>
      </c>
      <c r="AO29" s="252">
        <v>5.1999999999999998E-2</v>
      </c>
      <c r="AP29" s="252">
        <v>-2.5000000000000001E-2</v>
      </c>
      <c r="AQ29" s="352">
        <v>5.6000000000000001E-2</v>
      </c>
      <c r="AR29" s="252">
        <v>2.5000000000000001E-2</v>
      </c>
      <c r="AS29" s="252">
        <v>4.3999999999999997E-2</v>
      </c>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3"/>
      <c r="FX29" s="253"/>
      <c r="FY29" s="253"/>
      <c r="FZ29" s="253"/>
      <c r="GA29" s="253"/>
      <c r="GB29" s="253"/>
      <c r="GC29" s="253"/>
      <c r="GD29" s="253"/>
      <c r="GE29" s="253"/>
      <c r="GF29" s="253"/>
      <c r="GG29" s="253"/>
      <c r="GH29" s="253"/>
      <c r="GI29" s="253"/>
      <c r="GJ29" s="253"/>
      <c r="GK29" s="253"/>
      <c r="GL29" s="253"/>
      <c r="GM29" s="253"/>
      <c r="GN29" s="253"/>
      <c r="GO29" s="253"/>
      <c r="GP29" s="253"/>
      <c r="GQ29" s="253"/>
    </row>
    <row r="30" spans="1:199" s="21" customFormat="1" ht="27" customHeight="1" x14ac:dyDescent="0.35">
      <c r="A30" s="133" t="s">
        <v>64</v>
      </c>
      <c r="B30" s="139">
        <v>11</v>
      </c>
      <c r="C30" s="139">
        <v>11</v>
      </c>
      <c r="D30" s="139">
        <v>11</v>
      </c>
      <c r="E30" s="139">
        <v>10</v>
      </c>
      <c r="F30" s="139">
        <v>9</v>
      </c>
      <c r="G30" s="139">
        <v>9</v>
      </c>
      <c r="H30" s="139">
        <v>9</v>
      </c>
      <c r="I30" s="139">
        <v>9</v>
      </c>
      <c r="J30" s="139">
        <v>9</v>
      </c>
      <c r="K30" s="139">
        <v>9</v>
      </c>
      <c r="L30" s="139">
        <v>9</v>
      </c>
      <c r="M30" s="139">
        <v>8</v>
      </c>
      <c r="N30" s="139">
        <v>8</v>
      </c>
      <c r="O30" s="139">
        <v>8</v>
      </c>
      <c r="P30" s="139">
        <v>7</v>
      </c>
      <c r="Q30" s="139">
        <v>7</v>
      </c>
      <c r="R30" s="139">
        <v>7</v>
      </c>
      <c r="S30" s="139">
        <v>7</v>
      </c>
      <c r="T30" s="139">
        <v>7</v>
      </c>
      <c r="U30" s="139">
        <v>7</v>
      </c>
      <c r="V30" s="139">
        <v>6</v>
      </c>
      <c r="W30" s="139">
        <v>5</v>
      </c>
      <c r="X30" s="139">
        <v>5</v>
      </c>
      <c r="Y30" s="139">
        <v>5</v>
      </c>
      <c r="Z30" s="139">
        <v>5</v>
      </c>
      <c r="AA30" s="139">
        <v>5</v>
      </c>
      <c r="AB30" s="139">
        <v>5</v>
      </c>
      <c r="AC30" s="139">
        <v>5</v>
      </c>
      <c r="AD30" s="139">
        <v>5</v>
      </c>
      <c r="AE30" s="160">
        <v>5</v>
      </c>
      <c r="AF30" s="160">
        <v>5</v>
      </c>
      <c r="AG30" s="160">
        <v>5</v>
      </c>
      <c r="AH30" s="160">
        <v>5</v>
      </c>
      <c r="AI30" s="160">
        <v>6</v>
      </c>
      <c r="AJ30" s="160">
        <v>6</v>
      </c>
      <c r="AK30" s="160">
        <v>6</v>
      </c>
      <c r="AL30" s="160">
        <v>6</v>
      </c>
      <c r="AM30" s="160">
        <v>6</v>
      </c>
      <c r="AN30" s="160">
        <v>6</v>
      </c>
      <c r="AO30" s="160">
        <v>6</v>
      </c>
      <c r="AP30" s="160">
        <v>6</v>
      </c>
      <c r="AQ30" s="341">
        <v>6</v>
      </c>
      <c r="AR30" s="139">
        <v>6</v>
      </c>
      <c r="AS30" s="139">
        <v>6</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row>
    <row r="31" spans="1:199" s="21" customFormat="1" ht="9.9499999999999993" customHeight="1" x14ac:dyDescent="0.35">
      <c r="A31" s="107"/>
      <c r="B31" s="22"/>
      <c r="C31" s="22"/>
      <c r="D31" s="22"/>
      <c r="E31" s="22"/>
      <c r="F31" s="22"/>
      <c r="G31" s="22"/>
      <c r="H31" s="43"/>
      <c r="I31" s="22"/>
      <c r="J31" s="22"/>
      <c r="K31" s="22"/>
      <c r="L31" s="22"/>
      <c r="M31" s="22"/>
      <c r="N31" s="22"/>
      <c r="O31" s="22"/>
      <c r="P31" s="22"/>
      <c r="Q31" s="22"/>
      <c r="R31" s="22"/>
      <c r="S31" s="22"/>
      <c r="T31" s="22"/>
      <c r="U31" s="22"/>
      <c r="V31" s="22"/>
      <c r="W31" s="22"/>
      <c r="X31" s="22"/>
      <c r="Y31" s="22"/>
      <c r="Z31" s="22"/>
      <c r="AA31" s="22"/>
      <c r="AB31" s="43"/>
      <c r="AC31" s="43"/>
      <c r="AD31" s="43"/>
      <c r="AE31" s="43"/>
      <c r="AF31" s="43"/>
      <c r="AG31" s="43"/>
      <c r="AH31" s="43"/>
      <c r="AI31" s="43"/>
      <c r="AJ31" s="43"/>
      <c r="AK31" s="43"/>
      <c r="AL31" s="43"/>
      <c r="AM31" s="43"/>
      <c r="AN31" s="43"/>
      <c r="AO31" s="43"/>
      <c r="AP31" s="43"/>
      <c r="AQ31" s="22"/>
      <c r="AR31" s="22"/>
      <c r="AS31" s="22"/>
    </row>
    <row r="32" spans="1:199" ht="18" customHeight="1" x14ac:dyDescent="0.45">
      <c r="A32" s="189" t="s">
        <v>320</v>
      </c>
    </row>
    <row r="33" spans="1:1" ht="14.1" customHeight="1" x14ac:dyDescent="0.45">
      <c r="A33" s="42"/>
    </row>
    <row r="34" spans="1:1" ht="14.1" customHeight="1" x14ac:dyDescent="0.45">
      <c r="A34" s="189"/>
    </row>
    <row r="35" spans="1:1" ht="14.1" customHeight="1" x14ac:dyDescent="0.45">
      <c r="A35" s="189"/>
    </row>
  </sheetData>
  <mergeCells count="3">
    <mergeCell ref="AR5:AR6"/>
    <mergeCell ref="AS5:AS6"/>
    <mergeCell ref="A2:A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autoPageBreaks="0"/>
  </sheetPr>
  <dimension ref="A2:JC96"/>
  <sheetViews>
    <sheetView showGridLines="0" zoomScaleNormal="100" zoomScaleSheetLayoutView="100" workbookViewId="0">
      <pane xSplit="1" ySplit="6" topLeftCell="BS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10" width="8.265625" style="21" hidden="1" customWidth="1" outlineLevel="1"/>
    <col min="11" max="70" width="8.73046875" style="21" hidden="1" customWidth="1" outlineLevel="1"/>
    <col min="71" max="71" width="8.73046875" style="21" customWidth="1" collapsed="1"/>
    <col min="72" max="230" width="8.73046875" style="21" customWidth="1"/>
    <col min="231" max="16384" width="9.1328125" style="21"/>
  </cols>
  <sheetData>
    <row r="2" spans="1:263" s="23" customFormat="1" ht="18.75" customHeight="1" x14ac:dyDescent="0.45">
      <c r="A2" s="411" t="s">
        <v>65</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row>
    <row r="3" spans="1:263" ht="14.1" customHeight="1" x14ac:dyDescent="0.45">
      <c r="A3" s="47"/>
      <c r="B3" s="135" t="s">
        <v>66</v>
      </c>
      <c r="C3" s="48"/>
      <c r="D3" s="48"/>
      <c r="E3" s="48"/>
      <c r="F3" s="48"/>
      <c r="G3" s="48"/>
      <c r="H3" s="122"/>
      <c r="I3" s="122"/>
      <c r="J3" s="48"/>
      <c r="K3" s="48"/>
      <c r="L3" s="48"/>
      <c r="M3" s="48"/>
      <c r="N3" s="48"/>
      <c r="O3" s="48"/>
      <c r="P3" s="47"/>
      <c r="Q3" s="47"/>
      <c r="R3" s="47"/>
      <c r="S3" s="47"/>
      <c r="T3" s="47"/>
      <c r="U3" s="47"/>
      <c r="V3" s="47"/>
      <c r="W3" s="47"/>
      <c r="X3" s="47"/>
      <c r="Y3" s="47"/>
      <c r="Z3" s="47"/>
      <c r="AA3" s="47"/>
      <c r="AB3" s="47"/>
      <c r="AC3" s="47"/>
      <c r="AD3" s="47"/>
      <c r="AE3" s="47"/>
      <c r="AF3" s="47"/>
      <c r="AG3" s="47"/>
      <c r="AH3" s="47"/>
      <c r="AI3" s="135" t="s">
        <v>66</v>
      </c>
      <c r="AJ3" s="122"/>
      <c r="AK3" s="122"/>
      <c r="AL3" s="122"/>
      <c r="AM3" s="122"/>
      <c r="AN3" s="122"/>
      <c r="AO3" s="122"/>
      <c r="AP3" s="122"/>
      <c r="AQ3" s="122"/>
      <c r="AR3" s="122"/>
      <c r="AS3" s="135" t="s">
        <v>66</v>
      </c>
      <c r="AT3" s="122"/>
      <c r="AU3" s="122"/>
      <c r="AV3" s="122"/>
      <c r="AW3" s="122"/>
      <c r="AX3" s="122"/>
      <c r="AY3" s="122"/>
      <c r="AZ3" s="122"/>
      <c r="BA3" s="122"/>
      <c r="BB3" s="122"/>
      <c r="BC3" s="135"/>
      <c r="BD3" s="122"/>
      <c r="BE3" s="122"/>
      <c r="BF3" s="122"/>
      <c r="BG3" s="122"/>
      <c r="BH3" s="122"/>
      <c r="BI3" s="122"/>
      <c r="BJ3" s="122"/>
      <c r="BK3" s="122"/>
      <c r="BL3" s="122"/>
      <c r="BM3" s="122"/>
      <c r="BN3" s="122"/>
      <c r="BO3" s="122"/>
      <c r="BP3" s="122"/>
      <c r="BQ3" s="122"/>
      <c r="BR3" s="122"/>
      <c r="BS3" s="122"/>
      <c r="BT3" s="122"/>
      <c r="BU3" s="122"/>
      <c r="BV3" s="122"/>
      <c r="BW3" s="122"/>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row>
    <row r="4" spans="1:263" ht="5.0999999999999996" customHeight="1" x14ac:dyDescent="0.35">
      <c r="A4" s="22"/>
    </row>
    <row r="5" spans="1:263" ht="20.100000000000001" customHeight="1" x14ac:dyDescent="0.45">
      <c r="A5" s="52"/>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t="s">
        <v>48</v>
      </c>
      <c r="AJ5" s="9"/>
      <c r="AK5" s="9"/>
      <c r="AL5" s="9"/>
      <c r="AM5" s="9"/>
      <c r="AN5" s="9"/>
      <c r="AO5" s="9"/>
      <c r="AP5" s="9"/>
      <c r="AQ5" s="9"/>
      <c r="AR5" s="9"/>
      <c r="AS5" s="9" t="s">
        <v>48</v>
      </c>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09" t="s">
        <v>575</v>
      </c>
      <c r="BY5" s="409" t="s">
        <v>576</v>
      </c>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1"/>
      <c r="IJ5" s="51"/>
      <c r="IK5" s="51"/>
      <c r="IL5" s="51"/>
      <c r="IM5" s="51"/>
      <c r="IN5" s="51"/>
      <c r="IO5" s="51"/>
      <c r="IP5" s="51"/>
      <c r="IQ5" s="51"/>
      <c r="IR5" s="51"/>
      <c r="IS5" s="51"/>
      <c r="IT5" s="51"/>
      <c r="IU5" s="51"/>
      <c r="IV5" s="51"/>
      <c r="IW5" s="51"/>
      <c r="IX5" s="51"/>
      <c r="IY5" s="51"/>
      <c r="IZ5" s="51"/>
      <c r="JA5" s="51"/>
      <c r="JB5" s="51"/>
      <c r="JC5" s="51"/>
    </row>
    <row r="6" spans="1:263" s="23" customFormat="1" ht="20.100000000000001" customHeight="1" x14ac:dyDescent="0.45">
      <c r="A6" s="50"/>
      <c r="B6" s="260" t="s">
        <v>447</v>
      </c>
      <c r="C6" s="260" t="s">
        <v>448</v>
      </c>
      <c r="D6" s="190" t="s">
        <v>503</v>
      </c>
      <c r="E6" s="190" t="s">
        <v>504</v>
      </c>
      <c r="F6" s="190" t="s">
        <v>505</v>
      </c>
      <c r="G6" s="260" t="s">
        <v>449</v>
      </c>
      <c r="H6" s="260" t="s">
        <v>450</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462</v>
      </c>
      <c r="BJ6" s="190" t="s">
        <v>561</v>
      </c>
      <c r="BK6" s="190" t="s">
        <v>562</v>
      </c>
      <c r="BL6" s="190" t="s">
        <v>563</v>
      </c>
      <c r="BM6" s="190" t="s">
        <v>564</v>
      </c>
      <c r="BN6" s="190" t="s">
        <v>565</v>
      </c>
      <c r="BO6" s="190" t="s">
        <v>566</v>
      </c>
      <c r="BP6" s="190" t="s">
        <v>567</v>
      </c>
      <c r="BQ6" s="190" t="s">
        <v>568</v>
      </c>
      <c r="BR6" s="190" t="s">
        <v>569</v>
      </c>
      <c r="BS6" s="190" t="s">
        <v>570</v>
      </c>
      <c r="BT6" s="190" t="s">
        <v>571</v>
      </c>
      <c r="BU6" s="190" t="s">
        <v>572</v>
      </c>
      <c r="BV6" s="190" t="s">
        <v>573</v>
      </c>
      <c r="BW6" s="190" t="s">
        <v>574</v>
      </c>
      <c r="BX6" s="412"/>
      <c r="BY6" s="412"/>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row>
    <row r="7" spans="1:263" ht="14.1" customHeight="1" x14ac:dyDescent="0.35">
      <c r="A7" s="19"/>
      <c r="B7" s="105"/>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385"/>
      <c r="BX7" s="196"/>
      <c r="BY7" s="196"/>
    </row>
    <row r="8" spans="1:263" s="70" customFormat="1" ht="14.1" customHeight="1" x14ac:dyDescent="0.35">
      <c r="A8" s="170" t="s">
        <v>83</v>
      </c>
      <c r="B8" s="117">
        <v>6984</v>
      </c>
      <c r="C8" s="117">
        <v>6739</v>
      </c>
      <c r="D8" s="117">
        <v>6877</v>
      </c>
      <c r="E8" s="117">
        <v>7863</v>
      </c>
      <c r="F8" s="117">
        <v>6791</v>
      </c>
      <c r="G8" s="117">
        <v>6725</v>
      </c>
      <c r="H8" s="117">
        <v>7502</v>
      </c>
      <c r="I8" s="117">
        <v>7791</v>
      </c>
      <c r="J8" s="117">
        <v>6568</v>
      </c>
      <c r="K8" s="117">
        <v>6463</v>
      </c>
      <c r="L8" s="117">
        <v>7613</v>
      </c>
      <c r="M8" s="117">
        <v>7295</v>
      </c>
      <c r="N8" s="117">
        <v>6876</v>
      </c>
      <c r="O8" s="117">
        <v>6352</v>
      </c>
      <c r="P8" s="117">
        <v>8429</v>
      </c>
      <c r="Q8" s="117">
        <v>7084</v>
      </c>
      <c r="R8" s="117">
        <v>7004</v>
      </c>
      <c r="S8" s="117">
        <v>6455</v>
      </c>
      <c r="T8" s="117">
        <v>9250</v>
      </c>
      <c r="U8" s="117">
        <v>7266</v>
      </c>
      <c r="V8" s="117">
        <v>7549</v>
      </c>
      <c r="W8" s="117">
        <v>6710</v>
      </c>
      <c r="X8" s="117">
        <v>9718</v>
      </c>
      <c r="Y8" s="117">
        <v>7700</v>
      </c>
      <c r="Z8" s="117">
        <v>7636</v>
      </c>
      <c r="AA8" s="117">
        <v>6667</v>
      </c>
      <c r="AB8" s="117">
        <v>9820</v>
      </c>
      <c r="AC8" s="117">
        <v>7891</v>
      </c>
      <c r="AD8" s="117">
        <v>8236</v>
      </c>
      <c r="AE8" s="117">
        <v>7004</v>
      </c>
      <c r="AF8" s="117">
        <v>10085</v>
      </c>
      <c r="AG8" s="117">
        <v>8529</v>
      </c>
      <c r="AH8" s="117">
        <v>7795</v>
      </c>
      <c r="AI8" s="117">
        <v>7905</v>
      </c>
      <c r="AJ8" s="117">
        <v>10060</v>
      </c>
      <c r="AK8" s="117">
        <v>9291</v>
      </c>
      <c r="AL8" s="117">
        <v>8630</v>
      </c>
      <c r="AM8" s="117">
        <v>8511</v>
      </c>
      <c r="AN8" s="117">
        <v>10981</v>
      </c>
      <c r="AO8" s="117">
        <v>9830</v>
      </c>
      <c r="AP8" s="117">
        <v>9412</v>
      </c>
      <c r="AQ8" s="117">
        <v>8987</v>
      </c>
      <c r="AR8" s="117">
        <v>11663</v>
      </c>
      <c r="AS8" s="117">
        <v>10323</v>
      </c>
      <c r="AT8" s="117">
        <v>9921</v>
      </c>
      <c r="AU8" s="117">
        <v>9488</v>
      </c>
      <c r="AV8" s="117">
        <v>11918</v>
      </c>
      <c r="AW8" s="117">
        <v>10431</v>
      </c>
      <c r="AX8" s="117">
        <v>9894</v>
      </c>
      <c r="AY8" s="117">
        <v>9287</v>
      </c>
      <c r="AZ8" s="117">
        <v>12582</v>
      </c>
      <c r="BA8" s="117">
        <v>11080</v>
      </c>
      <c r="BB8" s="117">
        <v>10318</v>
      </c>
      <c r="BC8" s="117">
        <v>9818</v>
      </c>
      <c r="BD8" s="117">
        <v>12665</v>
      </c>
      <c r="BE8" s="117">
        <v>11261</v>
      </c>
      <c r="BF8" s="117">
        <v>10836</v>
      </c>
      <c r="BG8" s="117">
        <v>10266</v>
      </c>
      <c r="BH8" s="117">
        <v>13018</v>
      </c>
      <c r="BI8" s="117">
        <v>10951</v>
      </c>
      <c r="BJ8" s="117">
        <v>10699</v>
      </c>
      <c r="BK8" s="117">
        <v>11463</v>
      </c>
      <c r="BL8" s="117">
        <v>12584</v>
      </c>
      <c r="BM8" s="117">
        <v>12438</v>
      </c>
      <c r="BN8" s="117">
        <v>11860</v>
      </c>
      <c r="BO8" s="117">
        <v>10906</v>
      </c>
      <c r="BP8" s="117">
        <v>13224</v>
      </c>
      <c r="BQ8" s="117">
        <v>13466</v>
      </c>
      <c r="BR8" s="117">
        <v>12669</v>
      </c>
      <c r="BS8" s="117">
        <v>11645</v>
      </c>
      <c r="BT8" s="117">
        <v>13635</v>
      </c>
      <c r="BU8" s="117">
        <v>13837</v>
      </c>
      <c r="BV8" s="117">
        <v>14071</v>
      </c>
      <c r="BW8" s="342">
        <v>12381</v>
      </c>
      <c r="BX8" s="117">
        <v>51004</v>
      </c>
      <c r="BY8" s="117">
        <v>53925</v>
      </c>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row>
    <row r="9" spans="1:263" s="70" customFormat="1" ht="14.1" customHeight="1" x14ac:dyDescent="0.35">
      <c r="A9" s="115" t="s">
        <v>84</v>
      </c>
      <c r="B9" s="139">
        <v>5020</v>
      </c>
      <c r="C9" s="139">
        <v>4849</v>
      </c>
      <c r="D9" s="139">
        <v>5812</v>
      </c>
      <c r="E9" s="139">
        <v>5730</v>
      </c>
      <c r="F9" s="139">
        <v>5638</v>
      </c>
      <c r="G9" s="139">
        <v>4973</v>
      </c>
      <c r="H9" s="139">
        <v>6309</v>
      </c>
      <c r="I9" s="139">
        <v>5893</v>
      </c>
      <c r="J9" s="139">
        <v>5307</v>
      </c>
      <c r="K9" s="139">
        <v>5020</v>
      </c>
      <c r="L9" s="139">
        <v>6669</v>
      </c>
      <c r="M9" s="139">
        <v>5699</v>
      </c>
      <c r="N9" s="139">
        <v>5476</v>
      </c>
      <c r="O9" s="139">
        <v>5220</v>
      </c>
      <c r="P9" s="139">
        <v>6958</v>
      </c>
      <c r="Q9" s="139">
        <v>5934</v>
      </c>
      <c r="R9" s="139">
        <v>5649</v>
      </c>
      <c r="S9" s="139">
        <v>5491</v>
      </c>
      <c r="T9" s="139">
        <v>7165</v>
      </c>
      <c r="U9" s="139">
        <v>6011</v>
      </c>
      <c r="V9" s="139">
        <v>5957</v>
      </c>
      <c r="W9" s="139">
        <v>5684</v>
      </c>
      <c r="X9" s="139">
        <v>7551</v>
      </c>
      <c r="Y9" s="139">
        <v>6547</v>
      </c>
      <c r="Z9" s="139">
        <v>6456</v>
      </c>
      <c r="AA9" s="139">
        <v>6152</v>
      </c>
      <c r="AB9" s="139">
        <v>7860</v>
      </c>
      <c r="AC9" s="139">
        <v>7010</v>
      </c>
      <c r="AD9" s="139">
        <v>6850</v>
      </c>
      <c r="AE9" s="139">
        <v>6391</v>
      </c>
      <c r="AF9" s="139">
        <v>8460</v>
      </c>
      <c r="AG9" s="139"/>
      <c r="AH9" s="13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334"/>
      <c r="BX9" s="160"/>
      <c r="BY9" s="160"/>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row>
    <row r="10" spans="1:263" s="70" customFormat="1" ht="14.1" customHeight="1" x14ac:dyDescent="0.35">
      <c r="A10" s="115" t="s">
        <v>85</v>
      </c>
      <c r="B10" s="139">
        <v>1964</v>
      </c>
      <c r="C10" s="139">
        <v>1890</v>
      </c>
      <c r="D10" s="139">
        <v>1065</v>
      </c>
      <c r="E10" s="139">
        <v>2134</v>
      </c>
      <c r="F10" s="139">
        <v>1153</v>
      </c>
      <c r="G10" s="139">
        <v>1752</v>
      </c>
      <c r="H10" s="139">
        <v>1194</v>
      </c>
      <c r="I10" s="139">
        <v>1898</v>
      </c>
      <c r="J10" s="139">
        <v>1261</v>
      </c>
      <c r="K10" s="139">
        <v>1443</v>
      </c>
      <c r="L10" s="139">
        <v>944</v>
      </c>
      <c r="M10" s="139">
        <v>1596</v>
      </c>
      <c r="N10" s="139">
        <v>1401</v>
      </c>
      <c r="O10" s="139">
        <v>1132</v>
      </c>
      <c r="P10" s="139">
        <v>1472</v>
      </c>
      <c r="Q10" s="139">
        <v>1150</v>
      </c>
      <c r="R10" s="139">
        <v>1356</v>
      </c>
      <c r="S10" s="139">
        <v>964</v>
      </c>
      <c r="T10" s="139">
        <v>2085</v>
      </c>
      <c r="U10" s="139">
        <v>1254</v>
      </c>
      <c r="V10" s="139">
        <v>1593</v>
      </c>
      <c r="W10" s="139">
        <v>1026</v>
      </c>
      <c r="X10" s="139">
        <v>2167</v>
      </c>
      <c r="Y10" s="139">
        <v>1154</v>
      </c>
      <c r="Z10" s="139">
        <v>1180</v>
      </c>
      <c r="AA10" s="139">
        <v>515</v>
      </c>
      <c r="AB10" s="139">
        <v>1960</v>
      </c>
      <c r="AC10" s="139">
        <v>881</v>
      </c>
      <c r="AD10" s="139">
        <v>1386</v>
      </c>
      <c r="AE10" s="139">
        <v>614</v>
      </c>
      <c r="AF10" s="139">
        <v>1625</v>
      </c>
      <c r="AG10" s="139"/>
      <c r="AH10" s="13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334"/>
      <c r="BX10" s="160"/>
      <c r="BY10" s="160"/>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row>
    <row r="11" spans="1:263" s="70" customFormat="1" ht="18" customHeight="1" x14ac:dyDescent="0.35">
      <c r="A11" s="119" t="s">
        <v>117</v>
      </c>
      <c r="B11" s="139">
        <v>1955</v>
      </c>
      <c r="C11" s="139">
        <v>2181</v>
      </c>
      <c r="D11" s="139">
        <v>1906</v>
      </c>
      <c r="E11" s="139">
        <v>2346</v>
      </c>
      <c r="F11" s="139">
        <v>1852</v>
      </c>
      <c r="G11" s="139">
        <v>1987</v>
      </c>
      <c r="H11" s="139">
        <v>1904</v>
      </c>
      <c r="I11" s="139">
        <v>2255</v>
      </c>
      <c r="J11" s="139">
        <v>1673</v>
      </c>
      <c r="K11" s="139">
        <v>1585</v>
      </c>
      <c r="L11" s="139">
        <v>1794</v>
      </c>
      <c r="M11" s="139">
        <v>1952</v>
      </c>
      <c r="N11" s="139">
        <v>1722</v>
      </c>
      <c r="O11" s="139">
        <v>1619</v>
      </c>
      <c r="P11" s="139">
        <v>2191</v>
      </c>
      <c r="Q11" s="139">
        <v>1714</v>
      </c>
      <c r="R11" s="139">
        <v>1842</v>
      </c>
      <c r="S11" s="139">
        <v>1698</v>
      </c>
      <c r="T11" s="139">
        <v>2417</v>
      </c>
      <c r="U11" s="139">
        <v>1767</v>
      </c>
      <c r="V11" s="139">
        <v>2241</v>
      </c>
      <c r="W11" s="139">
        <v>1865</v>
      </c>
      <c r="X11" s="139">
        <v>2566</v>
      </c>
      <c r="Y11" s="139">
        <v>1966</v>
      </c>
      <c r="Z11" s="139">
        <v>1960</v>
      </c>
      <c r="AA11" s="139">
        <v>1480</v>
      </c>
      <c r="AB11" s="139">
        <v>2146</v>
      </c>
      <c r="AC11" s="139">
        <v>1718</v>
      </c>
      <c r="AD11" s="139">
        <v>2082</v>
      </c>
      <c r="AE11" s="139">
        <v>1474</v>
      </c>
      <c r="AF11" s="139">
        <v>2498</v>
      </c>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341"/>
      <c r="BX11" s="139"/>
      <c r="BY11" s="13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row>
    <row r="12" spans="1:263" s="70" customFormat="1" ht="18" customHeight="1" x14ac:dyDescent="0.35">
      <c r="A12" s="120" t="s">
        <v>118</v>
      </c>
      <c r="B12" s="90">
        <v>5029</v>
      </c>
      <c r="C12" s="90">
        <v>4558</v>
      </c>
      <c r="D12" s="90">
        <v>4972</v>
      </c>
      <c r="E12" s="90">
        <v>5518</v>
      </c>
      <c r="F12" s="90">
        <v>4939</v>
      </c>
      <c r="G12" s="90">
        <v>4738</v>
      </c>
      <c r="H12" s="90">
        <v>5598</v>
      </c>
      <c r="I12" s="90">
        <v>5536</v>
      </c>
      <c r="J12" s="90">
        <v>4895</v>
      </c>
      <c r="K12" s="90">
        <v>4879</v>
      </c>
      <c r="L12" s="90">
        <v>5820</v>
      </c>
      <c r="M12" s="90">
        <v>5343</v>
      </c>
      <c r="N12" s="90">
        <v>5155</v>
      </c>
      <c r="O12" s="90">
        <v>4733</v>
      </c>
      <c r="P12" s="90">
        <v>6238</v>
      </c>
      <c r="Q12" s="90">
        <v>5370</v>
      </c>
      <c r="R12" s="90">
        <v>5163</v>
      </c>
      <c r="S12" s="90">
        <v>4757</v>
      </c>
      <c r="T12" s="90">
        <v>6834</v>
      </c>
      <c r="U12" s="90">
        <v>5499</v>
      </c>
      <c r="V12" s="90">
        <v>5308</v>
      </c>
      <c r="W12" s="90">
        <v>4845</v>
      </c>
      <c r="X12" s="90">
        <v>7152</v>
      </c>
      <c r="Y12" s="90">
        <v>5734</v>
      </c>
      <c r="Z12" s="90">
        <v>5676</v>
      </c>
      <c r="AA12" s="90">
        <v>5187</v>
      </c>
      <c r="AB12" s="90">
        <v>7674</v>
      </c>
      <c r="AC12" s="90">
        <v>6173</v>
      </c>
      <c r="AD12" s="90">
        <v>6153</v>
      </c>
      <c r="AE12" s="90">
        <v>5530</v>
      </c>
      <c r="AF12" s="90">
        <v>7588</v>
      </c>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342"/>
      <c r="BX12" s="90"/>
      <c r="BY12" s="90"/>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row>
    <row r="13" spans="1:263" s="72" customFormat="1" ht="18" customHeight="1" x14ac:dyDescent="0.35">
      <c r="A13" s="120" t="s">
        <v>86</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v>8362</v>
      </c>
      <c r="AH13" s="139">
        <v>8659</v>
      </c>
      <c r="AI13" s="117">
        <v>8536</v>
      </c>
      <c r="AJ13" s="117">
        <v>8731</v>
      </c>
      <c r="AK13" s="117">
        <v>8989</v>
      </c>
      <c r="AL13" s="117">
        <v>9220</v>
      </c>
      <c r="AM13" s="117">
        <v>9373</v>
      </c>
      <c r="AN13" s="117">
        <v>9365</v>
      </c>
      <c r="AO13" s="117">
        <v>9693</v>
      </c>
      <c r="AP13" s="117">
        <v>10018</v>
      </c>
      <c r="AQ13" s="117">
        <v>10097</v>
      </c>
      <c r="AR13" s="117">
        <v>10129</v>
      </c>
      <c r="AS13" s="117">
        <v>10249</v>
      </c>
      <c r="AT13" s="117">
        <v>10409</v>
      </c>
      <c r="AU13" s="117">
        <v>10430</v>
      </c>
      <c r="AV13" s="117">
        <v>10327</v>
      </c>
      <c r="AW13" s="117">
        <v>10424</v>
      </c>
      <c r="AX13" s="117">
        <v>10638</v>
      </c>
      <c r="AY13" s="117">
        <v>10431</v>
      </c>
      <c r="AZ13" s="117">
        <v>10535</v>
      </c>
      <c r="BA13" s="117">
        <v>10844</v>
      </c>
      <c r="BB13" s="117">
        <v>11002</v>
      </c>
      <c r="BC13" s="117">
        <v>10838</v>
      </c>
      <c r="BD13" s="117">
        <v>11047</v>
      </c>
      <c r="BE13" s="117">
        <v>11207</v>
      </c>
      <c r="BF13" s="117">
        <v>11405</v>
      </c>
      <c r="BG13" s="117">
        <v>11376</v>
      </c>
      <c r="BH13" s="117">
        <v>11368</v>
      </c>
      <c r="BI13" s="117">
        <v>11171</v>
      </c>
      <c r="BJ13" s="117">
        <v>11322</v>
      </c>
      <c r="BK13" s="117">
        <v>11427</v>
      </c>
      <c r="BL13" s="117">
        <v>11728</v>
      </c>
      <c r="BM13" s="117">
        <v>11956</v>
      </c>
      <c r="BN13" s="117">
        <v>12171</v>
      </c>
      <c r="BO13" s="117">
        <v>12185</v>
      </c>
      <c r="BP13" s="117">
        <v>12381</v>
      </c>
      <c r="BQ13" s="117">
        <v>12700</v>
      </c>
      <c r="BR13" s="117">
        <v>12794</v>
      </c>
      <c r="BS13" s="117">
        <v>13081</v>
      </c>
      <c r="BT13" s="117">
        <v>12660</v>
      </c>
      <c r="BU13" s="117">
        <v>13202</v>
      </c>
      <c r="BV13" s="117">
        <v>13646</v>
      </c>
      <c r="BW13" s="342">
        <v>13552</v>
      </c>
      <c r="BX13" s="117">
        <v>50956</v>
      </c>
      <c r="BY13" s="117">
        <v>53061</v>
      </c>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row>
    <row r="14" spans="1:263" s="73" customFormat="1" ht="14.1" customHeight="1" x14ac:dyDescent="0.35">
      <c r="A14" s="114" t="s">
        <v>84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v>6928</v>
      </c>
      <c r="AH14" s="139">
        <v>7163</v>
      </c>
      <c r="AI14" s="139">
        <v>7002</v>
      </c>
      <c r="AJ14" s="139">
        <v>7225</v>
      </c>
      <c r="AK14" s="139">
        <v>7290</v>
      </c>
      <c r="AL14" s="139">
        <v>7539</v>
      </c>
      <c r="AM14" s="139">
        <v>7498</v>
      </c>
      <c r="AN14" s="139">
        <v>7647</v>
      </c>
      <c r="AO14" s="139">
        <v>7920</v>
      </c>
      <c r="AP14" s="139">
        <v>8177</v>
      </c>
      <c r="AQ14" s="139">
        <v>8134</v>
      </c>
      <c r="AR14" s="139">
        <v>8421</v>
      </c>
      <c r="AS14" s="139">
        <v>8565</v>
      </c>
      <c r="AT14" s="139">
        <v>8722</v>
      </c>
      <c r="AU14" s="139">
        <v>8576</v>
      </c>
      <c r="AV14" s="139">
        <v>8751</v>
      </c>
      <c r="AW14" s="139">
        <v>8816</v>
      </c>
      <c r="AX14" s="139">
        <v>8998</v>
      </c>
      <c r="AY14" s="139">
        <v>8774</v>
      </c>
      <c r="AZ14" s="139">
        <v>8941</v>
      </c>
      <c r="BA14" s="139">
        <v>9012</v>
      </c>
      <c r="BB14" s="139">
        <v>9123</v>
      </c>
      <c r="BC14" s="139">
        <v>8891</v>
      </c>
      <c r="BD14" s="139">
        <v>9004</v>
      </c>
      <c r="BE14" s="139">
        <v>9287</v>
      </c>
      <c r="BF14" s="139">
        <v>9441</v>
      </c>
      <c r="BG14" s="139">
        <v>9320</v>
      </c>
      <c r="BH14" s="139">
        <v>9430</v>
      </c>
      <c r="BI14" s="139">
        <v>9668</v>
      </c>
      <c r="BJ14" s="139">
        <v>9797</v>
      </c>
      <c r="BK14" s="139">
        <v>9573</v>
      </c>
      <c r="BL14" s="139">
        <v>9872</v>
      </c>
      <c r="BM14" s="139">
        <v>10116</v>
      </c>
      <c r="BN14" s="139">
        <v>10277</v>
      </c>
      <c r="BO14" s="139">
        <v>10101</v>
      </c>
      <c r="BP14" s="139">
        <v>10406</v>
      </c>
      <c r="BQ14" s="139">
        <v>10698</v>
      </c>
      <c r="BR14" s="139">
        <v>10796</v>
      </c>
      <c r="BS14" s="139">
        <v>10826</v>
      </c>
      <c r="BT14" s="139">
        <v>10675</v>
      </c>
      <c r="BU14" s="139">
        <v>11049</v>
      </c>
      <c r="BV14" s="139">
        <v>11409</v>
      </c>
      <c r="BW14" s="341">
        <v>11253</v>
      </c>
      <c r="BX14" s="139">
        <v>42726</v>
      </c>
      <c r="BY14" s="139">
        <v>44385</v>
      </c>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row>
    <row r="15" spans="1:263" s="73" customFormat="1" ht="14.1" customHeight="1" x14ac:dyDescent="0.35">
      <c r="A15" s="64" t="s">
        <v>85</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v>1125</v>
      </c>
      <c r="AH15" s="139">
        <v>1196</v>
      </c>
      <c r="AI15" s="139">
        <v>1232</v>
      </c>
      <c r="AJ15" s="139">
        <v>1191</v>
      </c>
      <c r="AK15" s="139">
        <v>1378</v>
      </c>
      <c r="AL15" s="139">
        <v>1351</v>
      </c>
      <c r="AM15" s="139">
        <v>1520</v>
      </c>
      <c r="AN15" s="139">
        <v>1359</v>
      </c>
      <c r="AO15" s="139">
        <v>1397</v>
      </c>
      <c r="AP15" s="139">
        <v>1440</v>
      </c>
      <c r="AQ15" s="139">
        <v>1561</v>
      </c>
      <c r="AR15" s="139">
        <v>1331</v>
      </c>
      <c r="AS15" s="139">
        <v>1367</v>
      </c>
      <c r="AT15" s="139">
        <v>1424</v>
      </c>
      <c r="AU15" s="139">
        <v>1624</v>
      </c>
      <c r="AV15" s="139">
        <v>1357</v>
      </c>
      <c r="AW15" s="139">
        <v>1406</v>
      </c>
      <c r="AX15" s="139">
        <v>1437</v>
      </c>
      <c r="AY15" s="139">
        <v>1454</v>
      </c>
      <c r="AZ15" s="139">
        <v>1395</v>
      </c>
      <c r="BA15" s="139">
        <v>1625</v>
      </c>
      <c r="BB15" s="139">
        <v>1669</v>
      </c>
      <c r="BC15" s="139">
        <v>1735</v>
      </c>
      <c r="BD15" s="139">
        <v>1826</v>
      </c>
      <c r="BE15" s="139">
        <v>1691</v>
      </c>
      <c r="BF15" s="139">
        <v>1734</v>
      </c>
      <c r="BG15" s="139">
        <v>1812</v>
      </c>
      <c r="BH15" s="139">
        <v>1702</v>
      </c>
      <c r="BI15" s="139">
        <v>1279</v>
      </c>
      <c r="BJ15" s="139">
        <v>1310</v>
      </c>
      <c r="BK15" s="139">
        <v>1679</v>
      </c>
      <c r="BL15" s="139">
        <v>1685</v>
      </c>
      <c r="BM15" s="139">
        <v>1604</v>
      </c>
      <c r="BN15" s="139">
        <v>1653</v>
      </c>
      <c r="BO15" s="139">
        <v>1845</v>
      </c>
      <c r="BP15" s="139">
        <v>1697</v>
      </c>
      <c r="BQ15" s="139">
        <v>1786</v>
      </c>
      <c r="BR15" s="139">
        <v>1780</v>
      </c>
      <c r="BS15" s="139">
        <v>2027</v>
      </c>
      <c r="BT15" s="139">
        <v>1774</v>
      </c>
      <c r="BU15" s="139">
        <v>1913</v>
      </c>
      <c r="BV15" s="139">
        <v>1988</v>
      </c>
      <c r="BW15" s="341">
        <v>2025</v>
      </c>
      <c r="BX15" s="139">
        <v>7290</v>
      </c>
      <c r="BY15" s="139">
        <v>7699</v>
      </c>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row>
    <row r="16" spans="1:263" s="73" customFormat="1" ht="14.1" customHeight="1" x14ac:dyDescent="0.35">
      <c r="A16" s="114" t="s">
        <v>87</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v>308</v>
      </c>
      <c r="AH16" s="139">
        <v>299</v>
      </c>
      <c r="AI16" s="139">
        <v>301</v>
      </c>
      <c r="AJ16" s="139">
        <v>315</v>
      </c>
      <c r="AK16" s="139">
        <v>321</v>
      </c>
      <c r="AL16" s="139">
        <v>329</v>
      </c>
      <c r="AM16" s="139">
        <v>355</v>
      </c>
      <c r="AN16" s="139">
        <v>360</v>
      </c>
      <c r="AO16" s="139">
        <v>376</v>
      </c>
      <c r="AP16" s="139">
        <v>402</v>
      </c>
      <c r="AQ16" s="139">
        <v>402</v>
      </c>
      <c r="AR16" s="139">
        <v>377</v>
      </c>
      <c r="AS16" s="139">
        <v>317</v>
      </c>
      <c r="AT16" s="139">
        <v>264</v>
      </c>
      <c r="AU16" s="139">
        <v>230</v>
      </c>
      <c r="AV16" s="139">
        <v>219</v>
      </c>
      <c r="AW16" s="139">
        <v>202</v>
      </c>
      <c r="AX16" s="139">
        <v>202</v>
      </c>
      <c r="AY16" s="139">
        <v>202</v>
      </c>
      <c r="AZ16" s="139">
        <v>198</v>
      </c>
      <c r="BA16" s="139">
        <v>208</v>
      </c>
      <c r="BB16" s="139">
        <v>211</v>
      </c>
      <c r="BC16" s="139">
        <v>212</v>
      </c>
      <c r="BD16" s="139">
        <v>218</v>
      </c>
      <c r="BE16" s="139">
        <v>229</v>
      </c>
      <c r="BF16" s="139">
        <v>231</v>
      </c>
      <c r="BG16" s="139">
        <v>244</v>
      </c>
      <c r="BH16" s="139">
        <v>237</v>
      </c>
      <c r="BI16" s="139">
        <v>224</v>
      </c>
      <c r="BJ16" s="139">
        <v>215</v>
      </c>
      <c r="BK16" s="139">
        <v>176</v>
      </c>
      <c r="BL16" s="139">
        <v>170</v>
      </c>
      <c r="BM16" s="139">
        <v>236</v>
      </c>
      <c r="BN16" s="139">
        <v>242</v>
      </c>
      <c r="BO16" s="139">
        <v>238</v>
      </c>
      <c r="BP16" s="139">
        <v>278</v>
      </c>
      <c r="BQ16" s="139">
        <v>215</v>
      </c>
      <c r="BR16" s="139">
        <v>218</v>
      </c>
      <c r="BS16" s="139">
        <v>228</v>
      </c>
      <c r="BT16" s="139">
        <v>212</v>
      </c>
      <c r="BU16" s="139">
        <v>240</v>
      </c>
      <c r="BV16" s="139">
        <v>250</v>
      </c>
      <c r="BW16" s="341">
        <v>274</v>
      </c>
      <c r="BX16" s="139">
        <v>940</v>
      </c>
      <c r="BY16" s="139">
        <v>976</v>
      </c>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row>
    <row r="17" spans="1:231" s="73" customFormat="1" ht="18" customHeight="1" x14ac:dyDescent="0.35">
      <c r="A17" s="133" t="s">
        <v>88</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v>1994</v>
      </c>
      <c r="AH17" s="139">
        <v>1963</v>
      </c>
      <c r="AI17" s="139">
        <v>2323</v>
      </c>
      <c r="AJ17" s="139">
        <v>2140</v>
      </c>
      <c r="AK17" s="139">
        <v>2255</v>
      </c>
      <c r="AL17" s="139">
        <v>2193</v>
      </c>
      <c r="AM17" s="139">
        <v>2344</v>
      </c>
      <c r="AN17" s="139">
        <v>2366</v>
      </c>
      <c r="AO17" s="139">
        <v>2503</v>
      </c>
      <c r="AP17" s="139">
        <v>2442</v>
      </c>
      <c r="AQ17" s="139">
        <v>2629</v>
      </c>
      <c r="AR17" s="139">
        <v>2494</v>
      </c>
      <c r="AS17" s="139">
        <v>2441</v>
      </c>
      <c r="AT17" s="139">
        <v>2646</v>
      </c>
      <c r="AU17" s="139">
        <v>2626</v>
      </c>
      <c r="AV17" s="139">
        <v>2452</v>
      </c>
      <c r="AW17" s="139">
        <v>2581</v>
      </c>
      <c r="AX17" s="139">
        <v>2507</v>
      </c>
      <c r="AY17" s="139">
        <v>2514</v>
      </c>
      <c r="AZ17" s="139">
        <v>2554</v>
      </c>
      <c r="BA17" s="139">
        <v>3237</v>
      </c>
      <c r="BB17" s="139">
        <v>3249</v>
      </c>
      <c r="BC17" s="139">
        <v>3853</v>
      </c>
      <c r="BD17" s="139">
        <v>3159</v>
      </c>
      <c r="BE17" s="139">
        <v>3281</v>
      </c>
      <c r="BF17" s="139">
        <v>3386</v>
      </c>
      <c r="BG17" s="139">
        <v>3415</v>
      </c>
      <c r="BH17" s="139">
        <v>3435</v>
      </c>
      <c r="BI17" s="139">
        <v>3029</v>
      </c>
      <c r="BJ17" s="139">
        <v>3115</v>
      </c>
      <c r="BK17" s="139">
        <v>3250</v>
      </c>
      <c r="BL17" s="139">
        <v>3341</v>
      </c>
      <c r="BM17" s="139">
        <v>3333</v>
      </c>
      <c r="BN17" s="139">
        <v>3404</v>
      </c>
      <c r="BO17" s="139">
        <v>3426</v>
      </c>
      <c r="BP17" s="139">
        <v>3421</v>
      </c>
      <c r="BQ17" s="139">
        <v>3515</v>
      </c>
      <c r="BR17" s="139">
        <v>3484</v>
      </c>
      <c r="BS17" s="139">
        <v>3745</v>
      </c>
      <c r="BT17" s="139">
        <v>3773</v>
      </c>
      <c r="BU17" s="139">
        <v>3774</v>
      </c>
      <c r="BV17" s="139">
        <v>4043</v>
      </c>
      <c r="BW17" s="341">
        <v>4009</v>
      </c>
      <c r="BX17" s="139">
        <v>14165</v>
      </c>
      <c r="BY17" s="139">
        <v>15599</v>
      </c>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row>
    <row r="18" spans="1:231" s="73" customFormat="1" ht="18" customHeight="1" x14ac:dyDescent="0.35">
      <c r="A18" s="16" t="s">
        <v>89</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v>6368</v>
      </c>
      <c r="AH18" s="118">
        <v>6696</v>
      </c>
      <c r="AI18" s="90">
        <v>6213</v>
      </c>
      <c r="AJ18" s="90">
        <v>6590</v>
      </c>
      <c r="AK18" s="90">
        <v>6734</v>
      </c>
      <c r="AL18" s="90">
        <v>7026</v>
      </c>
      <c r="AM18" s="90">
        <v>7029</v>
      </c>
      <c r="AN18" s="90">
        <v>6999</v>
      </c>
      <c r="AO18" s="90">
        <v>7190</v>
      </c>
      <c r="AP18" s="90">
        <v>7577</v>
      </c>
      <c r="AQ18" s="90">
        <v>7468</v>
      </c>
      <c r="AR18" s="90">
        <v>7635</v>
      </c>
      <c r="AS18" s="90">
        <v>7808</v>
      </c>
      <c r="AT18" s="90">
        <v>7764</v>
      </c>
      <c r="AU18" s="90">
        <v>7804</v>
      </c>
      <c r="AV18" s="90">
        <v>7875</v>
      </c>
      <c r="AW18" s="90">
        <v>7843</v>
      </c>
      <c r="AX18" s="90">
        <v>8131</v>
      </c>
      <c r="AY18" s="90">
        <v>7917</v>
      </c>
      <c r="AZ18" s="90">
        <v>7981</v>
      </c>
      <c r="BA18" s="90">
        <v>7607</v>
      </c>
      <c r="BB18" s="90">
        <v>7752</v>
      </c>
      <c r="BC18" s="90">
        <v>6984</v>
      </c>
      <c r="BD18" s="90">
        <v>7889</v>
      </c>
      <c r="BE18" s="90">
        <v>7926</v>
      </c>
      <c r="BF18" s="90">
        <v>8019</v>
      </c>
      <c r="BG18" s="90">
        <v>7961</v>
      </c>
      <c r="BH18" s="90">
        <v>7934</v>
      </c>
      <c r="BI18" s="90">
        <v>8142</v>
      </c>
      <c r="BJ18" s="90">
        <v>8207</v>
      </c>
      <c r="BK18" s="90">
        <v>8177</v>
      </c>
      <c r="BL18" s="90">
        <v>8387</v>
      </c>
      <c r="BM18" s="90">
        <v>8624</v>
      </c>
      <c r="BN18" s="90">
        <v>8767</v>
      </c>
      <c r="BO18" s="90">
        <v>8759</v>
      </c>
      <c r="BP18" s="90">
        <v>8960</v>
      </c>
      <c r="BQ18" s="90">
        <v>9185</v>
      </c>
      <c r="BR18" s="90">
        <v>9310</v>
      </c>
      <c r="BS18" s="90">
        <v>9336</v>
      </c>
      <c r="BT18" s="90">
        <v>8888</v>
      </c>
      <c r="BU18" s="90">
        <v>9428</v>
      </c>
      <c r="BV18" s="90">
        <v>9604</v>
      </c>
      <c r="BW18" s="342">
        <v>9543</v>
      </c>
      <c r="BX18" s="118">
        <v>36791</v>
      </c>
      <c r="BY18" s="118">
        <v>37462</v>
      </c>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row>
    <row r="19" spans="1:231" s="73" customFormat="1" ht="18" customHeight="1" x14ac:dyDescent="0.35">
      <c r="A19" s="16" t="s">
        <v>123</v>
      </c>
      <c r="B19" s="117">
        <v>4971</v>
      </c>
      <c r="C19" s="117">
        <v>5214</v>
      </c>
      <c r="D19" s="117">
        <v>4101</v>
      </c>
      <c r="E19" s="117">
        <v>4810</v>
      </c>
      <c r="F19" s="117">
        <v>3417</v>
      </c>
      <c r="G19" s="117">
        <v>4727</v>
      </c>
      <c r="H19" s="117">
        <v>4336</v>
      </c>
      <c r="I19" s="117">
        <v>5211</v>
      </c>
      <c r="J19" s="117">
        <v>4130</v>
      </c>
      <c r="K19" s="117">
        <v>4338</v>
      </c>
      <c r="L19" s="117">
        <v>5388</v>
      </c>
      <c r="M19" s="117">
        <v>4248</v>
      </c>
      <c r="N19" s="117">
        <v>4228</v>
      </c>
      <c r="O19" s="117">
        <v>4915</v>
      </c>
      <c r="P19" s="117">
        <v>4653</v>
      </c>
      <c r="Q19" s="117">
        <v>4841</v>
      </c>
      <c r="R19" s="117">
        <v>3934</v>
      </c>
      <c r="S19" s="117">
        <v>4720</v>
      </c>
      <c r="T19" s="117"/>
      <c r="U19" s="117"/>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334"/>
      <c r="BX19" s="116"/>
      <c r="BY19" s="116"/>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row>
    <row r="20" spans="1:231" s="73" customFormat="1" ht="14.1" customHeight="1" x14ac:dyDescent="0.35">
      <c r="A20" s="114" t="s">
        <v>84</v>
      </c>
      <c r="B20" s="139">
        <v>3663</v>
      </c>
      <c r="C20" s="139">
        <v>3848</v>
      </c>
      <c r="D20" s="139">
        <v>3663</v>
      </c>
      <c r="E20" s="139">
        <v>3419</v>
      </c>
      <c r="F20" s="139">
        <v>3154</v>
      </c>
      <c r="G20" s="139">
        <v>3365</v>
      </c>
      <c r="H20" s="139">
        <v>3639</v>
      </c>
      <c r="I20" s="139">
        <v>3890</v>
      </c>
      <c r="J20" s="139">
        <v>3391</v>
      </c>
      <c r="K20" s="139">
        <v>3219</v>
      </c>
      <c r="L20" s="139">
        <v>4825</v>
      </c>
      <c r="M20" s="139">
        <v>3194</v>
      </c>
      <c r="N20" s="139">
        <v>3261</v>
      </c>
      <c r="O20" s="139">
        <v>3890</v>
      </c>
      <c r="P20" s="139">
        <v>3825</v>
      </c>
      <c r="Q20" s="139">
        <v>4048</v>
      </c>
      <c r="R20" s="139">
        <v>3044</v>
      </c>
      <c r="S20" s="139">
        <v>3963</v>
      </c>
      <c r="T20" s="139"/>
      <c r="U20" s="139"/>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334"/>
      <c r="BX20" s="116"/>
      <c r="BY20" s="116"/>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row>
    <row r="21" spans="1:231" s="73" customFormat="1" ht="14.1" customHeight="1" x14ac:dyDescent="0.35">
      <c r="A21" s="114" t="s">
        <v>85</v>
      </c>
      <c r="B21" s="139">
        <v>1308</v>
      </c>
      <c r="C21" s="139">
        <v>1367</v>
      </c>
      <c r="D21" s="139">
        <v>439</v>
      </c>
      <c r="E21" s="139">
        <v>1391</v>
      </c>
      <c r="F21" s="139">
        <v>263</v>
      </c>
      <c r="G21" s="139">
        <v>1362</v>
      </c>
      <c r="H21" s="139">
        <v>697</v>
      </c>
      <c r="I21" s="139">
        <v>1321</v>
      </c>
      <c r="J21" s="139">
        <v>739</v>
      </c>
      <c r="K21" s="139">
        <v>1118</v>
      </c>
      <c r="L21" s="139">
        <v>563</v>
      </c>
      <c r="M21" s="139">
        <v>1054</v>
      </c>
      <c r="N21" s="139">
        <v>966</v>
      </c>
      <c r="O21" s="139">
        <v>1025</v>
      </c>
      <c r="P21" s="139">
        <v>828</v>
      </c>
      <c r="Q21" s="139">
        <v>793</v>
      </c>
      <c r="R21" s="139">
        <v>890</v>
      </c>
      <c r="S21" s="139">
        <v>757</v>
      </c>
      <c r="T21" s="139"/>
      <c r="U21" s="139"/>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334"/>
      <c r="BX21" s="116"/>
      <c r="BY21" s="116"/>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row>
    <row r="22" spans="1:231" s="73" customFormat="1" ht="18" customHeight="1" x14ac:dyDescent="0.35">
      <c r="A22" s="133" t="s">
        <v>124</v>
      </c>
      <c r="B22" s="139">
        <v>439</v>
      </c>
      <c r="C22" s="139">
        <v>549</v>
      </c>
      <c r="D22" s="139">
        <v>652</v>
      </c>
      <c r="E22" s="139">
        <v>629</v>
      </c>
      <c r="F22" s="139">
        <v>529</v>
      </c>
      <c r="G22" s="139">
        <v>298</v>
      </c>
      <c r="H22" s="139">
        <v>233</v>
      </c>
      <c r="I22" s="139">
        <v>385</v>
      </c>
      <c r="J22" s="139">
        <v>396</v>
      </c>
      <c r="K22" s="139">
        <v>446</v>
      </c>
      <c r="L22" s="139">
        <v>478</v>
      </c>
      <c r="M22" s="139">
        <v>440</v>
      </c>
      <c r="N22" s="139">
        <v>426</v>
      </c>
      <c r="O22" s="139">
        <v>463</v>
      </c>
      <c r="P22" s="139">
        <v>356</v>
      </c>
      <c r="Q22" s="139">
        <v>386</v>
      </c>
      <c r="R22" s="139">
        <v>490</v>
      </c>
      <c r="S22" s="139">
        <v>748</v>
      </c>
      <c r="T22" s="139"/>
      <c r="U22" s="139"/>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334"/>
      <c r="BX22" s="116"/>
      <c r="BY22" s="116"/>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row>
    <row r="23" spans="1:231" s="73" customFormat="1" ht="14.1" customHeight="1" x14ac:dyDescent="0.35">
      <c r="A23" s="133" t="s">
        <v>125</v>
      </c>
      <c r="B23" s="139">
        <v>1110</v>
      </c>
      <c r="C23" s="139">
        <v>1426</v>
      </c>
      <c r="D23" s="139">
        <v>458</v>
      </c>
      <c r="E23" s="139">
        <v>858</v>
      </c>
      <c r="F23" s="139">
        <v>463</v>
      </c>
      <c r="G23" s="139">
        <v>1216</v>
      </c>
      <c r="H23" s="139">
        <v>996</v>
      </c>
      <c r="I23" s="139">
        <v>1091</v>
      </c>
      <c r="J23" s="139">
        <v>1099</v>
      </c>
      <c r="K23" s="139">
        <v>960</v>
      </c>
      <c r="L23" s="139">
        <v>1098</v>
      </c>
      <c r="M23" s="139">
        <v>750</v>
      </c>
      <c r="N23" s="139">
        <v>830</v>
      </c>
      <c r="O23" s="139">
        <v>1178</v>
      </c>
      <c r="P23" s="139">
        <v>1208</v>
      </c>
      <c r="Q23" s="139">
        <v>1068</v>
      </c>
      <c r="R23" s="139">
        <v>1062</v>
      </c>
      <c r="S23" s="139">
        <v>1064</v>
      </c>
      <c r="T23" s="139"/>
      <c r="U23" s="139"/>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334"/>
      <c r="BX23" s="116"/>
      <c r="BY23" s="116"/>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row>
    <row r="24" spans="1:231" s="73" customFormat="1" ht="18" customHeight="1" x14ac:dyDescent="0.35">
      <c r="A24" s="16" t="s">
        <v>126</v>
      </c>
      <c r="B24" s="90">
        <v>3421</v>
      </c>
      <c r="C24" s="90">
        <v>3240</v>
      </c>
      <c r="D24" s="90">
        <v>2990</v>
      </c>
      <c r="E24" s="90">
        <v>3323</v>
      </c>
      <c r="F24" s="90">
        <v>2424</v>
      </c>
      <c r="G24" s="90">
        <v>3212</v>
      </c>
      <c r="H24" s="90">
        <v>3107</v>
      </c>
      <c r="I24" s="90">
        <v>3734</v>
      </c>
      <c r="J24" s="90">
        <v>2635</v>
      </c>
      <c r="K24" s="90">
        <v>2931</v>
      </c>
      <c r="L24" s="90">
        <v>3812</v>
      </c>
      <c r="M24" s="90">
        <v>3057</v>
      </c>
      <c r="N24" s="90">
        <v>2971</v>
      </c>
      <c r="O24" s="90">
        <v>3273</v>
      </c>
      <c r="P24" s="90">
        <v>3090</v>
      </c>
      <c r="Q24" s="90">
        <v>3387</v>
      </c>
      <c r="R24" s="90">
        <v>2382</v>
      </c>
      <c r="S24" s="90">
        <v>2908</v>
      </c>
      <c r="T24" s="90"/>
      <c r="U24" s="90"/>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335"/>
      <c r="BX24" s="118"/>
      <c r="BY24" s="118"/>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row>
    <row r="25" spans="1:231" s="73" customFormat="1" ht="18" customHeight="1" x14ac:dyDescent="0.35">
      <c r="A25" s="133" t="s">
        <v>119</v>
      </c>
      <c r="B25" s="116"/>
      <c r="C25" s="116"/>
      <c r="D25" s="116"/>
      <c r="E25" s="116"/>
      <c r="F25" s="116"/>
      <c r="G25" s="116"/>
      <c r="H25" s="116"/>
      <c r="I25" s="116"/>
      <c r="J25" s="116"/>
      <c r="K25" s="116"/>
      <c r="L25" s="116"/>
      <c r="M25" s="116"/>
      <c r="N25" s="116"/>
      <c r="O25" s="116"/>
      <c r="P25" s="116"/>
      <c r="Q25" s="116"/>
      <c r="R25" s="116"/>
      <c r="S25" s="116"/>
      <c r="T25" s="116">
        <v>1847</v>
      </c>
      <c r="U25" s="116">
        <v>-64</v>
      </c>
      <c r="V25" s="139">
        <v>-31</v>
      </c>
      <c r="W25" s="139">
        <v>-727</v>
      </c>
      <c r="X25" s="139">
        <v>2160</v>
      </c>
      <c r="Y25" s="139">
        <v>285</v>
      </c>
      <c r="Z25" s="139">
        <v>516</v>
      </c>
      <c r="AA25" s="139">
        <v>-733</v>
      </c>
      <c r="AB25" s="139">
        <v>1612</v>
      </c>
      <c r="AC25" s="139">
        <v>-115</v>
      </c>
      <c r="AD25" s="139">
        <v>-469</v>
      </c>
      <c r="AE25" s="139">
        <v>-803</v>
      </c>
      <c r="AF25" s="139">
        <v>1708</v>
      </c>
      <c r="AG25" s="139"/>
      <c r="AH25" s="139"/>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334"/>
      <c r="BX25" s="116"/>
      <c r="BY25" s="116"/>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row>
    <row r="26" spans="1:231" s="73" customFormat="1" ht="14.1" customHeight="1" x14ac:dyDescent="0.35">
      <c r="A26" s="133" t="s">
        <v>120</v>
      </c>
      <c r="B26" s="116"/>
      <c r="C26" s="116"/>
      <c r="D26" s="116"/>
      <c r="E26" s="116"/>
      <c r="F26" s="116"/>
      <c r="G26" s="116"/>
      <c r="H26" s="116"/>
      <c r="I26" s="116"/>
      <c r="J26" s="116"/>
      <c r="K26" s="116"/>
      <c r="L26" s="116"/>
      <c r="M26" s="116"/>
      <c r="N26" s="116"/>
      <c r="O26" s="116"/>
      <c r="P26" s="116"/>
      <c r="Q26" s="116"/>
      <c r="R26" s="116"/>
      <c r="S26" s="116"/>
      <c r="T26" s="116">
        <v>75</v>
      </c>
      <c r="U26" s="116">
        <v>22</v>
      </c>
      <c r="V26" s="139">
        <v>14</v>
      </c>
      <c r="W26" s="139">
        <v>-9</v>
      </c>
      <c r="X26" s="139">
        <v>57</v>
      </c>
      <c r="Y26" s="139">
        <v>48</v>
      </c>
      <c r="Z26" s="139">
        <v>24</v>
      </c>
      <c r="AA26" s="139">
        <v>0</v>
      </c>
      <c r="AB26" s="139">
        <v>11</v>
      </c>
      <c r="AC26" s="139">
        <v>27</v>
      </c>
      <c r="AD26" s="139">
        <v>25</v>
      </c>
      <c r="AE26" s="139">
        <v>-16</v>
      </c>
      <c r="AF26" s="139">
        <v>86</v>
      </c>
      <c r="AG26" s="139"/>
      <c r="AH26" s="139"/>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334"/>
      <c r="BX26" s="116"/>
      <c r="BY26" s="11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row>
    <row r="27" spans="1:231" s="73" customFormat="1" ht="14.1" customHeight="1" x14ac:dyDescent="0.35">
      <c r="A27" s="133" t="s">
        <v>121</v>
      </c>
      <c r="B27" s="116"/>
      <c r="C27" s="116"/>
      <c r="D27" s="116"/>
      <c r="E27" s="116"/>
      <c r="F27" s="116"/>
      <c r="G27" s="116"/>
      <c r="H27" s="116"/>
      <c r="I27" s="116"/>
      <c r="J27" s="116"/>
      <c r="K27" s="116"/>
      <c r="L27" s="116"/>
      <c r="M27" s="116"/>
      <c r="N27" s="116"/>
      <c r="O27" s="116"/>
      <c r="P27" s="116"/>
      <c r="Q27" s="116"/>
      <c r="R27" s="116"/>
      <c r="S27" s="116"/>
      <c r="T27" s="116">
        <v>586</v>
      </c>
      <c r="U27" s="116">
        <v>-131</v>
      </c>
      <c r="V27" s="139">
        <v>-15</v>
      </c>
      <c r="W27" s="139">
        <v>-204</v>
      </c>
      <c r="X27" s="139">
        <v>709</v>
      </c>
      <c r="Y27" s="139">
        <v>101</v>
      </c>
      <c r="Z27" s="139">
        <v>144</v>
      </c>
      <c r="AA27" s="139">
        <v>-325</v>
      </c>
      <c r="AB27" s="139">
        <v>551</v>
      </c>
      <c r="AC27" s="139">
        <v>-197</v>
      </c>
      <c r="AD27" s="139">
        <v>-49</v>
      </c>
      <c r="AE27" s="139">
        <v>-239</v>
      </c>
      <c r="AF27" s="139">
        <v>722</v>
      </c>
      <c r="AG27" s="139"/>
      <c r="AH27" s="139"/>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334"/>
      <c r="BX27" s="116"/>
      <c r="BY27" s="11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row>
    <row r="28" spans="1:231" s="73" customFormat="1" ht="18" customHeight="1" x14ac:dyDescent="0.35">
      <c r="A28" s="16" t="s">
        <v>122</v>
      </c>
      <c r="B28" s="118"/>
      <c r="C28" s="118"/>
      <c r="D28" s="118"/>
      <c r="E28" s="118"/>
      <c r="F28" s="118"/>
      <c r="G28" s="118"/>
      <c r="H28" s="118"/>
      <c r="I28" s="118"/>
      <c r="J28" s="118"/>
      <c r="K28" s="118"/>
      <c r="L28" s="118"/>
      <c r="M28" s="118"/>
      <c r="N28" s="118"/>
      <c r="O28" s="118"/>
      <c r="P28" s="118"/>
      <c r="Q28" s="118"/>
      <c r="R28" s="118"/>
      <c r="S28" s="118"/>
      <c r="T28" s="118">
        <v>1187</v>
      </c>
      <c r="U28" s="118">
        <v>45</v>
      </c>
      <c r="V28" s="90">
        <v>-31</v>
      </c>
      <c r="W28" s="90">
        <v>-514</v>
      </c>
      <c r="X28" s="90">
        <v>1394</v>
      </c>
      <c r="Y28" s="90">
        <v>136</v>
      </c>
      <c r="Z28" s="90">
        <v>348</v>
      </c>
      <c r="AA28" s="90">
        <v>-408</v>
      </c>
      <c r="AB28" s="90">
        <v>1050</v>
      </c>
      <c r="AC28" s="90">
        <v>55</v>
      </c>
      <c r="AD28" s="90">
        <v>-445</v>
      </c>
      <c r="AE28" s="90">
        <v>-548</v>
      </c>
      <c r="AF28" s="90">
        <v>899</v>
      </c>
      <c r="AG28" s="90"/>
      <c r="AH28" s="90"/>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335"/>
      <c r="BX28" s="118"/>
      <c r="BY28" s="118"/>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row>
    <row r="29" spans="1:231" s="73" customFormat="1" ht="18" customHeight="1" x14ac:dyDescent="0.35">
      <c r="A29" s="120" t="s">
        <v>90</v>
      </c>
      <c r="B29" s="118"/>
      <c r="C29" s="118"/>
      <c r="D29" s="118"/>
      <c r="E29" s="118"/>
      <c r="F29" s="118"/>
      <c r="G29" s="118"/>
      <c r="H29" s="118"/>
      <c r="I29" s="118"/>
      <c r="J29" s="118"/>
      <c r="K29" s="118"/>
      <c r="L29" s="118"/>
      <c r="M29" s="118"/>
      <c r="N29" s="118"/>
      <c r="O29" s="118"/>
      <c r="P29" s="118"/>
      <c r="Q29" s="118"/>
      <c r="R29" s="118"/>
      <c r="S29" s="118"/>
      <c r="T29" s="118">
        <v>5612</v>
      </c>
      <c r="U29" s="118">
        <v>4503</v>
      </c>
      <c r="V29" s="117">
        <v>5903</v>
      </c>
      <c r="W29" s="117">
        <v>7581</v>
      </c>
      <c r="X29" s="117">
        <v>4444</v>
      </c>
      <c r="Y29" s="117">
        <v>6260</v>
      </c>
      <c r="Z29" s="117">
        <v>7388</v>
      </c>
      <c r="AA29" s="117">
        <v>6680</v>
      </c>
      <c r="AB29" s="117">
        <v>3370</v>
      </c>
      <c r="AC29" s="117">
        <v>4802</v>
      </c>
      <c r="AD29" s="117">
        <v>4988</v>
      </c>
      <c r="AE29" s="117">
        <v>8492</v>
      </c>
      <c r="AF29" s="117">
        <v>5352</v>
      </c>
      <c r="AG29" s="117">
        <v>6518</v>
      </c>
      <c r="AH29" s="117">
        <v>6013</v>
      </c>
      <c r="AI29" s="117">
        <v>16590</v>
      </c>
      <c r="AJ29" s="117">
        <v>6847</v>
      </c>
      <c r="AK29" s="117">
        <v>6982</v>
      </c>
      <c r="AL29" s="117">
        <v>8276</v>
      </c>
      <c r="AM29" s="117">
        <v>6677</v>
      </c>
      <c r="AN29" s="117">
        <v>5934</v>
      </c>
      <c r="AO29" s="117">
        <v>5946</v>
      </c>
      <c r="AP29" s="117">
        <v>5241</v>
      </c>
      <c r="AQ29" s="117">
        <v>7365</v>
      </c>
      <c r="AR29" s="117">
        <v>6050</v>
      </c>
      <c r="AS29" s="117">
        <v>6200</v>
      </c>
      <c r="AT29" s="117">
        <v>6855</v>
      </c>
      <c r="AU29" s="117">
        <v>6864</v>
      </c>
      <c r="AV29" s="117">
        <v>6272</v>
      </c>
      <c r="AW29" s="117">
        <v>6690</v>
      </c>
      <c r="AX29" s="117">
        <v>9805</v>
      </c>
      <c r="AY29" s="117">
        <v>8433</v>
      </c>
      <c r="AZ29" s="117">
        <v>7597</v>
      </c>
      <c r="BA29" s="117">
        <v>7636</v>
      </c>
      <c r="BB29" s="117">
        <v>8090</v>
      </c>
      <c r="BC29" s="117">
        <v>7784</v>
      </c>
      <c r="BD29" s="117">
        <v>8025</v>
      </c>
      <c r="BE29" s="117">
        <v>7262</v>
      </c>
      <c r="BF29" s="117">
        <v>8173</v>
      </c>
      <c r="BG29" s="117">
        <v>11649</v>
      </c>
      <c r="BH29" s="117">
        <v>6477</v>
      </c>
      <c r="BI29" s="117">
        <v>6998</v>
      </c>
      <c r="BJ29" s="117">
        <v>7960</v>
      </c>
      <c r="BK29" s="117">
        <v>8295</v>
      </c>
      <c r="BL29" s="117">
        <v>6937</v>
      </c>
      <c r="BM29" s="117">
        <v>7757</v>
      </c>
      <c r="BN29" s="117">
        <v>11116</v>
      </c>
      <c r="BO29" s="117">
        <v>11075</v>
      </c>
      <c r="BP29" s="117">
        <v>7904</v>
      </c>
      <c r="BQ29" s="117">
        <v>8685</v>
      </c>
      <c r="BR29" s="117">
        <v>10462</v>
      </c>
      <c r="BS29" s="117">
        <v>15306</v>
      </c>
      <c r="BT29" s="117">
        <v>8391</v>
      </c>
      <c r="BU29" s="117">
        <v>9038</v>
      </c>
      <c r="BV29" s="117">
        <v>14704</v>
      </c>
      <c r="BW29" s="342">
        <v>9416</v>
      </c>
      <c r="BX29" s="117">
        <v>42356</v>
      </c>
      <c r="BY29" s="117">
        <v>41548</v>
      </c>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row>
    <row r="30" spans="1:231" s="73" customFormat="1" ht="27" customHeight="1" x14ac:dyDescent="0.35">
      <c r="A30" s="115" t="s">
        <v>91</v>
      </c>
      <c r="B30" s="69"/>
      <c r="C30" s="69"/>
      <c r="D30" s="69"/>
      <c r="E30" s="69"/>
      <c r="F30" s="69"/>
      <c r="G30" s="69"/>
      <c r="H30" s="69"/>
      <c r="I30" s="69"/>
      <c r="J30" s="69"/>
      <c r="K30" s="69"/>
      <c r="L30" s="69"/>
      <c r="M30" s="69"/>
      <c r="N30" s="69"/>
      <c r="O30" s="69"/>
      <c r="P30" s="69"/>
      <c r="Q30" s="69"/>
      <c r="R30" s="69"/>
      <c r="S30" s="69"/>
      <c r="T30" s="69">
        <v>3948</v>
      </c>
      <c r="U30" s="69">
        <v>3917</v>
      </c>
      <c r="V30" s="173">
        <v>4421</v>
      </c>
      <c r="W30" s="173">
        <v>6149</v>
      </c>
      <c r="X30" s="173">
        <v>3626</v>
      </c>
      <c r="Y30" s="173">
        <v>5308</v>
      </c>
      <c r="Z30" s="173">
        <v>6421</v>
      </c>
      <c r="AA30" s="173">
        <v>5485</v>
      </c>
      <c r="AB30" s="173">
        <v>3030</v>
      </c>
      <c r="AC30" s="173">
        <v>4492</v>
      </c>
      <c r="AD30" s="173">
        <v>4678</v>
      </c>
      <c r="AE30" s="173">
        <v>7069</v>
      </c>
      <c r="AF30" s="173">
        <v>4719</v>
      </c>
      <c r="AG30" s="173">
        <v>5110</v>
      </c>
      <c r="AH30" s="173">
        <v>4904</v>
      </c>
      <c r="AI30" s="173">
        <v>10705</v>
      </c>
      <c r="AJ30" s="173">
        <v>5699</v>
      </c>
      <c r="AK30" s="173">
        <v>5893</v>
      </c>
      <c r="AL30" s="173">
        <v>6213</v>
      </c>
      <c r="AM30" s="173">
        <v>5814</v>
      </c>
      <c r="AN30" s="173">
        <v>5173</v>
      </c>
      <c r="AO30" s="173">
        <v>5101</v>
      </c>
      <c r="AP30" s="173">
        <v>4676</v>
      </c>
      <c r="AQ30" s="173">
        <v>6500</v>
      </c>
      <c r="AR30" s="173">
        <v>4881</v>
      </c>
      <c r="AS30" s="173">
        <v>5322</v>
      </c>
      <c r="AT30" s="173">
        <v>5888</v>
      </c>
      <c r="AU30" s="173">
        <v>6006</v>
      </c>
      <c r="AV30" s="173">
        <v>5233</v>
      </c>
      <c r="AW30" s="173">
        <v>5659</v>
      </c>
      <c r="AX30" s="173">
        <v>7739</v>
      </c>
      <c r="AY30" s="173">
        <v>7467</v>
      </c>
      <c r="AZ30" s="173">
        <v>6331</v>
      </c>
      <c r="BA30" s="173">
        <v>6484</v>
      </c>
      <c r="BB30" s="173">
        <v>6821</v>
      </c>
      <c r="BC30" s="173">
        <v>6773</v>
      </c>
      <c r="BD30" s="173">
        <v>6432</v>
      </c>
      <c r="BE30" s="173">
        <v>6329</v>
      </c>
      <c r="BF30" s="173">
        <v>6603</v>
      </c>
      <c r="BG30" s="173">
        <v>9563</v>
      </c>
      <c r="BH30" s="173">
        <v>5433</v>
      </c>
      <c r="BI30" s="173">
        <v>6446</v>
      </c>
      <c r="BJ30" s="173">
        <v>7361</v>
      </c>
      <c r="BK30" s="173">
        <v>7233</v>
      </c>
      <c r="BL30" s="173">
        <v>6061</v>
      </c>
      <c r="BM30" s="173">
        <v>6785</v>
      </c>
      <c r="BN30" s="173">
        <v>9292</v>
      </c>
      <c r="BO30" s="173">
        <v>9287</v>
      </c>
      <c r="BP30" s="173">
        <v>6866</v>
      </c>
      <c r="BQ30" s="173">
        <v>7661</v>
      </c>
      <c r="BR30" s="173">
        <v>8863</v>
      </c>
      <c r="BS30" s="173">
        <v>12126</v>
      </c>
      <c r="BT30" s="173">
        <v>7396</v>
      </c>
      <c r="BU30" s="173">
        <v>7865</v>
      </c>
      <c r="BV30" s="173">
        <v>12996</v>
      </c>
      <c r="BW30" s="344">
        <v>8164</v>
      </c>
      <c r="BX30" s="173">
        <v>35517</v>
      </c>
      <c r="BY30" s="173">
        <v>36420</v>
      </c>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row>
    <row r="31" spans="1:231" s="73" customFormat="1" ht="14.1" customHeight="1" x14ac:dyDescent="0.35">
      <c r="A31" s="211" t="s">
        <v>92</v>
      </c>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v>4908</v>
      </c>
      <c r="AI31" s="160">
        <v>5044</v>
      </c>
      <c r="AJ31" s="160">
        <v>6225</v>
      </c>
      <c r="AK31" s="160">
        <v>6311</v>
      </c>
      <c r="AL31" s="160">
        <v>5632</v>
      </c>
      <c r="AM31" s="160">
        <v>5121</v>
      </c>
      <c r="AN31" s="160">
        <v>5892</v>
      </c>
      <c r="AO31" s="160">
        <v>6407</v>
      </c>
      <c r="AP31" s="160">
        <v>5403</v>
      </c>
      <c r="AQ31" s="160">
        <v>5003</v>
      </c>
      <c r="AR31" s="160">
        <v>5935</v>
      </c>
      <c r="AS31" s="160">
        <v>5668</v>
      </c>
      <c r="AT31" s="160">
        <v>6239</v>
      </c>
      <c r="AU31" s="160">
        <v>5547</v>
      </c>
      <c r="AV31" s="160">
        <v>5525</v>
      </c>
      <c r="AW31" s="160">
        <v>5626</v>
      </c>
      <c r="AX31" s="160">
        <v>5759</v>
      </c>
      <c r="AY31" s="160">
        <v>5575</v>
      </c>
      <c r="AZ31" s="160">
        <v>6495</v>
      </c>
      <c r="BA31" s="160">
        <v>6820</v>
      </c>
      <c r="BB31" s="160">
        <v>7185</v>
      </c>
      <c r="BC31" s="160">
        <v>5990</v>
      </c>
      <c r="BD31" s="160">
        <v>6786</v>
      </c>
      <c r="BE31" s="160">
        <v>6516</v>
      </c>
      <c r="BF31" s="160">
        <v>6295</v>
      </c>
      <c r="BG31" s="160">
        <v>6161</v>
      </c>
      <c r="BH31" s="160">
        <v>7221</v>
      </c>
      <c r="BI31" s="160">
        <v>6977</v>
      </c>
      <c r="BJ31" s="160">
        <v>6912</v>
      </c>
      <c r="BK31" s="160">
        <v>6376</v>
      </c>
      <c r="BL31" s="160">
        <v>7296</v>
      </c>
      <c r="BM31" s="160">
        <v>7084</v>
      </c>
      <c r="BN31" s="160">
        <v>6709</v>
      </c>
      <c r="BO31" s="160">
        <v>6947</v>
      </c>
      <c r="BP31" s="160">
        <v>8162</v>
      </c>
      <c r="BQ31" s="160">
        <v>7753</v>
      </c>
      <c r="BR31" s="160">
        <v>7527</v>
      </c>
      <c r="BS31" s="160">
        <v>8299</v>
      </c>
      <c r="BT31" s="160">
        <v>8467</v>
      </c>
      <c r="BU31" s="160">
        <v>7716</v>
      </c>
      <c r="BV31" s="160">
        <v>7218</v>
      </c>
      <c r="BW31" s="334">
        <v>6743</v>
      </c>
      <c r="BX31" s="160">
        <v>31741</v>
      </c>
      <c r="BY31" s="160">
        <v>30144</v>
      </c>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row>
    <row r="32" spans="1:231" s="73" customFormat="1" ht="14.1" customHeight="1" x14ac:dyDescent="0.35">
      <c r="A32" s="211" t="s">
        <v>93</v>
      </c>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v>-5</v>
      </c>
      <c r="AI32" s="160">
        <v>5661</v>
      </c>
      <c r="AJ32" s="160">
        <v>-526</v>
      </c>
      <c r="AK32" s="160">
        <v>-418</v>
      </c>
      <c r="AL32" s="160">
        <v>581</v>
      </c>
      <c r="AM32" s="160">
        <v>693</v>
      </c>
      <c r="AN32" s="160">
        <v>-719</v>
      </c>
      <c r="AO32" s="160">
        <v>-1305</v>
      </c>
      <c r="AP32" s="160">
        <v>-727</v>
      </c>
      <c r="AQ32" s="160">
        <v>1496</v>
      </c>
      <c r="AR32" s="160">
        <v>-1054</v>
      </c>
      <c r="AS32" s="160">
        <v>-345</v>
      </c>
      <c r="AT32" s="160">
        <v>-351</v>
      </c>
      <c r="AU32" s="160">
        <v>459</v>
      </c>
      <c r="AV32" s="160">
        <v>-291</v>
      </c>
      <c r="AW32" s="160">
        <v>34</v>
      </c>
      <c r="AX32" s="160">
        <v>1980</v>
      </c>
      <c r="AY32" s="160">
        <v>1892</v>
      </c>
      <c r="AZ32" s="160">
        <v>-164</v>
      </c>
      <c r="BA32" s="160">
        <v>-336</v>
      </c>
      <c r="BB32" s="160">
        <v>-81</v>
      </c>
      <c r="BC32" s="160">
        <v>783</v>
      </c>
      <c r="BD32" s="160">
        <v>-354</v>
      </c>
      <c r="BE32" s="160">
        <v>-187</v>
      </c>
      <c r="BF32" s="160">
        <v>308</v>
      </c>
      <c r="BG32" s="160">
        <v>3402</v>
      </c>
      <c r="BH32" s="160">
        <v>-1789</v>
      </c>
      <c r="BI32" s="160">
        <v>-531</v>
      </c>
      <c r="BJ32" s="160">
        <v>449</v>
      </c>
      <c r="BK32" s="160">
        <v>857</v>
      </c>
      <c r="BL32" s="160">
        <v>-1235</v>
      </c>
      <c r="BM32" s="160">
        <v>-300</v>
      </c>
      <c r="BN32" s="160">
        <v>2583</v>
      </c>
      <c r="BO32" s="160">
        <v>2340</v>
      </c>
      <c r="BP32" s="160">
        <v>-1296</v>
      </c>
      <c r="BQ32" s="160">
        <v>-91</v>
      </c>
      <c r="BR32" s="160">
        <v>1335</v>
      </c>
      <c r="BS32" s="160">
        <v>3827</v>
      </c>
      <c r="BT32" s="160">
        <v>-1071</v>
      </c>
      <c r="BU32" s="160">
        <v>149</v>
      </c>
      <c r="BV32" s="160">
        <v>5777</v>
      </c>
      <c r="BW32" s="334">
        <v>1421</v>
      </c>
      <c r="BX32" s="160">
        <v>3775</v>
      </c>
      <c r="BY32" s="160">
        <v>6276</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73" customFormat="1" ht="27" customHeight="1" x14ac:dyDescent="0.35">
      <c r="A33" s="115" t="s">
        <v>94</v>
      </c>
      <c r="B33" s="69"/>
      <c r="C33" s="69"/>
      <c r="D33" s="69"/>
      <c r="E33" s="69"/>
      <c r="F33" s="69"/>
      <c r="G33" s="69"/>
      <c r="H33" s="69"/>
      <c r="I33" s="69"/>
      <c r="J33" s="69"/>
      <c r="K33" s="69"/>
      <c r="L33" s="69"/>
      <c r="M33" s="69"/>
      <c r="N33" s="69"/>
      <c r="O33" s="69"/>
      <c r="P33" s="69"/>
      <c r="Q33" s="69"/>
      <c r="R33" s="69"/>
      <c r="S33" s="69"/>
      <c r="T33" s="69">
        <v>1664</v>
      </c>
      <c r="U33" s="69">
        <v>586</v>
      </c>
      <c r="V33" s="173">
        <v>1482</v>
      </c>
      <c r="W33" s="173">
        <v>1432</v>
      </c>
      <c r="X33" s="173">
        <v>818</v>
      </c>
      <c r="Y33" s="173">
        <v>951</v>
      </c>
      <c r="Z33" s="173">
        <v>968</v>
      </c>
      <c r="AA33" s="173">
        <v>1196</v>
      </c>
      <c r="AB33" s="173">
        <v>340</v>
      </c>
      <c r="AC33" s="173">
        <v>310</v>
      </c>
      <c r="AD33" s="173">
        <v>310</v>
      </c>
      <c r="AE33" s="173">
        <v>1423</v>
      </c>
      <c r="AF33" s="173">
        <v>633</v>
      </c>
      <c r="AG33" s="173">
        <v>1408</v>
      </c>
      <c r="AH33" s="173">
        <v>1109</v>
      </c>
      <c r="AI33" s="173">
        <v>5885</v>
      </c>
      <c r="AJ33" s="173">
        <v>1148</v>
      </c>
      <c r="AK33" s="173">
        <v>1089</v>
      </c>
      <c r="AL33" s="173">
        <v>2062</v>
      </c>
      <c r="AM33" s="173">
        <v>863</v>
      </c>
      <c r="AN33" s="173">
        <v>761</v>
      </c>
      <c r="AO33" s="173">
        <v>844</v>
      </c>
      <c r="AP33" s="173">
        <v>564</v>
      </c>
      <c r="AQ33" s="173">
        <v>865</v>
      </c>
      <c r="AR33" s="173">
        <v>1169</v>
      </c>
      <c r="AS33" s="173">
        <v>877</v>
      </c>
      <c r="AT33" s="173">
        <v>966</v>
      </c>
      <c r="AU33" s="173">
        <v>858</v>
      </c>
      <c r="AV33" s="173">
        <v>1039</v>
      </c>
      <c r="AW33" s="173">
        <v>1030</v>
      </c>
      <c r="AX33" s="173">
        <v>2066</v>
      </c>
      <c r="AY33" s="173">
        <v>967</v>
      </c>
      <c r="AZ33" s="173">
        <v>1266</v>
      </c>
      <c r="BA33" s="173">
        <v>1152</v>
      </c>
      <c r="BB33" s="173">
        <v>1268</v>
      </c>
      <c r="BC33" s="173">
        <v>1011</v>
      </c>
      <c r="BD33" s="173">
        <v>1593</v>
      </c>
      <c r="BE33" s="173">
        <v>933</v>
      </c>
      <c r="BF33" s="173">
        <v>1569</v>
      </c>
      <c r="BG33" s="173">
        <v>2086</v>
      </c>
      <c r="BH33" s="173">
        <v>1044</v>
      </c>
      <c r="BI33" s="173">
        <v>552</v>
      </c>
      <c r="BJ33" s="173">
        <v>598</v>
      </c>
      <c r="BK33" s="173">
        <v>1062</v>
      </c>
      <c r="BL33" s="173">
        <v>876</v>
      </c>
      <c r="BM33" s="173">
        <v>972</v>
      </c>
      <c r="BN33" s="173">
        <v>1824</v>
      </c>
      <c r="BO33" s="173">
        <v>1788</v>
      </c>
      <c r="BP33" s="173">
        <v>1037</v>
      </c>
      <c r="BQ33" s="173">
        <v>1023</v>
      </c>
      <c r="BR33" s="173">
        <v>1599</v>
      </c>
      <c r="BS33" s="173">
        <v>3180</v>
      </c>
      <c r="BT33" s="173">
        <v>995</v>
      </c>
      <c r="BU33" s="173">
        <v>1173</v>
      </c>
      <c r="BV33" s="173">
        <v>1708</v>
      </c>
      <c r="BW33" s="344">
        <v>1252</v>
      </c>
      <c r="BX33" s="173">
        <v>6840</v>
      </c>
      <c r="BY33" s="173">
        <v>5128</v>
      </c>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row>
    <row r="34" spans="1:231" s="73" customFormat="1" ht="14.1" customHeight="1" x14ac:dyDescent="0.35">
      <c r="A34" s="211" t="s">
        <v>92</v>
      </c>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v>764</v>
      </c>
      <c r="AI34" s="160">
        <v>734</v>
      </c>
      <c r="AJ34" s="160">
        <v>864</v>
      </c>
      <c r="AK34" s="160">
        <v>1913</v>
      </c>
      <c r="AL34" s="160">
        <v>1432</v>
      </c>
      <c r="AM34" s="160">
        <v>1224</v>
      </c>
      <c r="AN34" s="160">
        <v>1667</v>
      </c>
      <c r="AO34" s="160">
        <v>1441</v>
      </c>
      <c r="AP34" s="160">
        <v>1403</v>
      </c>
      <c r="AQ34" s="160">
        <v>1104</v>
      </c>
      <c r="AR34" s="160">
        <v>1246</v>
      </c>
      <c r="AS34" s="160">
        <v>1191</v>
      </c>
      <c r="AT34" s="160">
        <v>1376</v>
      </c>
      <c r="AU34" s="160">
        <v>1204</v>
      </c>
      <c r="AV34" s="160">
        <v>1269</v>
      </c>
      <c r="AW34" s="160">
        <v>1059</v>
      </c>
      <c r="AX34" s="160">
        <v>1095</v>
      </c>
      <c r="AY34" s="160">
        <v>1153</v>
      </c>
      <c r="AZ34" s="160">
        <v>1191</v>
      </c>
      <c r="BA34" s="160">
        <v>1405</v>
      </c>
      <c r="BB34" s="160">
        <v>1220</v>
      </c>
      <c r="BC34" s="160">
        <v>1040</v>
      </c>
      <c r="BD34" s="160">
        <v>1634</v>
      </c>
      <c r="BE34" s="160">
        <v>1254</v>
      </c>
      <c r="BF34" s="160">
        <v>1244</v>
      </c>
      <c r="BG34" s="160">
        <v>1187</v>
      </c>
      <c r="BH34" s="160">
        <v>1211</v>
      </c>
      <c r="BI34" s="160">
        <v>880</v>
      </c>
      <c r="BJ34" s="160">
        <v>1028</v>
      </c>
      <c r="BK34" s="160">
        <v>872</v>
      </c>
      <c r="BL34" s="160">
        <v>1068</v>
      </c>
      <c r="BM34" s="160">
        <v>1096</v>
      </c>
      <c r="BN34" s="160">
        <v>1080</v>
      </c>
      <c r="BO34" s="160">
        <v>939</v>
      </c>
      <c r="BP34" s="160">
        <v>1256</v>
      </c>
      <c r="BQ34" s="160">
        <v>1557</v>
      </c>
      <c r="BR34" s="160">
        <v>1277</v>
      </c>
      <c r="BS34" s="160">
        <v>1562</v>
      </c>
      <c r="BT34" s="160">
        <v>1707</v>
      </c>
      <c r="BU34" s="160">
        <v>1888</v>
      </c>
      <c r="BV34" s="160">
        <v>1381</v>
      </c>
      <c r="BW34" s="334">
        <v>1020</v>
      </c>
      <c r="BX34" s="160">
        <v>5652</v>
      </c>
      <c r="BY34" s="160">
        <v>5997</v>
      </c>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row>
    <row r="35" spans="1:231" s="73" customFormat="1" ht="14.1" customHeight="1" x14ac:dyDescent="0.35">
      <c r="A35" s="211" t="s">
        <v>93</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v>345</v>
      </c>
      <c r="AI35" s="160">
        <v>5151</v>
      </c>
      <c r="AJ35" s="160">
        <v>283</v>
      </c>
      <c r="AK35" s="160">
        <v>-824</v>
      </c>
      <c r="AL35" s="160">
        <v>630</v>
      </c>
      <c r="AM35" s="160">
        <v>-360</v>
      </c>
      <c r="AN35" s="160">
        <v>-906</v>
      </c>
      <c r="AO35" s="160">
        <v>-597</v>
      </c>
      <c r="AP35" s="160">
        <v>-839</v>
      </c>
      <c r="AQ35" s="160">
        <v>-239</v>
      </c>
      <c r="AR35" s="160">
        <v>-77</v>
      </c>
      <c r="AS35" s="160">
        <v>-313</v>
      </c>
      <c r="AT35" s="160">
        <v>-410</v>
      </c>
      <c r="AU35" s="160">
        <v>-346</v>
      </c>
      <c r="AV35" s="160">
        <v>-230</v>
      </c>
      <c r="AW35" s="160">
        <v>-28</v>
      </c>
      <c r="AX35" s="160">
        <v>971</v>
      </c>
      <c r="AY35" s="160">
        <v>-186</v>
      </c>
      <c r="AZ35" s="160">
        <v>74</v>
      </c>
      <c r="BA35" s="160">
        <v>-252</v>
      </c>
      <c r="BB35" s="160">
        <v>48</v>
      </c>
      <c r="BC35" s="160">
        <v>-29</v>
      </c>
      <c r="BD35" s="160">
        <v>-41</v>
      </c>
      <c r="BE35" s="160">
        <v>-322</v>
      </c>
      <c r="BF35" s="160">
        <v>325</v>
      </c>
      <c r="BG35" s="160">
        <v>899</v>
      </c>
      <c r="BH35" s="160">
        <v>-168</v>
      </c>
      <c r="BI35" s="160">
        <v>-328</v>
      </c>
      <c r="BJ35" s="160">
        <v>-429</v>
      </c>
      <c r="BK35" s="160">
        <v>190</v>
      </c>
      <c r="BL35" s="160">
        <v>-192</v>
      </c>
      <c r="BM35" s="160">
        <v>-124</v>
      </c>
      <c r="BN35" s="160">
        <v>744</v>
      </c>
      <c r="BO35" s="160">
        <v>849</v>
      </c>
      <c r="BP35" s="160">
        <v>-219</v>
      </c>
      <c r="BQ35" s="160">
        <v>-534</v>
      </c>
      <c r="BR35" s="160">
        <v>322</v>
      </c>
      <c r="BS35" s="160">
        <v>1617</v>
      </c>
      <c r="BT35" s="160">
        <v>-712</v>
      </c>
      <c r="BU35" s="160">
        <v>-716</v>
      </c>
      <c r="BV35" s="160">
        <v>327</v>
      </c>
      <c r="BW35" s="334">
        <v>232</v>
      </c>
      <c r="BX35" s="160">
        <v>1188</v>
      </c>
      <c r="BY35" s="160">
        <v>-869</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73" customFormat="1" ht="18" customHeight="1" x14ac:dyDescent="0.35">
      <c r="A36" s="133" t="s">
        <v>95</v>
      </c>
      <c r="B36" s="116"/>
      <c r="C36" s="116"/>
      <c r="D36" s="116"/>
      <c r="E36" s="116"/>
      <c r="F36" s="116"/>
      <c r="G36" s="116"/>
      <c r="H36" s="116"/>
      <c r="I36" s="116"/>
      <c r="J36" s="116"/>
      <c r="K36" s="116"/>
      <c r="L36" s="116"/>
      <c r="M36" s="116"/>
      <c r="N36" s="116"/>
      <c r="O36" s="116"/>
      <c r="P36" s="116"/>
      <c r="Q36" s="116"/>
      <c r="R36" s="116"/>
      <c r="S36" s="116"/>
      <c r="T36" s="116">
        <v>481</v>
      </c>
      <c r="U36" s="116">
        <v>415</v>
      </c>
      <c r="V36" s="139">
        <v>417</v>
      </c>
      <c r="W36" s="139">
        <v>531</v>
      </c>
      <c r="X36" s="139">
        <v>475</v>
      </c>
      <c r="Y36" s="139">
        <v>530</v>
      </c>
      <c r="Z36" s="139">
        <v>616</v>
      </c>
      <c r="AA36" s="139">
        <v>659</v>
      </c>
      <c r="AB36" s="139">
        <v>74</v>
      </c>
      <c r="AC36" s="139">
        <v>510</v>
      </c>
      <c r="AD36" s="139">
        <v>593</v>
      </c>
      <c r="AE36" s="139">
        <v>706</v>
      </c>
      <c r="AF36" s="139">
        <v>498</v>
      </c>
      <c r="AG36" s="139">
        <v>548</v>
      </c>
      <c r="AH36" s="139">
        <v>571</v>
      </c>
      <c r="AI36" s="139">
        <v>788</v>
      </c>
      <c r="AJ36" s="139">
        <v>534</v>
      </c>
      <c r="AK36" s="139">
        <v>562</v>
      </c>
      <c r="AL36" s="139">
        <v>744</v>
      </c>
      <c r="AM36" s="139">
        <v>587</v>
      </c>
      <c r="AN36" s="139">
        <v>501</v>
      </c>
      <c r="AO36" s="139">
        <v>530</v>
      </c>
      <c r="AP36" s="139">
        <v>573</v>
      </c>
      <c r="AQ36" s="139">
        <v>631</v>
      </c>
      <c r="AR36" s="139">
        <v>394</v>
      </c>
      <c r="AS36" s="139">
        <v>541</v>
      </c>
      <c r="AT36" s="139">
        <v>959</v>
      </c>
      <c r="AU36" s="139">
        <v>663</v>
      </c>
      <c r="AV36" s="139">
        <v>307</v>
      </c>
      <c r="AW36" s="139">
        <v>663</v>
      </c>
      <c r="AX36" s="139">
        <v>938</v>
      </c>
      <c r="AY36" s="139">
        <v>791</v>
      </c>
      <c r="AZ36" s="139">
        <v>398</v>
      </c>
      <c r="BA36" s="139">
        <v>671</v>
      </c>
      <c r="BB36" s="139">
        <v>638</v>
      </c>
      <c r="BC36" s="139">
        <v>687</v>
      </c>
      <c r="BD36" s="139">
        <v>685</v>
      </c>
      <c r="BE36" s="139">
        <v>673</v>
      </c>
      <c r="BF36" s="139">
        <v>725</v>
      </c>
      <c r="BG36" s="139">
        <v>1050</v>
      </c>
      <c r="BH36" s="139">
        <v>425</v>
      </c>
      <c r="BI36" s="139">
        <v>710</v>
      </c>
      <c r="BJ36" s="139">
        <v>763</v>
      </c>
      <c r="BK36" s="139">
        <v>698</v>
      </c>
      <c r="BL36" s="139">
        <v>576</v>
      </c>
      <c r="BM36" s="139">
        <v>676</v>
      </c>
      <c r="BN36" s="139">
        <v>853</v>
      </c>
      <c r="BO36" s="139">
        <v>762</v>
      </c>
      <c r="BP36" s="139">
        <v>485</v>
      </c>
      <c r="BQ36" s="139">
        <v>777</v>
      </c>
      <c r="BR36" s="139">
        <v>650</v>
      </c>
      <c r="BS36" s="139">
        <v>901</v>
      </c>
      <c r="BT36" s="139">
        <v>389</v>
      </c>
      <c r="BU36" s="139">
        <v>770</v>
      </c>
      <c r="BV36" s="139">
        <v>872</v>
      </c>
      <c r="BW36" s="341">
        <v>734</v>
      </c>
      <c r="BX36" s="139">
        <v>2814</v>
      </c>
      <c r="BY36" s="139">
        <v>2764</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73" customFormat="1" ht="14.1" customHeight="1" x14ac:dyDescent="0.35">
      <c r="A37" s="133" t="s">
        <v>96</v>
      </c>
      <c r="B37" s="116"/>
      <c r="C37" s="116"/>
      <c r="D37" s="116"/>
      <c r="E37" s="116"/>
      <c r="F37" s="116"/>
      <c r="G37" s="116"/>
      <c r="H37" s="116"/>
      <c r="I37" s="116"/>
      <c r="J37" s="116"/>
      <c r="K37" s="116"/>
      <c r="L37" s="116"/>
      <c r="M37" s="116"/>
      <c r="N37" s="116"/>
      <c r="O37" s="116"/>
      <c r="P37" s="116"/>
      <c r="Q37" s="116"/>
      <c r="R37" s="116"/>
      <c r="S37" s="116"/>
      <c r="T37" s="116">
        <v>2345</v>
      </c>
      <c r="U37" s="116">
        <v>780</v>
      </c>
      <c r="V37" s="139">
        <v>2023</v>
      </c>
      <c r="W37" s="139">
        <v>2862</v>
      </c>
      <c r="X37" s="139">
        <v>1067</v>
      </c>
      <c r="Y37" s="139">
        <v>994</v>
      </c>
      <c r="Z37" s="139">
        <v>1730</v>
      </c>
      <c r="AA37" s="139">
        <v>1905</v>
      </c>
      <c r="AB37" s="139">
        <v>546</v>
      </c>
      <c r="AC37" s="139">
        <v>600</v>
      </c>
      <c r="AD37" s="139">
        <v>558</v>
      </c>
      <c r="AE37" s="139">
        <v>2957</v>
      </c>
      <c r="AF37" s="139">
        <v>876</v>
      </c>
      <c r="AG37" s="139">
        <v>1879</v>
      </c>
      <c r="AH37" s="139">
        <v>1593</v>
      </c>
      <c r="AI37" s="139">
        <v>9963</v>
      </c>
      <c r="AJ37" s="139">
        <v>2352</v>
      </c>
      <c r="AK37" s="139">
        <v>1240</v>
      </c>
      <c r="AL37" s="139">
        <v>2568</v>
      </c>
      <c r="AM37" s="139">
        <v>1360</v>
      </c>
      <c r="AN37" s="139">
        <v>647</v>
      </c>
      <c r="AO37" s="139">
        <v>1090</v>
      </c>
      <c r="AP37" s="139">
        <v>485</v>
      </c>
      <c r="AQ37" s="139">
        <v>1444</v>
      </c>
      <c r="AR37" s="139">
        <v>1619</v>
      </c>
      <c r="AS37" s="139">
        <v>941</v>
      </c>
      <c r="AT37" s="139">
        <v>1313</v>
      </c>
      <c r="AU37" s="139">
        <v>1160</v>
      </c>
      <c r="AV37" s="139">
        <v>1171</v>
      </c>
      <c r="AW37" s="139">
        <v>1173</v>
      </c>
      <c r="AX37" s="139">
        <v>2721</v>
      </c>
      <c r="AY37" s="139">
        <v>1444</v>
      </c>
      <c r="AZ37" s="139">
        <v>2407</v>
      </c>
      <c r="BA37" s="139">
        <v>1854</v>
      </c>
      <c r="BB37" s="139">
        <v>2671</v>
      </c>
      <c r="BC37" s="139">
        <v>2375</v>
      </c>
      <c r="BD37" s="139">
        <v>1915</v>
      </c>
      <c r="BE37" s="139">
        <v>1479</v>
      </c>
      <c r="BF37" s="139">
        <v>2884</v>
      </c>
      <c r="BG37" s="139">
        <v>4186</v>
      </c>
      <c r="BH37" s="139">
        <v>1755</v>
      </c>
      <c r="BI37" s="139">
        <v>1314</v>
      </c>
      <c r="BJ37" s="139">
        <v>1949</v>
      </c>
      <c r="BK37" s="139">
        <v>1927</v>
      </c>
      <c r="BL37" s="139">
        <v>1687</v>
      </c>
      <c r="BM37" s="139">
        <v>1768</v>
      </c>
      <c r="BN37" s="139">
        <v>3800</v>
      </c>
      <c r="BO37" s="139">
        <v>3577</v>
      </c>
      <c r="BP37" s="139">
        <v>1780</v>
      </c>
      <c r="BQ37" s="139">
        <v>1808</v>
      </c>
      <c r="BR37" s="139">
        <v>3389</v>
      </c>
      <c r="BS37" s="139">
        <v>6450</v>
      </c>
      <c r="BT37" s="139">
        <v>2406</v>
      </c>
      <c r="BU37" s="139">
        <v>2311</v>
      </c>
      <c r="BV37" s="139">
        <v>5468</v>
      </c>
      <c r="BW37" s="341">
        <v>2003</v>
      </c>
      <c r="BX37" s="139">
        <v>13426</v>
      </c>
      <c r="BY37" s="139">
        <v>12188</v>
      </c>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row>
    <row r="38" spans="1:231" s="78" customFormat="1" ht="18" customHeight="1" x14ac:dyDescent="0.35">
      <c r="A38" s="120" t="s">
        <v>97</v>
      </c>
      <c r="B38" s="118"/>
      <c r="C38" s="118"/>
      <c r="D38" s="118"/>
      <c r="E38" s="118"/>
      <c r="F38" s="118"/>
      <c r="G38" s="118"/>
      <c r="H38" s="118"/>
      <c r="I38" s="118"/>
      <c r="J38" s="118"/>
      <c r="K38" s="118"/>
      <c r="L38" s="118"/>
      <c r="M38" s="118"/>
      <c r="N38" s="118"/>
      <c r="O38" s="118"/>
      <c r="P38" s="118"/>
      <c r="Q38" s="118"/>
      <c r="R38" s="118"/>
      <c r="S38" s="118"/>
      <c r="T38" s="118">
        <v>2786</v>
      </c>
      <c r="U38" s="118">
        <v>3308</v>
      </c>
      <c r="V38" s="90">
        <v>3463</v>
      </c>
      <c r="W38" s="90">
        <v>4188</v>
      </c>
      <c r="X38" s="90">
        <v>2903</v>
      </c>
      <c r="Y38" s="90">
        <v>4735</v>
      </c>
      <c r="Z38" s="90">
        <v>5042</v>
      </c>
      <c r="AA38" s="90">
        <v>4117</v>
      </c>
      <c r="AB38" s="90">
        <v>2750</v>
      </c>
      <c r="AC38" s="90">
        <v>3693</v>
      </c>
      <c r="AD38" s="90">
        <v>3837</v>
      </c>
      <c r="AE38" s="90">
        <v>4829</v>
      </c>
      <c r="AF38" s="90">
        <v>3978</v>
      </c>
      <c r="AG38" s="90">
        <v>4091</v>
      </c>
      <c r="AH38" s="90">
        <v>3850</v>
      </c>
      <c r="AI38" s="90">
        <v>5839</v>
      </c>
      <c r="AJ38" s="90">
        <v>3961</v>
      </c>
      <c r="AK38" s="90">
        <v>5179</v>
      </c>
      <c r="AL38" s="90">
        <v>4963</v>
      </c>
      <c r="AM38" s="90">
        <v>4730</v>
      </c>
      <c r="AN38" s="90">
        <v>4787</v>
      </c>
      <c r="AO38" s="90">
        <v>4325</v>
      </c>
      <c r="AP38" s="90">
        <v>4183</v>
      </c>
      <c r="AQ38" s="90">
        <v>5290</v>
      </c>
      <c r="AR38" s="90">
        <v>4037</v>
      </c>
      <c r="AS38" s="90">
        <v>4718</v>
      </c>
      <c r="AT38" s="90">
        <v>4582</v>
      </c>
      <c r="AU38" s="90">
        <v>5041</v>
      </c>
      <c r="AV38" s="90">
        <v>4794</v>
      </c>
      <c r="AW38" s="90">
        <v>4853</v>
      </c>
      <c r="AX38" s="90">
        <v>6147</v>
      </c>
      <c r="AY38" s="90">
        <v>6198</v>
      </c>
      <c r="AZ38" s="90">
        <v>4791</v>
      </c>
      <c r="BA38" s="90">
        <v>5111</v>
      </c>
      <c r="BB38" s="90">
        <v>4781</v>
      </c>
      <c r="BC38" s="90">
        <v>4722</v>
      </c>
      <c r="BD38" s="90">
        <v>5425</v>
      </c>
      <c r="BE38" s="90">
        <v>5110</v>
      </c>
      <c r="BF38" s="90">
        <v>4564</v>
      </c>
      <c r="BG38" s="90">
        <v>6414</v>
      </c>
      <c r="BH38" s="90">
        <v>4296</v>
      </c>
      <c r="BI38" s="90">
        <v>4974</v>
      </c>
      <c r="BJ38" s="90">
        <v>5247</v>
      </c>
      <c r="BK38" s="90">
        <v>5670</v>
      </c>
      <c r="BL38" s="90">
        <v>4674</v>
      </c>
      <c r="BM38" s="90">
        <v>5313</v>
      </c>
      <c r="BN38" s="90">
        <v>6463</v>
      </c>
      <c r="BO38" s="90">
        <v>6736</v>
      </c>
      <c r="BP38" s="90">
        <v>5639</v>
      </c>
      <c r="BQ38" s="90">
        <v>6099</v>
      </c>
      <c r="BR38" s="90">
        <v>6423</v>
      </c>
      <c r="BS38" s="90">
        <v>7955</v>
      </c>
      <c r="BT38" s="90">
        <v>5596</v>
      </c>
      <c r="BU38" s="90">
        <v>5957</v>
      </c>
      <c r="BV38" s="90">
        <v>8364</v>
      </c>
      <c r="BW38" s="342">
        <v>6679</v>
      </c>
      <c r="BX38" s="118">
        <v>26116</v>
      </c>
      <c r="BY38" s="118">
        <v>26596</v>
      </c>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row>
    <row r="39" spans="1:231" s="73" customFormat="1" ht="14.1" customHeight="1" x14ac:dyDescent="0.35">
      <c r="A39" s="114" t="s">
        <v>98</v>
      </c>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v>4585</v>
      </c>
      <c r="AH39" s="116">
        <v>4576</v>
      </c>
      <c r="AI39" s="139">
        <v>5674</v>
      </c>
      <c r="AJ39" s="139">
        <v>4159</v>
      </c>
      <c r="AK39" s="139">
        <v>4697</v>
      </c>
      <c r="AL39" s="139">
        <v>5304</v>
      </c>
      <c r="AM39" s="139">
        <v>5015</v>
      </c>
      <c r="AN39" s="139">
        <v>4500</v>
      </c>
      <c r="AO39" s="139">
        <v>4502</v>
      </c>
      <c r="AP39" s="139">
        <v>4801</v>
      </c>
      <c r="AQ39" s="139">
        <v>5459</v>
      </c>
      <c r="AR39" s="139">
        <v>4545</v>
      </c>
      <c r="AS39" s="139">
        <v>4815</v>
      </c>
      <c r="AT39" s="139">
        <v>5246</v>
      </c>
      <c r="AU39" s="139">
        <v>5113</v>
      </c>
      <c r="AV39" s="139">
        <v>4672</v>
      </c>
      <c r="AW39" s="139">
        <v>5017</v>
      </c>
      <c r="AX39" s="139">
        <v>6101</v>
      </c>
      <c r="AY39" s="139">
        <v>5649</v>
      </c>
      <c r="AZ39" s="139">
        <v>6065</v>
      </c>
      <c r="BA39" s="139">
        <v>5028</v>
      </c>
      <c r="BB39" s="139">
        <v>5676</v>
      </c>
      <c r="BC39" s="139">
        <v>5345</v>
      </c>
      <c r="BD39" s="139">
        <v>5630</v>
      </c>
      <c r="BE39" s="139">
        <v>5200</v>
      </c>
      <c r="BF39" s="139">
        <v>5855</v>
      </c>
      <c r="BG39" s="139">
        <v>6483</v>
      </c>
      <c r="BH39" s="139">
        <v>4915</v>
      </c>
      <c r="BI39" s="139">
        <v>5095</v>
      </c>
      <c r="BJ39" s="139">
        <v>6134</v>
      </c>
      <c r="BK39" s="139">
        <v>5661</v>
      </c>
      <c r="BL39" s="139">
        <v>5239</v>
      </c>
      <c r="BM39" s="139">
        <v>5450</v>
      </c>
      <c r="BN39" s="139">
        <v>6914</v>
      </c>
      <c r="BO39" s="139">
        <v>6186</v>
      </c>
      <c r="BP39" s="139">
        <v>5530</v>
      </c>
      <c r="BQ39" s="139">
        <v>5659</v>
      </c>
      <c r="BR39" s="139">
        <v>7123</v>
      </c>
      <c r="BS39" s="139">
        <v>7252</v>
      </c>
      <c r="BT39" s="139">
        <v>5333</v>
      </c>
      <c r="BU39" s="139">
        <v>5723</v>
      </c>
      <c r="BV39" s="139">
        <v>7301</v>
      </c>
      <c r="BW39" s="341">
        <v>6712</v>
      </c>
      <c r="BX39" s="139">
        <v>25564</v>
      </c>
      <c r="BY39" s="139">
        <v>25069</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73" customFormat="1" ht="14.1" customHeight="1" x14ac:dyDescent="0.35">
      <c r="A40" s="115" t="s">
        <v>99</v>
      </c>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v>-494</v>
      </c>
      <c r="AH40" s="116">
        <v>-727</v>
      </c>
      <c r="AI40" s="139">
        <v>165</v>
      </c>
      <c r="AJ40" s="139">
        <v>-198</v>
      </c>
      <c r="AK40" s="139">
        <v>482</v>
      </c>
      <c r="AL40" s="139">
        <v>-341</v>
      </c>
      <c r="AM40" s="139">
        <v>-286</v>
      </c>
      <c r="AN40" s="139">
        <v>287</v>
      </c>
      <c r="AO40" s="139">
        <v>-177</v>
      </c>
      <c r="AP40" s="139">
        <v>-618</v>
      </c>
      <c r="AQ40" s="139">
        <v>-170</v>
      </c>
      <c r="AR40" s="139">
        <v>-508</v>
      </c>
      <c r="AS40" s="139">
        <v>-98</v>
      </c>
      <c r="AT40" s="139">
        <v>-663</v>
      </c>
      <c r="AU40" s="139">
        <v>-72</v>
      </c>
      <c r="AV40" s="139">
        <v>122</v>
      </c>
      <c r="AW40" s="139">
        <v>-164</v>
      </c>
      <c r="AX40" s="139">
        <v>45</v>
      </c>
      <c r="AY40" s="139">
        <v>549</v>
      </c>
      <c r="AZ40" s="139">
        <v>-1274</v>
      </c>
      <c r="BA40" s="139">
        <v>83</v>
      </c>
      <c r="BB40" s="139">
        <v>-895</v>
      </c>
      <c r="BC40" s="139">
        <v>-622</v>
      </c>
      <c r="BD40" s="139">
        <v>-205</v>
      </c>
      <c r="BE40" s="139">
        <v>-90</v>
      </c>
      <c r="BF40" s="139">
        <v>-1291</v>
      </c>
      <c r="BG40" s="139">
        <v>-69</v>
      </c>
      <c r="BH40" s="139">
        <v>-619</v>
      </c>
      <c r="BI40" s="139">
        <v>-121</v>
      </c>
      <c r="BJ40" s="139">
        <v>-886</v>
      </c>
      <c r="BK40" s="139">
        <v>9</v>
      </c>
      <c r="BL40" s="139">
        <v>-564</v>
      </c>
      <c r="BM40" s="139">
        <v>-137</v>
      </c>
      <c r="BN40" s="139">
        <v>-451</v>
      </c>
      <c r="BO40" s="139">
        <v>550</v>
      </c>
      <c r="BP40" s="139">
        <v>110</v>
      </c>
      <c r="BQ40" s="139">
        <v>440</v>
      </c>
      <c r="BR40" s="139">
        <v>-700</v>
      </c>
      <c r="BS40" s="139">
        <v>702</v>
      </c>
      <c r="BT40" s="139">
        <v>264</v>
      </c>
      <c r="BU40" s="139">
        <v>234</v>
      </c>
      <c r="BV40" s="139">
        <v>1063</v>
      </c>
      <c r="BW40" s="341">
        <v>-33</v>
      </c>
      <c r="BX40" s="139">
        <v>552</v>
      </c>
      <c r="BY40" s="139">
        <v>1527</v>
      </c>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row>
    <row r="41" spans="1:231" s="73" customFormat="1" ht="18" customHeight="1" x14ac:dyDescent="0.35">
      <c r="A41" s="119" t="s">
        <v>127</v>
      </c>
      <c r="B41" s="139">
        <v>800</v>
      </c>
      <c r="C41" s="139">
        <v>712</v>
      </c>
      <c r="D41" s="139">
        <v>759</v>
      </c>
      <c r="E41" s="139">
        <v>855</v>
      </c>
      <c r="F41" s="139">
        <v>686</v>
      </c>
      <c r="G41" s="139">
        <v>752</v>
      </c>
      <c r="H41" s="139">
        <v>850</v>
      </c>
      <c r="I41" s="139">
        <v>887</v>
      </c>
      <c r="J41" s="139">
        <v>653</v>
      </c>
      <c r="K41" s="139">
        <v>707</v>
      </c>
      <c r="L41" s="139">
        <v>765</v>
      </c>
      <c r="M41" s="139">
        <v>753</v>
      </c>
      <c r="N41" s="139">
        <v>846</v>
      </c>
      <c r="O41" s="139">
        <v>756</v>
      </c>
      <c r="P41" s="139">
        <v>805</v>
      </c>
      <c r="Q41" s="139">
        <v>790</v>
      </c>
      <c r="R41" s="139">
        <v>869</v>
      </c>
      <c r="S41" s="139">
        <v>832</v>
      </c>
      <c r="T41" s="139">
        <v>1014</v>
      </c>
      <c r="U41" s="139">
        <v>952</v>
      </c>
      <c r="V41" s="139">
        <v>1160</v>
      </c>
      <c r="W41" s="139">
        <v>878</v>
      </c>
      <c r="X41" s="139">
        <v>1167</v>
      </c>
      <c r="Y41" s="139">
        <v>988</v>
      </c>
      <c r="Z41" s="139">
        <v>814</v>
      </c>
      <c r="AA41" s="139">
        <v>833</v>
      </c>
      <c r="AB41" s="139">
        <v>1385</v>
      </c>
      <c r="AC41" s="139">
        <v>1015</v>
      </c>
      <c r="AD41" s="139">
        <v>1309</v>
      </c>
      <c r="AE41" s="139">
        <v>1022</v>
      </c>
      <c r="AF41" s="139">
        <v>1038</v>
      </c>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341"/>
      <c r="BX41" s="139"/>
      <c r="BY41" s="139"/>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73" customFormat="1" ht="18" customHeight="1" x14ac:dyDescent="0.35">
      <c r="A42" s="133" t="s">
        <v>100</v>
      </c>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v>526</v>
      </c>
      <c r="AH42" s="195">
        <v>523</v>
      </c>
      <c r="AI42" s="139">
        <v>509</v>
      </c>
      <c r="AJ42" s="139">
        <v>453</v>
      </c>
      <c r="AK42" s="139">
        <v>537</v>
      </c>
      <c r="AL42" s="139">
        <v>546</v>
      </c>
      <c r="AM42" s="139">
        <v>573</v>
      </c>
      <c r="AN42" s="139">
        <v>525</v>
      </c>
      <c r="AO42" s="139">
        <v>587</v>
      </c>
      <c r="AP42" s="139">
        <v>600</v>
      </c>
      <c r="AQ42" s="139">
        <v>626</v>
      </c>
      <c r="AR42" s="139">
        <v>481</v>
      </c>
      <c r="AS42" s="139">
        <v>588</v>
      </c>
      <c r="AT42" s="139">
        <v>617</v>
      </c>
      <c r="AU42" s="139">
        <v>640</v>
      </c>
      <c r="AV42" s="139">
        <v>573</v>
      </c>
      <c r="AW42" s="139">
        <v>616</v>
      </c>
      <c r="AX42" s="139">
        <v>669</v>
      </c>
      <c r="AY42" s="139">
        <v>668</v>
      </c>
      <c r="AZ42" s="139">
        <v>574</v>
      </c>
      <c r="BA42" s="139">
        <v>701</v>
      </c>
      <c r="BB42" s="139">
        <v>644</v>
      </c>
      <c r="BC42" s="139">
        <v>652</v>
      </c>
      <c r="BD42" s="139">
        <v>591</v>
      </c>
      <c r="BE42" s="139">
        <v>691</v>
      </c>
      <c r="BF42" s="139">
        <v>724</v>
      </c>
      <c r="BG42" s="139">
        <v>684</v>
      </c>
      <c r="BH42" s="139">
        <v>632</v>
      </c>
      <c r="BI42" s="139">
        <v>705</v>
      </c>
      <c r="BJ42" s="139">
        <v>749</v>
      </c>
      <c r="BK42" s="139">
        <v>715</v>
      </c>
      <c r="BL42" s="139">
        <v>730</v>
      </c>
      <c r="BM42" s="139">
        <v>740</v>
      </c>
      <c r="BN42" s="139">
        <v>504</v>
      </c>
      <c r="BO42" s="139">
        <v>742</v>
      </c>
      <c r="BP42" s="139">
        <v>676</v>
      </c>
      <c r="BQ42" s="139">
        <v>691</v>
      </c>
      <c r="BR42" s="139">
        <v>670</v>
      </c>
      <c r="BS42" s="139">
        <v>743</v>
      </c>
      <c r="BT42" s="139">
        <v>690</v>
      </c>
      <c r="BU42" s="139">
        <v>732</v>
      </c>
      <c r="BV42" s="139">
        <v>727</v>
      </c>
      <c r="BW42" s="341">
        <v>783</v>
      </c>
      <c r="BX42" s="139">
        <v>2780</v>
      </c>
      <c r="BY42" s="139">
        <v>2933</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73" customFormat="1" ht="14.1" customHeight="1" x14ac:dyDescent="0.35">
      <c r="A43" s="133" t="s">
        <v>101</v>
      </c>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v>6</v>
      </c>
      <c r="AH43" s="195">
        <v>-31</v>
      </c>
      <c r="AI43" s="139">
        <v>18</v>
      </c>
      <c r="AJ43" s="139">
        <v>24</v>
      </c>
      <c r="AK43" s="139">
        <v>22</v>
      </c>
      <c r="AL43" s="139">
        <v>7</v>
      </c>
      <c r="AM43" s="139">
        <v>3</v>
      </c>
      <c r="AN43" s="139">
        <v>30</v>
      </c>
      <c r="AO43" s="139">
        <v>-2</v>
      </c>
      <c r="AP43" s="139">
        <v>9</v>
      </c>
      <c r="AQ43" s="139">
        <v>4</v>
      </c>
      <c r="AR43" s="139">
        <v>-161</v>
      </c>
      <c r="AS43" s="139">
        <v>9</v>
      </c>
      <c r="AT43" s="139">
        <v>-10</v>
      </c>
      <c r="AU43" s="139">
        <v>27</v>
      </c>
      <c r="AV43" s="139">
        <v>-16</v>
      </c>
      <c r="AW43" s="139">
        <v>3</v>
      </c>
      <c r="AX43" s="139">
        <v>19</v>
      </c>
      <c r="AY43" s="139">
        <v>11</v>
      </c>
      <c r="AZ43" s="139">
        <v>-7</v>
      </c>
      <c r="BA43" s="139">
        <v>-37</v>
      </c>
      <c r="BB43" s="139">
        <v>72</v>
      </c>
      <c r="BC43" s="139">
        <v>5</v>
      </c>
      <c r="BD43" s="139">
        <v>1</v>
      </c>
      <c r="BE43" s="139">
        <v>-3</v>
      </c>
      <c r="BF43" s="139">
        <v>23</v>
      </c>
      <c r="BG43" s="139">
        <v>2</v>
      </c>
      <c r="BH43" s="139">
        <v>-24</v>
      </c>
      <c r="BI43" s="139">
        <v>-13</v>
      </c>
      <c r="BJ43" s="139">
        <v>14</v>
      </c>
      <c r="BK43" s="139">
        <v>-22</v>
      </c>
      <c r="BL43" s="139">
        <v>0</v>
      </c>
      <c r="BM43" s="139">
        <v>18</v>
      </c>
      <c r="BN43" s="139">
        <v>-36</v>
      </c>
      <c r="BO43" s="139">
        <v>1</v>
      </c>
      <c r="BP43" s="139">
        <v>26</v>
      </c>
      <c r="BQ43" s="139">
        <v>73</v>
      </c>
      <c r="BR43" s="139">
        <v>-4</v>
      </c>
      <c r="BS43" s="139">
        <v>209</v>
      </c>
      <c r="BT43" s="139">
        <v>56</v>
      </c>
      <c r="BU43" s="139">
        <v>190</v>
      </c>
      <c r="BV43" s="139">
        <v>-187</v>
      </c>
      <c r="BW43" s="341">
        <v>-29</v>
      </c>
      <c r="BX43" s="139">
        <v>303</v>
      </c>
      <c r="BY43" s="139">
        <v>29</v>
      </c>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row>
    <row r="44" spans="1:231" s="73" customFormat="1" ht="14.1" customHeight="1" x14ac:dyDescent="0.35">
      <c r="A44" s="133" t="s">
        <v>102</v>
      </c>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v>741</v>
      </c>
      <c r="AH44" s="195">
        <v>743</v>
      </c>
      <c r="AI44" s="139">
        <v>718</v>
      </c>
      <c r="AJ44" s="139">
        <v>816</v>
      </c>
      <c r="AK44" s="139">
        <v>804</v>
      </c>
      <c r="AL44" s="139">
        <v>860</v>
      </c>
      <c r="AM44" s="139">
        <v>796</v>
      </c>
      <c r="AN44" s="139">
        <v>857</v>
      </c>
      <c r="AO44" s="139">
        <v>878</v>
      </c>
      <c r="AP44" s="139">
        <v>889</v>
      </c>
      <c r="AQ44" s="139">
        <v>852</v>
      </c>
      <c r="AR44" s="139">
        <v>953</v>
      </c>
      <c r="AS44" s="139">
        <v>924</v>
      </c>
      <c r="AT44" s="139">
        <v>944</v>
      </c>
      <c r="AU44" s="139">
        <v>955</v>
      </c>
      <c r="AV44" s="139">
        <v>995</v>
      </c>
      <c r="AW44" s="139">
        <v>972</v>
      </c>
      <c r="AX44" s="139">
        <v>1010</v>
      </c>
      <c r="AY44" s="139">
        <v>927</v>
      </c>
      <c r="AZ44" s="139">
        <v>1041</v>
      </c>
      <c r="BA44" s="139">
        <v>1047</v>
      </c>
      <c r="BB44" s="139">
        <v>1050</v>
      </c>
      <c r="BC44" s="139">
        <v>977</v>
      </c>
      <c r="BD44" s="139">
        <v>1057</v>
      </c>
      <c r="BE44" s="139">
        <v>1034</v>
      </c>
      <c r="BF44" s="139">
        <v>1062</v>
      </c>
      <c r="BG44" s="139">
        <v>1006</v>
      </c>
      <c r="BH44" s="139">
        <v>1106</v>
      </c>
      <c r="BI44" s="139">
        <v>1101</v>
      </c>
      <c r="BJ44" s="139">
        <v>1152</v>
      </c>
      <c r="BK44" s="139">
        <v>1123</v>
      </c>
      <c r="BL44" s="139">
        <v>1215</v>
      </c>
      <c r="BM44" s="139">
        <v>1249</v>
      </c>
      <c r="BN44" s="139">
        <v>1265</v>
      </c>
      <c r="BO44" s="139">
        <v>1210</v>
      </c>
      <c r="BP44" s="139">
        <v>1308</v>
      </c>
      <c r="BQ44" s="139">
        <v>1305</v>
      </c>
      <c r="BR44" s="139">
        <v>1350</v>
      </c>
      <c r="BS44" s="139">
        <v>1252</v>
      </c>
      <c r="BT44" s="139">
        <v>1270</v>
      </c>
      <c r="BU44" s="139">
        <v>1270</v>
      </c>
      <c r="BV44" s="139">
        <v>1389</v>
      </c>
      <c r="BW44" s="341">
        <v>1233</v>
      </c>
      <c r="BX44" s="139">
        <v>5215</v>
      </c>
      <c r="BY44" s="139">
        <v>5163</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73" customFormat="1" ht="14.1" customHeight="1" x14ac:dyDescent="0.35">
      <c r="A45" s="133" t="s">
        <v>103</v>
      </c>
      <c r="B45" s="139">
        <v>336</v>
      </c>
      <c r="C45" s="139">
        <v>400</v>
      </c>
      <c r="D45" s="139">
        <v>389</v>
      </c>
      <c r="E45" s="139">
        <v>433</v>
      </c>
      <c r="F45" s="139">
        <v>519</v>
      </c>
      <c r="G45" s="139">
        <v>391</v>
      </c>
      <c r="H45" s="139">
        <v>440</v>
      </c>
      <c r="I45" s="139">
        <v>358</v>
      </c>
      <c r="J45" s="139">
        <v>531</v>
      </c>
      <c r="K45" s="139">
        <v>448</v>
      </c>
      <c r="L45" s="139">
        <v>516</v>
      </c>
      <c r="M45" s="139">
        <v>512</v>
      </c>
      <c r="N45" s="139">
        <v>566</v>
      </c>
      <c r="O45" s="139">
        <v>481</v>
      </c>
      <c r="P45" s="139">
        <v>542</v>
      </c>
      <c r="Q45" s="139">
        <v>429</v>
      </c>
      <c r="R45" s="139">
        <v>561</v>
      </c>
      <c r="S45" s="139">
        <v>413</v>
      </c>
      <c r="T45" s="139">
        <v>543</v>
      </c>
      <c r="U45" s="139">
        <v>468</v>
      </c>
      <c r="V45" s="139">
        <v>221</v>
      </c>
      <c r="W45" s="139">
        <v>394</v>
      </c>
      <c r="X45" s="139">
        <v>581</v>
      </c>
      <c r="Y45" s="139">
        <v>458</v>
      </c>
      <c r="Z45" s="139">
        <v>411</v>
      </c>
      <c r="AA45" s="139">
        <v>663</v>
      </c>
      <c r="AB45" s="139">
        <v>266</v>
      </c>
      <c r="AC45" s="139">
        <v>534</v>
      </c>
      <c r="AD45" s="139">
        <v>315</v>
      </c>
      <c r="AE45" s="139">
        <v>422</v>
      </c>
      <c r="AF45" s="139">
        <v>507</v>
      </c>
      <c r="AG45" s="139">
        <v>358</v>
      </c>
      <c r="AH45" s="139">
        <v>409</v>
      </c>
      <c r="AI45" s="139">
        <v>371</v>
      </c>
      <c r="AJ45" s="139">
        <v>350</v>
      </c>
      <c r="AK45" s="139">
        <v>342</v>
      </c>
      <c r="AL45" s="139">
        <v>399</v>
      </c>
      <c r="AM45" s="139">
        <v>321</v>
      </c>
      <c r="AN45" s="139">
        <v>374</v>
      </c>
      <c r="AO45" s="139">
        <v>360</v>
      </c>
      <c r="AP45" s="139">
        <v>384</v>
      </c>
      <c r="AQ45" s="139">
        <v>341</v>
      </c>
      <c r="AR45" s="139">
        <v>491</v>
      </c>
      <c r="AS45" s="139">
        <v>468</v>
      </c>
      <c r="AT45" s="139">
        <v>442</v>
      </c>
      <c r="AU45" s="139">
        <v>428</v>
      </c>
      <c r="AV45" s="139">
        <v>445</v>
      </c>
      <c r="AW45" s="139">
        <v>526</v>
      </c>
      <c r="AX45" s="139">
        <v>491</v>
      </c>
      <c r="AY45" s="139">
        <v>463</v>
      </c>
      <c r="AZ45" s="139">
        <v>510</v>
      </c>
      <c r="BA45" s="139">
        <v>531</v>
      </c>
      <c r="BB45" s="139">
        <v>459</v>
      </c>
      <c r="BC45" s="139">
        <v>457</v>
      </c>
      <c r="BD45" s="139">
        <v>572</v>
      </c>
      <c r="BE45" s="139">
        <v>461</v>
      </c>
      <c r="BF45" s="139">
        <v>440</v>
      </c>
      <c r="BG45" s="139">
        <v>453</v>
      </c>
      <c r="BH45" s="139">
        <v>427</v>
      </c>
      <c r="BI45" s="139">
        <v>446</v>
      </c>
      <c r="BJ45" s="139">
        <v>391</v>
      </c>
      <c r="BK45" s="139">
        <v>428</v>
      </c>
      <c r="BL45" s="139">
        <v>374</v>
      </c>
      <c r="BM45" s="139">
        <v>417</v>
      </c>
      <c r="BN45" s="139">
        <v>597</v>
      </c>
      <c r="BO45" s="139">
        <v>457</v>
      </c>
      <c r="BP45" s="139">
        <v>392</v>
      </c>
      <c r="BQ45" s="139">
        <v>538</v>
      </c>
      <c r="BR45" s="139">
        <v>567</v>
      </c>
      <c r="BS45" s="139">
        <v>480</v>
      </c>
      <c r="BT45" s="139">
        <v>556</v>
      </c>
      <c r="BU45" s="139">
        <v>509</v>
      </c>
      <c r="BV45" s="139">
        <v>746</v>
      </c>
      <c r="BW45" s="341">
        <v>515</v>
      </c>
      <c r="BX45" s="139">
        <v>1976</v>
      </c>
      <c r="BY45" s="139">
        <v>2326</v>
      </c>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row>
    <row r="46" spans="1:231" s="73" customFormat="1" ht="14.1" customHeight="1" x14ac:dyDescent="0.35">
      <c r="A46" s="133" t="s">
        <v>104</v>
      </c>
      <c r="B46" s="139">
        <v>190</v>
      </c>
      <c r="C46" s="139">
        <v>184</v>
      </c>
      <c r="D46" s="139">
        <v>264</v>
      </c>
      <c r="E46" s="139">
        <v>186</v>
      </c>
      <c r="F46" s="139">
        <v>129</v>
      </c>
      <c r="G46" s="139">
        <v>181</v>
      </c>
      <c r="H46" s="139">
        <v>164</v>
      </c>
      <c r="I46" s="139">
        <v>196</v>
      </c>
      <c r="J46" s="139">
        <v>155</v>
      </c>
      <c r="K46" s="139">
        <v>150</v>
      </c>
      <c r="L46" s="139">
        <v>188</v>
      </c>
      <c r="M46" s="139">
        <v>214</v>
      </c>
      <c r="N46" s="139">
        <v>217</v>
      </c>
      <c r="O46" s="139">
        <v>201</v>
      </c>
      <c r="P46" s="139">
        <v>220</v>
      </c>
      <c r="Q46" s="139">
        <v>238</v>
      </c>
      <c r="R46" s="139">
        <v>200</v>
      </c>
      <c r="S46" s="139">
        <v>215</v>
      </c>
      <c r="T46" s="139">
        <v>239</v>
      </c>
      <c r="U46" s="139">
        <v>226</v>
      </c>
      <c r="V46" s="139">
        <v>196</v>
      </c>
      <c r="W46" s="139">
        <v>237</v>
      </c>
      <c r="X46" s="139">
        <v>188</v>
      </c>
      <c r="Y46" s="139">
        <v>250</v>
      </c>
      <c r="Z46" s="139">
        <v>344</v>
      </c>
      <c r="AA46" s="139">
        <v>59</v>
      </c>
      <c r="AB46" s="139">
        <v>308</v>
      </c>
      <c r="AC46" s="139">
        <v>270</v>
      </c>
      <c r="AD46" s="139">
        <v>182</v>
      </c>
      <c r="AE46" s="139">
        <v>205</v>
      </c>
      <c r="AF46" s="139">
        <v>330</v>
      </c>
      <c r="AG46" s="139">
        <v>282</v>
      </c>
      <c r="AH46" s="139">
        <v>275</v>
      </c>
      <c r="AI46" s="139">
        <v>261</v>
      </c>
      <c r="AJ46" s="139">
        <v>279</v>
      </c>
      <c r="AK46" s="139">
        <v>297</v>
      </c>
      <c r="AL46" s="139">
        <v>326</v>
      </c>
      <c r="AM46" s="139">
        <v>327</v>
      </c>
      <c r="AN46" s="139">
        <v>339</v>
      </c>
      <c r="AO46" s="139">
        <v>351</v>
      </c>
      <c r="AP46" s="139">
        <v>346</v>
      </c>
      <c r="AQ46" s="139">
        <v>354</v>
      </c>
      <c r="AR46" s="139">
        <v>345</v>
      </c>
      <c r="AS46" s="139">
        <v>279</v>
      </c>
      <c r="AT46" s="139">
        <v>201</v>
      </c>
      <c r="AU46" s="139">
        <v>173</v>
      </c>
      <c r="AV46" s="139">
        <v>181</v>
      </c>
      <c r="AW46" s="139">
        <v>175</v>
      </c>
      <c r="AX46" s="139">
        <v>168</v>
      </c>
      <c r="AY46" s="139">
        <v>170</v>
      </c>
      <c r="AZ46" s="139">
        <v>179</v>
      </c>
      <c r="BA46" s="139">
        <v>186</v>
      </c>
      <c r="BB46" s="139">
        <v>183</v>
      </c>
      <c r="BC46" s="139">
        <v>176</v>
      </c>
      <c r="BD46" s="139">
        <v>183</v>
      </c>
      <c r="BE46" s="139">
        <v>206</v>
      </c>
      <c r="BF46" s="139">
        <v>208</v>
      </c>
      <c r="BG46" s="139">
        <v>201</v>
      </c>
      <c r="BH46" s="139">
        <v>201</v>
      </c>
      <c r="BI46" s="139">
        <v>156</v>
      </c>
      <c r="BJ46" s="139">
        <v>209</v>
      </c>
      <c r="BK46" s="139">
        <v>164</v>
      </c>
      <c r="BL46" s="139">
        <v>178</v>
      </c>
      <c r="BM46" s="139">
        <v>202</v>
      </c>
      <c r="BN46" s="139">
        <v>265</v>
      </c>
      <c r="BO46" s="139">
        <v>206</v>
      </c>
      <c r="BP46" s="139">
        <v>225</v>
      </c>
      <c r="BQ46" s="139">
        <v>194</v>
      </c>
      <c r="BR46" s="139">
        <v>261</v>
      </c>
      <c r="BS46" s="139">
        <v>204</v>
      </c>
      <c r="BT46" s="139">
        <v>290</v>
      </c>
      <c r="BU46" s="139">
        <v>227</v>
      </c>
      <c r="BV46" s="139">
        <v>207</v>
      </c>
      <c r="BW46" s="341">
        <v>244</v>
      </c>
      <c r="BX46" s="139">
        <v>884</v>
      </c>
      <c r="BY46" s="139">
        <v>968</v>
      </c>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row>
    <row r="47" spans="1:231" s="73" customFormat="1" ht="14.1" customHeight="1" x14ac:dyDescent="0.35">
      <c r="A47" s="133" t="s">
        <v>105</v>
      </c>
      <c r="B47" s="139">
        <v>202</v>
      </c>
      <c r="C47" s="139">
        <v>161</v>
      </c>
      <c r="D47" s="139">
        <v>148</v>
      </c>
      <c r="E47" s="139">
        <v>149</v>
      </c>
      <c r="F47" s="139">
        <v>117</v>
      </c>
      <c r="G47" s="139">
        <v>145</v>
      </c>
      <c r="H47" s="139">
        <v>136</v>
      </c>
      <c r="I47" s="139">
        <v>129</v>
      </c>
      <c r="J47" s="139">
        <v>90</v>
      </c>
      <c r="K47" s="139">
        <v>77</v>
      </c>
      <c r="L47" s="139">
        <v>102</v>
      </c>
      <c r="M47" s="139">
        <v>92</v>
      </c>
      <c r="N47" s="139">
        <v>102</v>
      </c>
      <c r="O47" s="139">
        <v>90</v>
      </c>
      <c r="P47" s="139">
        <v>104</v>
      </c>
      <c r="Q47" s="139">
        <v>85</v>
      </c>
      <c r="R47" s="139">
        <v>104</v>
      </c>
      <c r="S47" s="139">
        <v>77</v>
      </c>
      <c r="T47" s="139">
        <v>98</v>
      </c>
      <c r="U47" s="139">
        <v>86</v>
      </c>
      <c r="V47" s="139">
        <v>106</v>
      </c>
      <c r="W47" s="139">
        <v>76</v>
      </c>
      <c r="X47" s="139">
        <v>138</v>
      </c>
      <c r="Y47" s="139">
        <v>100</v>
      </c>
      <c r="Z47" s="139">
        <v>105</v>
      </c>
      <c r="AA47" s="139">
        <v>66</v>
      </c>
      <c r="AB47" s="139">
        <v>122</v>
      </c>
      <c r="AC47" s="139">
        <v>134</v>
      </c>
      <c r="AD47" s="139">
        <v>156</v>
      </c>
      <c r="AE47" s="139">
        <v>121</v>
      </c>
      <c r="AF47" s="139">
        <v>155</v>
      </c>
      <c r="AG47" s="139">
        <v>123</v>
      </c>
      <c r="AH47" s="139">
        <v>148</v>
      </c>
      <c r="AI47" s="139">
        <v>155</v>
      </c>
      <c r="AJ47" s="139">
        <v>187</v>
      </c>
      <c r="AK47" s="139">
        <v>178</v>
      </c>
      <c r="AL47" s="139">
        <v>189</v>
      </c>
      <c r="AM47" s="139">
        <v>171</v>
      </c>
      <c r="AN47" s="139">
        <v>185</v>
      </c>
      <c r="AO47" s="139">
        <v>229</v>
      </c>
      <c r="AP47" s="139">
        <v>206</v>
      </c>
      <c r="AQ47" s="139">
        <v>175</v>
      </c>
      <c r="AR47" s="139">
        <v>199</v>
      </c>
      <c r="AS47" s="139">
        <v>205</v>
      </c>
      <c r="AT47" s="139">
        <v>211</v>
      </c>
      <c r="AU47" s="139">
        <v>206</v>
      </c>
      <c r="AV47" s="139">
        <v>217</v>
      </c>
      <c r="AW47" s="139">
        <v>229</v>
      </c>
      <c r="AX47" s="139">
        <v>216</v>
      </c>
      <c r="AY47" s="139">
        <v>198</v>
      </c>
      <c r="AZ47" s="139">
        <v>232</v>
      </c>
      <c r="BA47" s="139">
        <v>379</v>
      </c>
      <c r="BB47" s="139">
        <v>406</v>
      </c>
      <c r="BC47" s="139">
        <v>363</v>
      </c>
      <c r="BD47" s="139">
        <v>384</v>
      </c>
      <c r="BE47" s="139">
        <v>398</v>
      </c>
      <c r="BF47" s="139">
        <v>383</v>
      </c>
      <c r="BG47" s="139">
        <v>389</v>
      </c>
      <c r="BH47" s="139">
        <v>400</v>
      </c>
      <c r="BI47" s="139">
        <v>381</v>
      </c>
      <c r="BJ47" s="139">
        <v>388</v>
      </c>
      <c r="BK47" s="139">
        <v>426</v>
      </c>
      <c r="BL47" s="139">
        <v>460</v>
      </c>
      <c r="BM47" s="139">
        <v>450</v>
      </c>
      <c r="BN47" s="139">
        <v>485</v>
      </c>
      <c r="BO47" s="139">
        <v>432</v>
      </c>
      <c r="BP47" s="139">
        <v>461</v>
      </c>
      <c r="BQ47" s="139">
        <v>469</v>
      </c>
      <c r="BR47" s="139">
        <v>545</v>
      </c>
      <c r="BS47" s="139">
        <v>502</v>
      </c>
      <c r="BT47" s="139">
        <v>548</v>
      </c>
      <c r="BU47" s="139">
        <v>521</v>
      </c>
      <c r="BV47" s="139">
        <v>527</v>
      </c>
      <c r="BW47" s="341">
        <v>539</v>
      </c>
      <c r="BX47" s="139">
        <v>1977</v>
      </c>
      <c r="BY47" s="139">
        <v>2135</v>
      </c>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row>
    <row r="48" spans="1:231" s="73" customFormat="1" ht="18" customHeight="1" x14ac:dyDescent="0.35">
      <c r="A48" s="16" t="s">
        <v>106</v>
      </c>
      <c r="B48" s="90">
        <v>1124</v>
      </c>
      <c r="C48" s="90">
        <v>1134</v>
      </c>
      <c r="D48" s="90">
        <v>1263</v>
      </c>
      <c r="E48" s="90">
        <v>1325</v>
      </c>
      <c r="F48" s="90">
        <v>1217</v>
      </c>
      <c r="G48" s="90">
        <v>1179</v>
      </c>
      <c r="H48" s="90">
        <v>1318</v>
      </c>
      <c r="I48" s="90">
        <v>1312</v>
      </c>
      <c r="J48" s="90">
        <v>1249</v>
      </c>
      <c r="K48" s="90">
        <v>1228</v>
      </c>
      <c r="L48" s="90">
        <v>1366</v>
      </c>
      <c r="M48" s="90">
        <v>1387</v>
      </c>
      <c r="N48" s="90">
        <v>1527</v>
      </c>
      <c r="O48" s="90">
        <v>1348</v>
      </c>
      <c r="P48" s="90">
        <v>1463</v>
      </c>
      <c r="Q48" s="90">
        <v>1371</v>
      </c>
      <c r="R48" s="90">
        <v>1527</v>
      </c>
      <c r="S48" s="90">
        <v>1382</v>
      </c>
      <c r="T48" s="90">
        <v>1698</v>
      </c>
      <c r="U48" s="90">
        <v>1559</v>
      </c>
      <c r="V48" s="90">
        <v>1472</v>
      </c>
      <c r="W48" s="90">
        <v>1434</v>
      </c>
      <c r="X48" s="90">
        <v>1799</v>
      </c>
      <c r="Y48" s="90">
        <v>1596</v>
      </c>
      <c r="Z48" s="90">
        <v>1464</v>
      </c>
      <c r="AA48" s="90">
        <v>1488</v>
      </c>
      <c r="AB48" s="90">
        <v>1837</v>
      </c>
      <c r="AC48" s="90">
        <v>1685</v>
      </c>
      <c r="AD48" s="90">
        <v>1650</v>
      </c>
      <c r="AE48" s="90">
        <v>1528</v>
      </c>
      <c r="AF48" s="90">
        <v>1721</v>
      </c>
      <c r="AG48" s="90">
        <v>1789</v>
      </c>
      <c r="AH48" s="90">
        <v>1771</v>
      </c>
      <c r="AI48" s="90">
        <v>1721</v>
      </c>
      <c r="AJ48" s="90">
        <v>1735</v>
      </c>
      <c r="AK48" s="90">
        <v>1824</v>
      </c>
      <c r="AL48" s="90">
        <v>1949</v>
      </c>
      <c r="AM48" s="90">
        <v>1849</v>
      </c>
      <c r="AN48" s="90">
        <v>1941</v>
      </c>
      <c r="AO48" s="90">
        <v>1945</v>
      </c>
      <c r="AP48" s="90">
        <v>2022</v>
      </c>
      <c r="AQ48" s="90">
        <v>2002</v>
      </c>
      <c r="AR48" s="90">
        <v>1910</v>
      </c>
      <c r="AS48" s="90">
        <v>2063</v>
      </c>
      <c r="AT48" s="90">
        <v>1984</v>
      </c>
      <c r="AU48" s="90">
        <v>2017</v>
      </c>
      <c r="AV48" s="90">
        <v>1960</v>
      </c>
      <c r="AW48" s="90">
        <v>2063</v>
      </c>
      <c r="AX48" s="90">
        <v>2141</v>
      </c>
      <c r="AY48" s="90">
        <v>2040</v>
      </c>
      <c r="AZ48" s="90">
        <v>2065</v>
      </c>
      <c r="BA48" s="90">
        <v>2049</v>
      </c>
      <c r="BB48" s="90">
        <v>2003</v>
      </c>
      <c r="BC48" s="90">
        <v>1903</v>
      </c>
      <c r="BD48" s="90">
        <v>2019</v>
      </c>
      <c r="BE48" s="90">
        <v>1990</v>
      </c>
      <c r="BF48" s="90">
        <v>2074</v>
      </c>
      <c r="BG48" s="90">
        <v>1956</v>
      </c>
      <c r="BH48" s="90">
        <v>1942</v>
      </c>
      <c r="BI48" s="90">
        <v>2014</v>
      </c>
      <c r="BJ48" s="90">
        <v>2126</v>
      </c>
      <c r="BK48" s="90">
        <v>1983</v>
      </c>
      <c r="BL48" s="90">
        <v>2037</v>
      </c>
      <c r="BM48" s="90">
        <v>2177</v>
      </c>
      <c r="BN48" s="90">
        <v>2111</v>
      </c>
      <c r="BO48" s="90">
        <v>2184</v>
      </c>
      <c r="BP48" s="90">
        <v>2165</v>
      </c>
      <c r="BQ48" s="90">
        <v>2332</v>
      </c>
      <c r="BR48" s="90">
        <v>2300</v>
      </c>
      <c r="BS48" s="90">
        <v>2386</v>
      </c>
      <c r="BT48" s="90">
        <v>2315</v>
      </c>
      <c r="BU48" s="90">
        <v>2407</v>
      </c>
      <c r="BV48" s="90">
        <v>2355</v>
      </c>
      <c r="BW48" s="342">
        <v>2207</v>
      </c>
      <c r="BX48" s="118">
        <v>9183</v>
      </c>
      <c r="BY48" s="118">
        <v>9284</v>
      </c>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74"/>
      <c r="GT48" s="74"/>
      <c r="GU48" s="74"/>
      <c r="GV48" s="74"/>
      <c r="GW48" s="74"/>
      <c r="GX48" s="74"/>
      <c r="GY48" s="74"/>
      <c r="GZ48" s="74"/>
      <c r="HA48" s="74"/>
      <c r="HB48" s="74"/>
      <c r="HC48" s="74"/>
      <c r="HD48" s="74"/>
      <c r="HE48" s="74"/>
      <c r="HF48" s="74"/>
      <c r="HG48" s="74"/>
      <c r="HH48" s="74"/>
      <c r="HI48" s="74"/>
      <c r="HJ48" s="74"/>
      <c r="HK48" s="74"/>
      <c r="HL48" s="74"/>
      <c r="HM48" s="74"/>
      <c r="HN48" s="74"/>
      <c r="HO48" s="74"/>
      <c r="HP48" s="74"/>
      <c r="HQ48" s="74"/>
      <c r="HR48" s="74"/>
      <c r="HS48" s="74"/>
      <c r="HT48" s="74"/>
      <c r="HU48" s="74"/>
      <c r="HV48" s="74"/>
      <c r="HW48" s="74"/>
    </row>
    <row r="49" spans="1:231" s="73" customFormat="1" ht="18" customHeight="1" x14ac:dyDescent="0.35">
      <c r="A49" s="16" t="s">
        <v>107</v>
      </c>
      <c r="B49" s="90">
        <v>484</v>
      </c>
      <c r="C49" s="90">
        <v>184</v>
      </c>
      <c r="D49" s="90">
        <v>718</v>
      </c>
      <c r="E49" s="90">
        <v>869</v>
      </c>
      <c r="F49" s="90">
        <v>1298</v>
      </c>
      <c r="G49" s="90">
        <v>347</v>
      </c>
      <c r="H49" s="90">
        <v>1173</v>
      </c>
      <c r="I49" s="90">
        <v>491</v>
      </c>
      <c r="J49" s="90">
        <v>1011</v>
      </c>
      <c r="K49" s="90">
        <v>719</v>
      </c>
      <c r="L49" s="90">
        <v>642</v>
      </c>
      <c r="M49" s="90">
        <v>898</v>
      </c>
      <c r="N49" s="90">
        <v>657</v>
      </c>
      <c r="O49" s="90">
        <v>112</v>
      </c>
      <c r="P49" s="90">
        <v>1685</v>
      </c>
      <c r="Q49" s="90">
        <v>612</v>
      </c>
      <c r="R49" s="90">
        <v>1254</v>
      </c>
      <c r="S49" s="90">
        <v>466</v>
      </c>
      <c r="T49" s="90">
        <v>1163</v>
      </c>
      <c r="U49" s="90">
        <v>587</v>
      </c>
      <c r="V49" s="90">
        <v>404</v>
      </c>
      <c r="W49" s="90">
        <v>-263</v>
      </c>
      <c r="X49" s="90">
        <v>1056</v>
      </c>
      <c r="Y49" s="90">
        <v>-733</v>
      </c>
      <c r="Z49" s="90">
        <v>-1177</v>
      </c>
      <c r="AA49" s="90">
        <v>-10</v>
      </c>
      <c r="AB49" s="90">
        <v>2038</v>
      </c>
      <c r="AC49" s="90">
        <v>740</v>
      </c>
      <c r="AD49" s="90">
        <v>1111</v>
      </c>
      <c r="AE49" s="90">
        <v>-280</v>
      </c>
      <c r="AF49" s="90">
        <v>991</v>
      </c>
      <c r="AG49" s="90">
        <v>488</v>
      </c>
      <c r="AH49" s="90">
        <v>1075</v>
      </c>
      <c r="AI49" s="90">
        <v>-1348</v>
      </c>
      <c r="AJ49" s="90">
        <v>895</v>
      </c>
      <c r="AK49" s="90">
        <v>-269</v>
      </c>
      <c r="AL49" s="90">
        <v>115</v>
      </c>
      <c r="AM49" s="90">
        <v>451</v>
      </c>
      <c r="AN49" s="90">
        <v>272</v>
      </c>
      <c r="AO49" s="90">
        <v>921</v>
      </c>
      <c r="AP49" s="90">
        <v>1372</v>
      </c>
      <c r="AQ49" s="90">
        <v>177</v>
      </c>
      <c r="AR49" s="90">
        <v>1687</v>
      </c>
      <c r="AS49" s="90">
        <v>1027</v>
      </c>
      <c r="AT49" s="90">
        <v>1198</v>
      </c>
      <c r="AU49" s="90">
        <v>746</v>
      </c>
      <c r="AV49" s="90">
        <v>1121</v>
      </c>
      <c r="AW49" s="90">
        <v>927</v>
      </c>
      <c r="AX49" s="90">
        <v>-157</v>
      </c>
      <c r="AY49" s="90">
        <v>-322</v>
      </c>
      <c r="AZ49" s="90">
        <v>1124</v>
      </c>
      <c r="BA49" s="90">
        <v>447</v>
      </c>
      <c r="BB49" s="90">
        <v>969</v>
      </c>
      <c r="BC49" s="90">
        <v>359</v>
      </c>
      <c r="BD49" s="90">
        <v>444</v>
      </c>
      <c r="BE49" s="90">
        <v>826</v>
      </c>
      <c r="BF49" s="90">
        <v>1382</v>
      </c>
      <c r="BG49" s="90">
        <v>-409</v>
      </c>
      <c r="BH49" s="90">
        <v>1696</v>
      </c>
      <c r="BI49" s="90">
        <v>1154</v>
      </c>
      <c r="BJ49" s="90">
        <v>833</v>
      </c>
      <c r="BK49" s="90">
        <v>524</v>
      </c>
      <c r="BL49" s="90">
        <v>1676</v>
      </c>
      <c r="BM49" s="90">
        <v>1134</v>
      </c>
      <c r="BN49" s="90">
        <v>194</v>
      </c>
      <c r="BO49" s="90">
        <v>-161</v>
      </c>
      <c r="BP49" s="90">
        <v>1155</v>
      </c>
      <c r="BQ49" s="90">
        <v>754</v>
      </c>
      <c r="BR49" s="90">
        <v>587</v>
      </c>
      <c r="BS49" s="90">
        <v>-1004</v>
      </c>
      <c r="BT49" s="90">
        <v>976</v>
      </c>
      <c r="BU49" s="90">
        <v>1064</v>
      </c>
      <c r="BV49" s="90">
        <v>-1115</v>
      </c>
      <c r="BW49" s="342">
        <v>657</v>
      </c>
      <c r="BX49" s="118">
        <v>1492</v>
      </c>
      <c r="BY49" s="118">
        <v>1582</v>
      </c>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c r="GS49" s="74"/>
      <c r="GT49" s="74"/>
      <c r="GU49" s="74"/>
      <c r="GV49" s="74"/>
      <c r="GW49" s="74"/>
      <c r="GX49" s="74"/>
      <c r="GY49" s="74"/>
      <c r="GZ49" s="74"/>
      <c r="HA49" s="74"/>
      <c r="HB49" s="74"/>
      <c r="HC49" s="74"/>
      <c r="HD49" s="74"/>
      <c r="HE49" s="74"/>
      <c r="HF49" s="74"/>
      <c r="HG49" s="74"/>
      <c r="HH49" s="74"/>
      <c r="HI49" s="74"/>
      <c r="HJ49" s="74"/>
      <c r="HK49" s="74"/>
      <c r="HL49" s="74"/>
      <c r="HM49" s="74"/>
      <c r="HN49" s="74"/>
      <c r="HO49" s="74"/>
      <c r="HP49" s="74"/>
      <c r="HQ49" s="74"/>
      <c r="HR49" s="74"/>
      <c r="HS49" s="74"/>
      <c r="HT49" s="74"/>
      <c r="HU49" s="74"/>
      <c r="HV49" s="74"/>
      <c r="HW49" s="74"/>
    </row>
    <row r="50" spans="1:231" s="79" customFormat="1" ht="18" customHeight="1" x14ac:dyDescent="0.35">
      <c r="A50" s="133" t="s">
        <v>128</v>
      </c>
      <c r="B50" s="139">
        <v>1026</v>
      </c>
      <c r="C50" s="139">
        <v>60</v>
      </c>
      <c r="D50" s="139">
        <v>1058</v>
      </c>
      <c r="E50" s="139">
        <v>357</v>
      </c>
      <c r="F50" s="139">
        <v>773</v>
      </c>
      <c r="G50" s="139">
        <v>973</v>
      </c>
      <c r="H50" s="139">
        <v>1105</v>
      </c>
      <c r="I50" s="139">
        <v>1123</v>
      </c>
      <c r="J50" s="139">
        <v>1509</v>
      </c>
      <c r="K50" s="139">
        <v>473</v>
      </c>
      <c r="L50" s="139">
        <v>1583</v>
      </c>
      <c r="M50" s="139">
        <v>1175</v>
      </c>
      <c r="N50" s="139">
        <v>1372</v>
      </c>
      <c r="O50" s="139">
        <v>1018</v>
      </c>
      <c r="P50" s="139">
        <v>855</v>
      </c>
      <c r="Q50" s="139">
        <v>1050</v>
      </c>
      <c r="R50" s="139">
        <v>890</v>
      </c>
      <c r="S50" s="139">
        <v>1404</v>
      </c>
      <c r="T50" s="139">
        <v>842</v>
      </c>
      <c r="U50" s="139">
        <v>1103</v>
      </c>
      <c r="V50" s="139">
        <v>943</v>
      </c>
      <c r="W50" s="139">
        <v>647</v>
      </c>
      <c r="X50" s="139">
        <v>458</v>
      </c>
      <c r="Y50" s="139">
        <v>1933</v>
      </c>
      <c r="Z50" s="139">
        <v>2112</v>
      </c>
      <c r="AA50" s="139">
        <v>442</v>
      </c>
      <c r="AB50" s="139">
        <v>-168</v>
      </c>
      <c r="AC50" s="139">
        <v>1343</v>
      </c>
      <c r="AD50" s="139">
        <v>976</v>
      </c>
      <c r="AE50" s="139">
        <v>860</v>
      </c>
      <c r="AF50" s="139">
        <v>1674</v>
      </c>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341"/>
      <c r="BX50" s="139"/>
      <c r="BY50" s="139"/>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74"/>
      <c r="GT50" s="74"/>
      <c r="GU50" s="74"/>
      <c r="GV50" s="74"/>
      <c r="GW50" s="74"/>
      <c r="GX50" s="74"/>
      <c r="GY50" s="74"/>
      <c r="GZ50" s="74"/>
      <c r="HA50" s="74"/>
      <c r="HB50" s="74"/>
      <c r="HC50" s="74"/>
      <c r="HD50" s="74"/>
      <c r="HE50" s="74"/>
      <c r="HF50" s="74"/>
      <c r="HG50" s="74"/>
      <c r="HH50" s="74"/>
      <c r="HI50" s="74"/>
      <c r="HJ50" s="74"/>
      <c r="HK50" s="74"/>
      <c r="HL50" s="74"/>
      <c r="HM50" s="74"/>
      <c r="HN50" s="74"/>
      <c r="HO50" s="74"/>
      <c r="HP50" s="74"/>
      <c r="HQ50" s="74"/>
      <c r="HR50" s="74"/>
      <c r="HS50" s="74"/>
      <c r="HT50" s="74"/>
      <c r="HU50" s="74"/>
      <c r="HV50" s="74"/>
      <c r="HW50" s="74"/>
    </row>
    <row r="51" spans="1:231" s="73" customFormat="1" ht="14.1" customHeight="1" x14ac:dyDescent="0.35">
      <c r="A51" s="133" t="s">
        <v>108</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v>555</v>
      </c>
      <c r="AH51" s="139">
        <v>302</v>
      </c>
      <c r="AI51" s="139">
        <v>754</v>
      </c>
      <c r="AJ51" s="139">
        <v>805</v>
      </c>
      <c r="AK51" s="139">
        <v>1026</v>
      </c>
      <c r="AL51" s="139">
        <v>616</v>
      </c>
      <c r="AM51" s="139">
        <v>590</v>
      </c>
      <c r="AN51" s="139">
        <v>1254</v>
      </c>
      <c r="AO51" s="139">
        <v>826</v>
      </c>
      <c r="AP51" s="139">
        <v>209</v>
      </c>
      <c r="AQ51" s="139">
        <v>398</v>
      </c>
      <c r="AR51" s="139">
        <v>238</v>
      </c>
      <c r="AS51" s="139">
        <v>564</v>
      </c>
      <c r="AT51" s="139">
        <v>278</v>
      </c>
      <c r="AU51" s="139">
        <v>504</v>
      </c>
      <c r="AV51" s="139">
        <v>867</v>
      </c>
      <c r="AW51" s="139">
        <v>408</v>
      </c>
      <c r="AX51" s="139">
        <v>1051</v>
      </c>
      <c r="AY51" s="139">
        <v>855</v>
      </c>
      <c r="AZ51" s="139">
        <v>-274</v>
      </c>
      <c r="BA51" s="139">
        <v>595</v>
      </c>
      <c r="BB51" s="139">
        <v>113</v>
      </c>
      <c r="BC51" s="139">
        <v>478</v>
      </c>
      <c r="BD51" s="139">
        <v>753</v>
      </c>
      <c r="BE51" s="139">
        <v>474</v>
      </c>
      <c r="BF51" s="139">
        <v>-4</v>
      </c>
      <c r="BG51" s="139">
        <v>515</v>
      </c>
      <c r="BH51" s="139">
        <v>410</v>
      </c>
      <c r="BI51" s="139">
        <v>185</v>
      </c>
      <c r="BJ51" s="139">
        <v>366</v>
      </c>
      <c r="BK51" s="139">
        <v>276</v>
      </c>
      <c r="BL51" s="139">
        <v>409</v>
      </c>
      <c r="BM51" s="139">
        <v>311</v>
      </c>
      <c r="BN51" s="139">
        <v>372</v>
      </c>
      <c r="BO51" s="139">
        <v>850</v>
      </c>
      <c r="BP51" s="139">
        <v>813</v>
      </c>
      <c r="BQ51" s="139">
        <v>555</v>
      </c>
      <c r="BR51" s="139">
        <v>-54</v>
      </c>
      <c r="BS51" s="139">
        <v>130</v>
      </c>
      <c r="BT51" s="139">
        <v>459</v>
      </c>
      <c r="BU51" s="139">
        <v>428</v>
      </c>
      <c r="BV51" s="139">
        <v>309</v>
      </c>
      <c r="BW51" s="341">
        <v>-274</v>
      </c>
      <c r="BX51" s="139">
        <v>1445</v>
      </c>
      <c r="BY51" s="139">
        <v>923</v>
      </c>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74"/>
      <c r="GT51" s="74"/>
      <c r="GU51" s="74"/>
      <c r="GV51" s="74"/>
      <c r="GW51" s="74"/>
      <c r="GX51" s="74"/>
      <c r="GY51" s="74"/>
      <c r="GZ51" s="74"/>
      <c r="HA51" s="74"/>
      <c r="HB51" s="74"/>
      <c r="HC51" s="74"/>
      <c r="HD51" s="74"/>
      <c r="HE51" s="74"/>
      <c r="HF51" s="74"/>
      <c r="HG51" s="74"/>
      <c r="HH51" s="74"/>
      <c r="HI51" s="74"/>
      <c r="HJ51" s="74"/>
      <c r="HK51" s="74"/>
      <c r="HL51" s="74"/>
      <c r="HM51" s="74"/>
      <c r="HN51" s="74"/>
      <c r="HO51" s="74"/>
      <c r="HP51" s="74"/>
      <c r="HQ51" s="74"/>
      <c r="HR51" s="74"/>
      <c r="HS51" s="74"/>
      <c r="HT51" s="74"/>
      <c r="HU51" s="74"/>
      <c r="HV51" s="74"/>
      <c r="HW51" s="74"/>
    </row>
    <row r="52" spans="1:231" s="73" customFormat="1" ht="14.1" customHeight="1" x14ac:dyDescent="0.35">
      <c r="A52" s="72" t="s">
        <v>109</v>
      </c>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v>15</v>
      </c>
      <c r="AH52" s="116">
        <v>15</v>
      </c>
      <c r="AI52" s="139">
        <v>20</v>
      </c>
      <c r="AJ52" s="139">
        <v>-2</v>
      </c>
      <c r="AK52" s="139">
        <v>11</v>
      </c>
      <c r="AL52" s="139">
        <v>16</v>
      </c>
      <c r="AM52" s="139">
        <v>11</v>
      </c>
      <c r="AN52" s="139">
        <v>13</v>
      </c>
      <c r="AO52" s="139">
        <v>7</v>
      </c>
      <c r="AP52" s="139">
        <v>3</v>
      </c>
      <c r="AQ52" s="139">
        <v>2</v>
      </c>
      <c r="AR52" s="139">
        <v>4</v>
      </c>
      <c r="AS52" s="139">
        <v>6</v>
      </c>
      <c r="AT52" s="139">
        <v>4</v>
      </c>
      <c r="AU52" s="139">
        <v>5</v>
      </c>
      <c r="AV52" s="139">
        <v>6</v>
      </c>
      <c r="AW52" s="139">
        <v>6</v>
      </c>
      <c r="AX52" s="139">
        <v>7</v>
      </c>
      <c r="AY52" s="139">
        <v>7</v>
      </c>
      <c r="AZ52" s="139">
        <v>7</v>
      </c>
      <c r="BA52" s="139">
        <v>7</v>
      </c>
      <c r="BB52" s="139">
        <v>6</v>
      </c>
      <c r="BC52" s="139">
        <v>6</v>
      </c>
      <c r="BD52" s="139">
        <v>6</v>
      </c>
      <c r="BE52" s="139">
        <v>6</v>
      </c>
      <c r="BF52" s="139">
        <v>6</v>
      </c>
      <c r="BG52" s="139">
        <v>6</v>
      </c>
      <c r="BH52" s="139">
        <v>5</v>
      </c>
      <c r="BI52" s="139">
        <v>5</v>
      </c>
      <c r="BJ52" s="139">
        <v>7</v>
      </c>
      <c r="BK52" s="139">
        <v>5</v>
      </c>
      <c r="BL52" s="139">
        <v>4</v>
      </c>
      <c r="BM52" s="139">
        <v>7</v>
      </c>
      <c r="BN52" s="139">
        <v>5</v>
      </c>
      <c r="BO52" s="139">
        <v>5</v>
      </c>
      <c r="BP52" s="139">
        <v>6</v>
      </c>
      <c r="BQ52" s="139">
        <v>9</v>
      </c>
      <c r="BR52" s="139">
        <v>2</v>
      </c>
      <c r="BS52" s="139">
        <v>6</v>
      </c>
      <c r="BT52" s="139">
        <v>6</v>
      </c>
      <c r="BU52" s="139">
        <v>6</v>
      </c>
      <c r="BV52" s="139">
        <v>7</v>
      </c>
      <c r="BW52" s="341">
        <v>6</v>
      </c>
      <c r="BX52" s="139">
        <v>22</v>
      </c>
      <c r="BY52" s="139">
        <v>24</v>
      </c>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row>
    <row r="53" spans="1:231" s="79" customFormat="1" ht="18" customHeight="1" x14ac:dyDescent="0.35">
      <c r="A53" s="120" t="s">
        <v>110</v>
      </c>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v>1028</v>
      </c>
      <c r="AH53" s="118">
        <v>1362</v>
      </c>
      <c r="AI53" s="90">
        <v>-613</v>
      </c>
      <c r="AJ53" s="90">
        <v>1701</v>
      </c>
      <c r="AK53" s="90">
        <v>747</v>
      </c>
      <c r="AL53" s="90">
        <v>714</v>
      </c>
      <c r="AM53" s="90">
        <v>1030</v>
      </c>
      <c r="AN53" s="90">
        <v>1513</v>
      </c>
      <c r="AO53" s="90">
        <v>1740</v>
      </c>
      <c r="AP53" s="90">
        <v>1578</v>
      </c>
      <c r="AQ53" s="90">
        <v>573</v>
      </c>
      <c r="AR53" s="90">
        <v>1922</v>
      </c>
      <c r="AS53" s="90">
        <v>1585</v>
      </c>
      <c r="AT53" s="90">
        <v>1471</v>
      </c>
      <c r="AU53" s="90">
        <v>1245</v>
      </c>
      <c r="AV53" s="90">
        <v>1982</v>
      </c>
      <c r="AW53" s="90">
        <v>1328</v>
      </c>
      <c r="AX53" s="90">
        <v>886</v>
      </c>
      <c r="AY53" s="90">
        <v>526</v>
      </c>
      <c r="AZ53" s="90">
        <v>844</v>
      </c>
      <c r="BA53" s="90">
        <v>1035</v>
      </c>
      <c r="BB53" s="90">
        <v>1078</v>
      </c>
      <c r="BC53" s="90">
        <v>830</v>
      </c>
      <c r="BD53" s="90">
        <v>1191</v>
      </c>
      <c r="BE53" s="90">
        <v>1294</v>
      </c>
      <c r="BF53" s="90">
        <v>1372</v>
      </c>
      <c r="BG53" s="90">
        <v>100</v>
      </c>
      <c r="BH53" s="90">
        <v>2100</v>
      </c>
      <c r="BI53" s="90">
        <v>1334</v>
      </c>
      <c r="BJ53" s="90">
        <v>1192</v>
      </c>
      <c r="BK53" s="90">
        <v>795</v>
      </c>
      <c r="BL53" s="90">
        <v>2080</v>
      </c>
      <c r="BM53" s="90">
        <v>1438</v>
      </c>
      <c r="BN53" s="90">
        <v>560</v>
      </c>
      <c r="BO53" s="90">
        <v>683</v>
      </c>
      <c r="BP53" s="90">
        <v>1963</v>
      </c>
      <c r="BQ53" s="90">
        <v>1301</v>
      </c>
      <c r="BR53" s="90">
        <v>532</v>
      </c>
      <c r="BS53" s="90">
        <v>-880</v>
      </c>
      <c r="BT53" s="90">
        <v>1430</v>
      </c>
      <c r="BU53" s="90">
        <v>1486</v>
      </c>
      <c r="BV53" s="90">
        <v>-813</v>
      </c>
      <c r="BW53" s="342">
        <v>377</v>
      </c>
      <c r="BX53" s="118">
        <v>2915</v>
      </c>
      <c r="BY53" s="118">
        <v>2480</v>
      </c>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row>
    <row r="54" spans="1:231" s="73" customFormat="1" ht="18" customHeight="1" x14ac:dyDescent="0.35">
      <c r="A54" s="119" t="s">
        <v>111</v>
      </c>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v>672</v>
      </c>
      <c r="AH54" s="116">
        <v>447</v>
      </c>
      <c r="AI54" s="139">
        <v>953</v>
      </c>
      <c r="AJ54" s="139">
        <v>218</v>
      </c>
      <c r="AK54" s="139">
        <v>558</v>
      </c>
      <c r="AL54" s="139">
        <v>433</v>
      </c>
      <c r="AM54" s="139">
        <v>609</v>
      </c>
      <c r="AN54" s="139">
        <v>376</v>
      </c>
      <c r="AO54" s="139">
        <v>834</v>
      </c>
      <c r="AP54" s="139">
        <v>505</v>
      </c>
      <c r="AQ54" s="139">
        <v>774</v>
      </c>
      <c r="AR54" s="139">
        <v>322</v>
      </c>
      <c r="AS54" s="139">
        <v>433</v>
      </c>
      <c r="AT54" s="139">
        <v>407</v>
      </c>
      <c r="AU54" s="139">
        <v>271</v>
      </c>
      <c r="AV54" s="139">
        <v>381</v>
      </c>
      <c r="AW54" s="139">
        <v>273</v>
      </c>
      <c r="AX54" s="139">
        <v>483</v>
      </c>
      <c r="AY54" s="139">
        <v>552</v>
      </c>
      <c r="AZ54" s="139">
        <v>-92</v>
      </c>
      <c r="BA54" s="139">
        <v>231</v>
      </c>
      <c r="BB54" s="139">
        <v>260</v>
      </c>
      <c r="BC54" s="139">
        <v>115</v>
      </c>
      <c r="BD54" s="139">
        <v>411</v>
      </c>
      <c r="BE54" s="139">
        <v>326</v>
      </c>
      <c r="BF54" s="139">
        <v>241</v>
      </c>
      <c r="BG54" s="139">
        <v>261</v>
      </c>
      <c r="BH54" s="139">
        <v>196</v>
      </c>
      <c r="BI54" s="139">
        <v>198</v>
      </c>
      <c r="BJ54" s="139">
        <v>442</v>
      </c>
      <c r="BK54" s="139">
        <v>117</v>
      </c>
      <c r="BL54" s="139">
        <v>349</v>
      </c>
      <c r="BM54" s="139">
        <v>235</v>
      </c>
      <c r="BN54" s="139">
        <v>107</v>
      </c>
      <c r="BO54" s="139">
        <v>481</v>
      </c>
      <c r="BP54" s="139">
        <v>421</v>
      </c>
      <c r="BQ54" s="139">
        <v>269</v>
      </c>
      <c r="BR54" s="139">
        <v>54</v>
      </c>
      <c r="BS54" s="139">
        <v>-211</v>
      </c>
      <c r="BT54" s="139">
        <v>224</v>
      </c>
      <c r="BU54" s="139">
        <v>198</v>
      </c>
      <c r="BV54" s="139">
        <v>195</v>
      </c>
      <c r="BW54" s="341">
        <v>28</v>
      </c>
      <c r="BX54" s="139">
        <v>533</v>
      </c>
      <c r="BY54" s="139">
        <v>644</v>
      </c>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row>
    <row r="55" spans="1:231" s="73" customFormat="1" ht="14.1" customHeight="1" x14ac:dyDescent="0.35">
      <c r="A55" s="133" t="s">
        <v>112</v>
      </c>
      <c r="B55" s="139">
        <v>393</v>
      </c>
      <c r="C55" s="139">
        <v>342</v>
      </c>
      <c r="D55" s="139">
        <v>491</v>
      </c>
      <c r="E55" s="139">
        <v>402</v>
      </c>
      <c r="F55" s="139">
        <v>298</v>
      </c>
      <c r="G55" s="139">
        <v>360</v>
      </c>
      <c r="H55" s="139">
        <v>422</v>
      </c>
      <c r="I55" s="139">
        <v>366</v>
      </c>
      <c r="J55" s="139">
        <v>416</v>
      </c>
      <c r="K55" s="139">
        <v>319</v>
      </c>
      <c r="L55" s="139">
        <v>448</v>
      </c>
      <c r="M55" s="139">
        <v>400</v>
      </c>
      <c r="N55" s="139">
        <v>345</v>
      </c>
      <c r="O55" s="139">
        <v>394</v>
      </c>
      <c r="P55" s="139">
        <v>512</v>
      </c>
      <c r="Q55" s="139">
        <v>441</v>
      </c>
      <c r="R55" s="139">
        <v>518</v>
      </c>
      <c r="S55" s="139">
        <v>453</v>
      </c>
      <c r="T55" s="139">
        <v>577</v>
      </c>
      <c r="U55" s="139">
        <v>424</v>
      </c>
      <c r="V55" s="139">
        <v>619</v>
      </c>
      <c r="W55" s="139">
        <v>464</v>
      </c>
      <c r="X55" s="139">
        <v>653</v>
      </c>
      <c r="Y55" s="139">
        <v>555</v>
      </c>
      <c r="Z55" s="139">
        <v>597</v>
      </c>
      <c r="AA55" s="139">
        <v>527</v>
      </c>
      <c r="AB55" s="139">
        <v>460</v>
      </c>
      <c r="AC55" s="139">
        <v>473</v>
      </c>
      <c r="AD55" s="139">
        <v>548</v>
      </c>
      <c r="AE55" s="139">
        <v>460</v>
      </c>
      <c r="AF55" s="139">
        <v>573</v>
      </c>
      <c r="AG55" s="139">
        <v>388</v>
      </c>
      <c r="AH55" s="139">
        <v>441</v>
      </c>
      <c r="AI55" s="139">
        <v>403</v>
      </c>
      <c r="AJ55" s="139">
        <v>505</v>
      </c>
      <c r="AK55" s="139">
        <v>469</v>
      </c>
      <c r="AL55" s="139">
        <v>438</v>
      </c>
      <c r="AM55" s="139">
        <v>443</v>
      </c>
      <c r="AN55" s="139">
        <v>398</v>
      </c>
      <c r="AO55" s="139">
        <v>412</v>
      </c>
      <c r="AP55" s="139">
        <v>472</v>
      </c>
      <c r="AQ55" s="139">
        <v>459</v>
      </c>
      <c r="AR55" s="139">
        <v>540</v>
      </c>
      <c r="AS55" s="139">
        <v>493</v>
      </c>
      <c r="AT55" s="139">
        <v>509</v>
      </c>
      <c r="AU55" s="139">
        <v>488</v>
      </c>
      <c r="AV55" s="139">
        <v>518</v>
      </c>
      <c r="AW55" s="139">
        <v>486</v>
      </c>
      <c r="AX55" s="139">
        <v>502</v>
      </c>
      <c r="AY55" s="139">
        <v>502</v>
      </c>
      <c r="AZ55" s="139">
        <v>592</v>
      </c>
      <c r="BA55" s="139">
        <v>558</v>
      </c>
      <c r="BB55" s="139">
        <v>538</v>
      </c>
      <c r="BC55" s="139">
        <v>493</v>
      </c>
      <c r="BD55" s="139">
        <v>577</v>
      </c>
      <c r="BE55" s="139">
        <v>527</v>
      </c>
      <c r="BF55" s="139">
        <v>1053</v>
      </c>
      <c r="BG55" s="139">
        <v>480</v>
      </c>
      <c r="BH55" s="139">
        <v>581</v>
      </c>
      <c r="BI55" s="139">
        <v>567</v>
      </c>
      <c r="BJ55" s="139">
        <v>651</v>
      </c>
      <c r="BK55" s="139">
        <v>645</v>
      </c>
      <c r="BL55" s="139">
        <v>678</v>
      </c>
      <c r="BM55" s="139">
        <v>654</v>
      </c>
      <c r="BN55" s="139">
        <v>708</v>
      </c>
      <c r="BO55" s="139">
        <v>672</v>
      </c>
      <c r="BP55" s="139">
        <v>770</v>
      </c>
      <c r="BQ55" s="139">
        <v>674</v>
      </c>
      <c r="BR55" s="139">
        <v>721</v>
      </c>
      <c r="BS55" s="139">
        <v>652</v>
      </c>
      <c r="BT55" s="139">
        <v>384</v>
      </c>
      <c r="BU55" s="139">
        <v>696</v>
      </c>
      <c r="BV55" s="139">
        <v>653</v>
      </c>
      <c r="BW55" s="341">
        <v>573</v>
      </c>
      <c r="BX55" s="139">
        <v>2816</v>
      </c>
      <c r="BY55" s="139">
        <v>2305</v>
      </c>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row>
    <row r="56" spans="1:231" s="73" customFormat="1" ht="14.1" customHeight="1" x14ac:dyDescent="0.35">
      <c r="A56" s="133" t="s">
        <v>113</v>
      </c>
      <c r="B56" s="160">
        <v>297</v>
      </c>
      <c r="C56" s="160">
        <v>138</v>
      </c>
      <c r="D56" s="160">
        <v>-47</v>
      </c>
      <c r="E56" s="160">
        <v>213</v>
      </c>
      <c r="F56" s="160">
        <v>28</v>
      </c>
      <c r="G56" s="160">
        <v>247</v>
      </c>
      <c r="H56" s="160">
        <v>133</v>
      </c>
      <c r="I56" s="160">
        <v>182</v>
      </c>
      <c r="J56" s="160">
        <v>215</v>
      </c>
      <c r="K56" s="160">
        <v>222</v>
      </c>
      <c r="L56" s="160">
        <v>115</v>
      </c>
      <c r="M56" s="160">
        <v>288</v>
      </c>
      <c r="N56" s="160">
        <v>246</v>
      </c>
      <c r="O56" s="160">
        <v>212</v>
      </c>
      <c r="P56" s="160">
        <v>243</v>
      </c>
      <c r="Q56" s="160">
        <v>264</v>
      </c>
      <c r="R56" s="160">
        <v>329</v>
      </c>
      <c r="S56" s="160">
        <v>203</v>
      </c>
      <c r="T56" s="160">
        <v>378</v>
      </c>
      <c r="U56" s="160">
        <v>243</v>
      </c>
      <c r="V56" s="160">
        <v>213</v>
      </c>
      <c r="W56" s="160">
        <v>239</v>
      </c>
      <c r="X56" s="160">
        <v>295</v>
      </c>
      <c r="Y56" s="160">
        <v>348</v>
      </c>
      <c r="Z56" s="160">
        <v>223</v>
      </c>
      <c r="AA56" s="160">
        <v>223</v>
      </c>
      <c r="AB56" s="160">
        <v>420</v>
      </c>
      <c r="AC56" s="160">
        <v>197</v>
      </c>
      <c r="AD56" s="160">
        <v>212</v>
      </c>
      <c r="AE56" s="160">
        <v>166</v>
      </c>
      <c r="AF56" s="160">
        <v>242</v>
      </c>
      <c r="AG56" s="160">
        <v>196</v>
      </c>
      <c r="AH56" s="160">
        <v>202</v>
      </c>
      <c r="AI56" s="160">
        <v>200</v>
      </c>
      <c r="AJ56" s="160">
        <v>174</v>
      </c>
      <c r="AK56" s="160">
        <v>220</v>
      </c>
      <c r="AL56" s="160">
        <v>178</v>
      </c>
      <c r="AM56" s="160">
        <v>202</v>
      </c>
      <c r="AN56" s="160">
        <v>198</v>
      </c>
      <c r="AO56" s="160">
        <v>197</v>
      </c>
      <c r="AP56" s="160">
        <v>222</v>
      </c>
      <c r="AQ56" s="160">
        <v>240</v>
      </c>
      <c r="AR56" s="160">
        <v>281</v>
      </c>
      <c r="AS56" s="160">
        <v>258</v>
      </c>
      <c r="AT56" s="160">
        <v>259</v>
      </c>
      <c r="AU56" s="160">
        <v>249</v>
      </c>
      <c r="AV56" s="160">
        <v>249</v>
      </c>
      <c r="AW56" s="160">
        <v>261</v>
      </c>
      <c r="AX56" s="160">
        <v>325</v>
      </c>
      <c r="AY56" s="160">
        <v>243</v>
      </c>
      <c r="AZ56" s="160">
        <v>267</v>
      </c>
      <c r="BA56" s="160">
        <v>291</v>
      </c>
      <c r="BB56" s="160">
        <v>297</v>
      </c>
      <c r="BC56" s="160">
        <v>213</v>
      </c>
      <c r="BD56" s="160">
        <v>267</v>
      </c>
      <c r="BE56" s="160">
        <v>274</v>
      </c>
      <c r="BF56" s="160">
        <v>303</v>
      </c>
      <c r="BG56" s="160">
        <v>270</v>
      </c>
      <c r="BH56" s="160">
        <v>270</v>
      </c>
      <c r="BI56" s="160">
        <v>323</v>
      </c>
      <c r="BJ56" s="160">
        <v>359</v>
      </c>
      <c r="BK56" s="160">
        <v>316</v>
      </c>
      <c r="BL56" s="160">
        <v>336</v>
      </c>
      <c r="BM56" s="160">
        <v>360</v>
      </c>
      <c r="BN56" s="160">
        <v>383</v>
      </c>
      <c r="BO56" s="160">
        <v>356</v>
      </c>
      <c r="BP56" s="160">
        <v>394</v>
      </c>
      <c r="BQ56" s="160">
        <v>330</v>
      </c>
      <c r="BR56" s="160">
        <v>325</v>
      </c>
      <c r="BS56" s="160">
        <v>333</v>
      </c>
      <c r="BT56" s="160">
        <v>15</v>
      </c>
      <c r="BU56" s="160">
        <v>210</v>
      </c>
      <c r="BV56" s="160">
        <v>252</v>
      </c>
      <c r="BW56" s="334">
        <v>232</v>
      </c>
      <c r="BX56" s="160">
        <v>1382</v>
      </c>
      <c r="BY56" s="160">
        <v>709</v>
      </c>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row>
    <row r="57" spans="1:231" s="73" customFormat="1" ht="14.1" customHeight="1" x14ac:dyDescent="0.35">
      <c r="A57" s="133" t="s">
        <v>114</v>
      </c>
      <c r="B57" s="160">
        <v>310</v>
      </c>
      <c r="C57" s="160">
        <v>-37</v>
      </c>
      <c r="D57" s="160">
        <v>271</v>
      </c>
      <c r="E57" s="160">
        <v>234</v>
      </c>
      <c r="F57" s="160">
        <v>217</v>
      </c>
      <c r="G57" s="160">
        <v>275</v>
      </c>
      <c r="H57" s="160">
        <v>490</v>
      </c>
      <c r="I57" s="160">
        <v>357</v>
      </c>
      <c r="J57" s="160">
        <v>528</v>
      </c>
      <c r="K57" s="160">
        <v>289</v>
      </c>
      <c r="L57" s="160">
        <v>432</v>
      </c>
      <c r="M57" s="160">
        <v>493</v>
      </c>
      <c r="N57" s="160">
        <v>384</v>
      </c>
      <c r="O57" s="160">
        <v>216</v>
      </c>
      <c r="P57" s="160">
        <v>538</v>
      </c>
      <c r="Q57" s="160">
        <v>351</v>
      </c>
      <c r="R57" s="160">
        <v>499</v>
      </c>
      <c r="S57" s="160">
        <v>343</v>
      </c>
      <c r="T57" s="160">
        <v>456</v>
      </c>
      <c r="U57" s="160">
        <v>332</v>
      </c>
      <c r="V57" s="160">
        <v>149</v>
      </c>
      <c r="W57" s="160">
        <v>-71</v>
      </c>
      <c r="X57" s="160">
        <v>336</v>
      </c>
      <c r="Y57" s="160">
        <v>285</v>
      </c>
      <c r="Z57" s="160">
        <v>87</v>
      </c>
      <c r="AA57" s="160">
        <v>-33</v>
      </c>
      <c r="AB57" s="160">
        <v>555</v>
      </c>
      <c r="AC57" s="160">
        <v>467</v>
      </c>
      <c r="AD57" s="160">
        <v>485</v>
      </c>
      <c r="AE57" s="160">
        <v>0</v>
      </c>
      <c r="AF57" s="160">
        <v>537</v>
      </c>
      <c r="AG57" s="160">
        <v>338</v>
      </c>
      <c r="AH57" s="160">
        <v>461</v>
      </c>
      <c r="AI57" s="160">
        <v>-352</v>
      </c>
      <c r="AJ57" s="160">
        <v>467</v>
      </c>
      <c r="AK57" s="160">
        <v>314</v>
      </c>
      <c r="AL57" s="160">
        <v>269</v>
      </c>
      <c r="AM57" s="160">
        <v>317</v>
      </c>
      <c r="AN57" s="160">
        <v>416</v>
      </c>
      <c r="AO57" s="160">
        <v>532</v>
      </c>
      <c r="AP57" s="160">
        <v>553</v>
      </c>
      <c r="AQ57" s="160">
        <v>218</v>
      </c>
      <c r="AR57" s="160">
        <v>746</v>
      </c>
      <c r="AS57" s="160">
        <v>492</v>
      </c>
      <c r="AT57" s="160">
        <v>348</v>
      </c>
      <c r="AU57" s="160">
        <v>376</v>
      </c>
      <c r="AV57" s="160">
        <v>612</v>
      </c>
      <c r="AW57" s="160">
        <v>382</v>
      </c>
      <c r="AX57" s="160">
        <v>450</v>
      </c>
      <c r="AY57" s="160">
        <v>219</v>
      </c>
      <c r="AZ57" s="160">
        <v>161</v>
      </c>
      <c r="BA57" s="160">
        <v>246</v>
      </c>
      <c r="BB57" s="160">
        <v>329</v>
      </c>
      <c r="BC57" s="160">
        <v>229</v>
      </c>
      <c r="BD57" s="160">
        <v>385</v>
      </c>
      <c r="BE57" s="160">
        <v>393</v>
      </c>
      <c r="BF57" s="160">
        <v>248</v>
      </c>
      <c r="BG57" s="160">
        <v>52</v>
      </c>
      <c r="BH57" s="160">
        <v>593</v>
      </c>
      <c r="BI57" s="160">
        <v>364</v>
      </c>
      <c r="BJ57" s="160">
        <v>375</v>
      </c>
      <c r="BK57" s="160">
        <v>144</v>
      </c>
      <c r="BL57" s="160">
        <v>590</v>
      </c>
      <c r="BM57" s="160">
        <v>392</v>
      </c>
      <c r="BN57" s="160">
        <v>-119</v>
      </c>
      <c r="BO57" s="160">
        <v>246</v>
      </c>
      <c r="BP57" s="160">
        <v>597</v>
      </c>
      <c r="BQ57" s="160">
        <v>369</v>
      </c>
      <c r="BR57" s="160">
        <v>-35</v>
      </c>
      <c r="BS57" s="160">
        <v>-398</v>
      </c>
      <c r="BT57" s="160">
        <v>432</v>
      </c>
      <c r="BU57" s="160">
        <v>355</v>
      </c>
      <c r="BV57" s="160">
        <v>-395</v>
      </c>
      <c r="BW57" s="334">
        <v>45</v>
      </c>
      <c r="BX57" s="160">
        <v>533</v>
      </c>
      <c r="BY57" s="160">
        <v>438</v>
      </c>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row>
    <row r="58" spans="1:231" s="73" customFormat="1" ht="14.1" customHeight="1" x14ac:dyDescent="0.35">
      <c r="A58" s="119" t="s">
        <v>115</v>
      </c>
      <c r="B58" s="160">
        <v>9</v>
      </c>
      <c r="C58" s="160">
        <v>8</v>
      </c>
      <c r="D58" s="160">
        <v>8</v>
      </c>
      <c r="E58" s="160">
        <v>10</v>
      </c>
      <c r="F58" s="160">
        <v>10</v>
      </c>
      <c r="G58" s="160">
        <v>13</v>
      </c>
      <c r="H58" s="160">
        <v>9</v>
      </c>
      <c r="I58" s="160">
        <v>9</v>
      </c>
      <c r="J58" s="160">
        <v>32</v>
      </c>
      <c r="K58" s="160">
        <v>5</v>
      </c>
      <c r="L58" s="160">
        <v>11</v>
      </c>
      <c r="M58" s="160">
        <v>2</v>
      </c>
      <c r="N58" s="160">
        <v>2</v>
      </c>
      <c r="O58" s="160">
        <v>2</v>
      </c>
      <c r="P58" s="160">
        <v>2</v>
      </c>
      <c r="Q58" s="160">
        <v>3</v>
      </c>
      <c r="R58" s="160">
        <v>1</v>
      </c>
      <c r="S58" s="160">
        <v>0</v>
      </c>
      <c r="T58" s="160">
        <v>0</v>
      </c>
      <c r="U58" s="160">
        <v>0</v>
      </c>
      <c r="V58" s="160">
        <v>0</v>
      </c>
      <c r="W58" s="160">
        <v>0</v>
      </c>
      <c r="X58" s="160">
        <v>0</v>
      </c>
      <c r="Y58" s="160">
        <v>0</v>
      </c>
      <c r="Z58" s="160">
        <v>1</v>
      </c>
      <c r="AA58" s="160">
        <v>-1</v>
      </c>
      <c r="AB58" s="160">
        <v>-1</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c r="AT58" s="160">
        <v>0</v>
      </c>
      <c r="AU58" s="160">
        <v>0</v>
      </c>
      <c r="AV58" s="160">
        <v>0</v>
      </c>
      <c r="AW58" s="160">
        <v>0</v>
      </c>
      <c r="AX58" s="160">
        <v>0</v>
      </c>
      <c r="AY58" s="160">
        <v>0</v>
      </c>
      <c r="AZ58" s="160">
        <v>0</v>
      </c>
      <c r="BA58" s="160">
        <v>0</v>
      </c>
      <c r="BB58" s="160">
        <v>0</v>
      </c>
      <c r="BC58" s="160">
        <v>0</v>
      </c>
      <c r="BD58" s="160">
        <v>0</v>
      </c>
      <c r="BE58" s="160">
        <v>0</v>
      </c>
      <c r="BF58" s="160">
        <v>0</v>
      </c>
      <c r="BG58" s="160">
        <v>0</v>
      </c>
      <c r="BH58" s="160">
        <v>0</v>
      </c>
      <c r="BI58" s="160">
        <v>0</v>
      </c>
      <c r="BJ58" s="160">
        <v>0</v>
      </c>
      <c r="BK58" s="160">
        <v>0</v>
      </c>
      <c r="BL58" s="160">
        <v>0</v>
      </c>
      <c r="BM58" s="160">
        <v>0</v>
      </c>
      <c r="BN58" s="160">
        <v>0</v>
      </c>
      <c r="BO58" s="160">
        <v>0</v>
      </c>
      <c r="BP58" s="160">
        <v>45</v>
      </c>
      <c r="BQ58" s="160">
        <v>1</v>
      </c>
      <c r="BR58" s="160">
        <v>-6</v>
      </c>
      <c r="BS58" s="160">
        <v>0</v>
      </c>
      <c r="BT58" s="160">
        <v>8</v>
      </c>
      <c r="BU58" s="160">
        <v>-8</v>
      </c>
      <c r="BV58" s="160">
        <v>2</v>
      </c>
      <c r="BW58" s="334">
        <v>0</v>
      </c>
      <c r="BX58" s="160">
        <v>40</v>
      </c>
      <c r="BY58" s="160">
        <v>2</v>
      </c>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row>
    <row r="59" spans="1:231" s="73" customFormat="1" ht="18" customHeight="1" x14ac:dyDescent="0.35">
      <c r="A59" s="120" t="s">
        <v>116</v>
      </c>
      <c r="B59" s="90">
        <v>1096</v>
      </c>
      <c r="C59" s="90">
        <v>69</v>
      </c>
      <c r="D59" s="90">
        <v>960</v>
      </c>
      <c r="E59" s="90">
        <v>794</v>
      </c>
      <c r="F59" s="90">
        <v>1574</v>
      </c>
      <c r="G59" s="90">
        <v>918</v>
      </c>
      <c r="H59" s="90">
        <v>1490</v>
      </c>
      <c r="I59" s="90">
        <v>1064</v>
      </c>
      <c r="J59" s="90">
        <v>1759</v>
      </c>
      <c r="K59" s="90">
        <v>801</v>
      </c>
      <c r="L59" s="90">
        <v>1448</v>
      </c>
      <c r="M59" s="90">
        <v>1466</v>
      </c>
      <c r="N59" s="90">
        <v>1544</v>
      </c>
      <c r="O59" s="90">
        <v>730</v>
      </c>
      <c r="P59" s="90">
        <v>1731</v>
      </c>
      <c r="Q59" s="90">
        <v>1132</v>
      </c>
      <c r="R59" s="90">
        <v>1454</v>
      </c>
      <c r="S59" s="90">
        <v>1277</v>
      </c>
      <c r="T59" s="90">
        <v>1350</v>
      </c>
      <c r="U59" s="90">
        <v>1177</v>
      </c>
      <c r="V59" s="90">
        <v>792</v>
      </c>
      <c r="W59" s="90">
        <v>232</v>
      </c>
      <c r="X59" s="90">
        <v>821</v>
      </c>
      <c r="Y59" s="90">
        <v>708</v>
      </c>
      <c r="Z59" s="90">
        <v>475</v>
      </c>
      <c r="AA59" s="90">
        <v>161</v>
      </c>
      <c r="AB59" s="90">
        <v>1273</v>
      </c>
      <c r="AC59" s="90">
        <v>1340</v>
      </c>
      <c r="AD59" s="90">
        <v>1266</v>
      </c>
      <c r="AE59" s="90">
        <v>286</v>
      </c>
      <c r="AF59" s="90">
        <v>1797</v>
      </c>
      <c r="AG59" s="90">
        <v>1173</v>
      </c>
      <c r="AH59" s="90">
        <v>1108</v>
      </c>
      <c r="AI59" s="90">
        <v>488</v>
      </c>
      <c r="AJ59" s="90">
        <v>1122</v>
      </c>
      <c r="AK59" s="90">
        <v>741</v>
      </c>
      <c r="AL59" s="90">
        <v>618</v>
      </c>
      <c r="AM59" s="90">
        <v>1081</v>
      </c>
      <c r="AN59" s="90">
        <v>1273</v>
      </c>
      <c r="AO59" s="90">
        <v>1828</v>
      </c>
      <c r="AP59" s="90">
        <v>1281</v>
      </c>
      <c r="AQ59" s="90">
        <v>910</v>
      </c>
      <c r="AR59" s="90">
        <v>1239</v>
      </c>
      <c r="AS59" s="90">
        <v>1292</v>
      </c>
      <c r="AT59" s="90">
        <v>1280</v>
      </c>
      <c r="AU59" s="90">
        <v>900</v>
      </c>
      <c r="AV59" s="90">
        <v>1482</v>
      </c>
      <c r="AW59" s="90">
        <v>995</v>
      </c>
      <c r="AX59" s="90">
        <v>742</v>
      </c>
      <c r="AY59" s="90">
        <v>600</v>
      </c>
      <c r="AZ59" s="90">
        <v>266</v>
      </c>
      <c r="BA59" s="90">
        <v>753</v>
      </c>
      <c r="BB59" s="90">
        <v>768</v>
      </c>
      <c r="BC59" s="90">
        <v>437</v>
      </c>
      <c r="BD59" s="90">
        <v>907</v>
      </c>
      <c r="BE59" s="90">
        <v>974</v>
      </c>
      <c r="BF59" s="90">
        <v>615</v>
      </c>
      <c r="BG59" s="90">
        <v>100</v>
      </c>
      <c r="BH59" s="90">
        <v>1393</v>
      </c>
      <c r="BI59" s="90">
        <v>925</v>
      </c>
      <c r="BJ59" s="90">
        <v>968</v>
      </c>
      <c r="BK59" s="90">
        <v>440</v>
      </c>
      <c r="BL59" s="90">
        <v>1498</v>
      </c>
      <c r="BM59" s="90">
        <v>987</v>
      </c>
      <c r="BN59" s="90">
        <v>461</v>
      </c>
      <c r="BO59" s="90">
        <v>602</v>
      </c>
      <c r="BP59" s="90">
        <v>1456</v>
      </c>
      <c r="BQ59" s="90">
        <v>858</v>
      </c>
      <c r="BR59" s="90">
        <v>220</v>
      </c>
      <c r="BS59" s="90">
        <v>-1012</v>
      </c>
      <c r="BT59" s="90">
        <v>860</v>
      </c>
      <c r="BU59" s="90">
        <v>836</v>
      </c>
      <c r="BV59" s="90">
        <v>-622</v>
      </c>
      <c r="BW59" s="342">
        <v>19</v>
      </c>
      <c r="BX59" s="118">
        <v>1522</v>
      </c>
      <c r="BY59" s="118">
        <v>1092</v>
      </c>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27" customHeight="1" x14ac:dyDescent="0.35">
      <c r="A60" s="119" t="s">
        <v>64</v>
      </c>
      <c r="B60" s="139">
        <v>143</v>
      </c>
      <c r="C60" s="139">
        <v>144</v>
      </c>
      <c r="D60" s="139">
        <v>143</v>
      </c>
      <c r="E60" s="139">
        <v>143</v>
      </c>
      <c r="F60" s="139">
        <v>144</v>
      </c>
      <c r="G60" s="139">
        <v>142</v>
      </c>
      <c r="H60" s="139">
        <v>141</v>
      </c>
      <c r="I60" s="139">
        <v>138</v>
      </c>
      <c r="J60" s="139">
        <v>138</v>
      </c>
      <c r="K60" s="139">
        <v>136</v>
      </c>
      <c r="L60" s="139">
        <v>133</v>
      </c>
      <c r="M60" s="139">
        <v>133</v>
      </c>
      <c r="N60" s="139">
        <v>133</v>
      </c>
      <c r="O60" s="139">
        <v>133</v>
      </c>
      <c r="P60" s="139">
        <v>133</v>
      </c>
      <c r="Q60" s="139">
        <v>133</v>
      </c>
      <c r="R60" s="139">
        <v>132</v>
      </c>
      <c r="S60" s="139">
        <v>131</v>
      </c>
      <c r="T60" s="139">
        <v>131</v>
      </c>
      <c r="U60" s="139">
        <v>131</v>
      </c>
      <c r="V60" s="139">
        <v>128</v>
      </c>
      <c r="W60" s="139">
        <v>131</v>
      </c>
      <c r="X60" s="139">
        <v>130</v>
      </c>
      <c r="Y60" s="139">
        <v>129</v>
      </c>
      <c r="Z60" s="139">
        <v>131</v>
      </c>
      <c r="AA60" s="139">
        <v>134</v>
      </c>
      <c r="AB60" s="139">
        <v>132</v>
      </c>
      <c r="AC60" s="139">
        <v>132</v>
      </c>
      <c r="AD60" s="139">
        <v>134</v>
      </c>
      <c r="AE60" s="139">
        <v>132</v>
      </c>
      <c r="AF60" s="139">
        <v>130</v>
      </c>
      <c r="AG60" s="139">
        <v>130</v>
      </c>
      <c r="AH60" s="139">
        <v>128</v>
      </c>
      <c r="AI60" s="139">
        <v>127</v>
      </c>
      <c r="AJ60" s="139">
        <v>127</v>
      </c>
      <c r="AK60" s="139">
        <v>126</v>
      </c>
      <c r="AL60" s="139">
        <v>124</v>
      </c>
      <c r="AM60" s="139">
        <v>124</v>
      </c>
      <c r="AN60" s="139">
        <v>124</v>
      </c>
      <c r="AO60" s="139">
        <v>122</v>
      </c>
      <c r="AP60" s="139">
        <v>121</v>
      </c>
      <c r="AQ60" s="139">
        <v>121</v>
      </c>
      <c r="AR60" s="139">
        <v>121</v>
      </c>
      <c r="AS60" s="139">
        <v>115</v>
      </c>
      <c r="AT60" s="139">
        <v>116</v>
      </c>
      <c r="AU60" s="139">
        <v>117</v>
      </c>
      <c r="AV60" s="139">
        <v>115</v>
      </c>
      <c r="AW60" s="139">
        <v>115</v>
      </c>
      <c r="AX60" s="139">
        <v>115</v>
      </c>
      <c r="AY60" s="139">
        <v>115</v>
      </c>
      <c r="AZ60" s="139">
        <v>115</v>
      </c>
      <c r="BA60" s="139">
        <v>112</v>
      </c>
      <c r="BB60" s="139">
        <v>110</v>
      </c>
      <c r="BC60" s="139">
        <v>109</v>
      </c>
      <c r="BD60" s="139">
        <v>108</v>
      </c>
      <c r="BE60" s="139">
        <v>109</v>
      </c>
      <c r="BF60" s="139">
        <v>109</v>
      </c>
      <c r="BG60" s="139">
        <v>105</v>
      </c>
      <c r="BH60" s="139">
        <v>104</v>
      </c>
      <c r="BI60" s="139">
        <v>96</v>
      </c>
      <c r="BJ60" s="139">
        <v>96</v>
      </c>
      <c r="BK60" s="139">
        <v>95</v>
      </c>
      <c r="BL60" s="139">
        <v>95</v>
      </c>
      <c r="BM60" s="139">
        <v>95</v>
      </c>
      <c r="BN60" s="139">
        <v>96</v>
      </c>
      <c r="BO60" s="139">
        <v>96</v>
      </c>
      <c r="BP60" s="139">
        <v>96</v>
      </c>
      <c r="BQ60" s="139">
        <v>97</v>
      </c>
      <c r="BR60" s="139">
        <v>96</v>
      </c>
      <c r="BS60" s="139">
        <v>96</v>
      </c>
      <c r="BT60" s="139">
        <v>95</v>
      </c>
      <c r="BU60" s="139">
        <v>94</v>
      </c>
      <c r="BV60" s="139">
        <v>93</v>
      </c>
      <c r="BW60" s="341">
        <v>93</v>
      </c>
      <c r="BX60" s="139">
        <v>96</v>
      </c>
      <c r="BY60" s="139">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row>
    <row r="61" spans="1:231" s="73" customFormat="1" ht="9.9499999999999993" customHeight="1" x14ac:dyDescent="0.35">
      <c r="A61" s="80"/>
      <c r="B61" s="81"/>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row>
    <row r="62" spans="1:231" s="84" customFormat="1" ht="18" customHeight="1" x14ac:dyDescent="0.35">
      <c r="A62" s="42" t="s">
        <v>129</v>
      </c>
      <c r="B62" s="87"/>
      <c r="H62" s="220"/>
      <c r="BG62" s="220"/>
      <c r="BH62" s="220"/>
      <c r="BI62" s="220"/>
      <c r="BJ62" s="220"/>
      <c r="BK62" s="220"/>
      <c r="BL62" s="220"/>
      <c r="BM62" s="220"/>
      <c r="BN62" s="220"/>
      <c r="BO62" s="220"/>
      <c r="BP62" s="220"/>
      <c r="BQ62" s="220"/>
      <c r="BR62" s="220"/>
      <c r="BS62" s="220"/>
      <c r="BT62" s="220"/>
      <c r="BU62" s="220"/>
      <c r="BV62" s="220"/>
    </row>
    <row r="63" spans="1:231" s="84" customFormat="1" ht="14.1" customHeight="1" x14ac:dyDescent="0.35">
      <c r="A63" s="83" t="s">
        <v>130</v>
      </c>
      <c r="B63" s="92"/>
      <c r="H63" s="220"/>
      <c r="BG63" s="220"/>
      <c r="BH63" s="220"/>
      <c r="BI63" s="220"/>
      <c r="BJ63" s="220"/>
      <c r="BK63" s="220"/>
      <c r="BL63" s="220"/>
      <c r="BM63" s="220"/>
      <c r="BN63" s="220"/>
      <c r="BO63" s="220"/>
      <c r="BP63" s="220"/>
      <c r="BQ63" s="220"/>
      <c r="BR63" s="220"/>
      <c r="BS63" s="220"/>
      <c r="BT63" s="220"/>
      <c r="BU63" s="220"/>
      <c r="BV63" s="220"/>
    </row>
    <row r="64" spans="1:231" ht="14.1" customHeight="1" x14ac:dyDescent="0.35">
      <c r="A64" s="42" t="s">
        <v>131</v>
      </c>
      <c r="B64" s="40"/>
    </row>
    <row r="65" spans="1:2" ht="14.1" customHeight="1" x14ac:dyDescent="0.35">
      <c r="A65" s="189" t="s">
        <v>132</v>
      </c>
      <c r="B65" s="35"/>
    </row>
    <row r="66" spans="1:2" ht="14.1" customHeight="1" x14ac:dyDescent="0.35">
      <c r="A66" s="129" t="s">
        <v>463</v>
      </c>
      <c r="B66" s="40"/>
    </row>
    <row r="67" spans="1:2" ht="14.1" customHeight="1" x14ac:dyDescent="0.35">
      <c r="A67" s="65"/>
      <c r="B67" s="65"/>
    </row>
    <row r="68" spans="1:2" ht="14.1" customHeight="1" x14ac:dyDescent="0.35">
      <c r="A68" s="66"/>
      <c r="B68" s="66"/>
    </row>
    <row r="69" spans="1:2" ht="14.1" customHeight="1" x14ac:dyDescent="0.35">
      <c r="A69" s="66"/>
      <c r="B69" s="66"/>
    </row>
    <row r="70" spans="1:2" ht="14.1" customHeight="1" x14ac:dyDescent="0.35">
      <c r="A70" s="67"/>
      <c r="B70" s="67"/>
    </row>
    <row r="71" spans="1:2" ht="14.1" customHeight="1" x14ac:dyDescent="0.35">
      <c r="A71" s="35"/>
      <c r="B71" s="35"/>
    </row>
    <row r="72" spans="1:2" ht="14.1" customHeight="1" x14ac:dyDescent="0.35">
      <c r="A72" s="68"/>
      <c r="B72" s="68"/>
    </row>
    <row r="73" spans="1:2" ht="14.1" customHeight="1" x14ac:dyDescent="0.35">
      <c r="A73" s="55"/>
      <c r="B73" s="55"/>
    </row>
    <row r="74" spans="1:2" ht="14.1" customHeight="1" x14ac:dyDescent="0.35">
      <c r="A74" s="56"/>
      <c r="B74" s="56"/>
    </row>
    <row r="75" spans="1:2" ht="14.1" customHeight="1" x14ac:dyDescent="0.35">
      <c r="A75" s="56"/>
      <c r="B75" s="56"/>
    </row>
    <row r="76" spans="1:2" ht="14.1" customHeight="1" x14ac:dyDescent="0.35">
      <c r="A76" s="44"/>
      <c r="B76" s="44"/>
    </row>
    <row r="77" spans="1:2" ht="14.1" customHeight="1" x14ac:dyDescent="0.35">
      <c r="A77" s="57"/>
      <c r="B77" s="57"/>
    </row>
    <row r="78" spans="1:2" ht="14.1" customHeight="1" x14ac:dyDescent="0.35">
      <c r="A78" s="58"/>
      <c r="B78" s="58"/>
    </row>
    <row r="79" spans="1:2" ht="14.1" customHeight="1" x14ac:dyDescent="0.35">
      <c r="A79" s="56"/>
      <c r="B79" s="56"/>
    </row>
    <row r="80" spans="1:2" ht="14.1" customHeight="1" x14ac:dyDescent="0.35">
      <c r="A80" s="56"/>
      <c r="B80" s="56"/>
    </row>
    <row r="81" spans="1:2" ht="14.1" customHeight="1" x14ac:dyDescent="0.35">
      <c r="A81" s="56"/>
      <c r="B81" s="56"/>
    </row>
    <row r="82" spans="1:2" ht="14.1" customHeight="1" x14ac:dyDescent="0.35">
      <c r="A82" s="44"/>
      <c r="B82" s="44"/>
    </row>
    <row r="83" spans="1:2" ht="14.1" customHeight="1" x14ac:dyDescent="0.35">
      <c r="A83" s="59"/>
      <c r="B83" s="59"/>
    </row>
    <row r="84" spans="1:2" ht="14.1" customHeight="1" x14ac:dyDescent="0.35">
      <c r="A84" s="60"/>
      <c r="B84" s="60"/>
    </row>
    <row r="85" spans="1:2" ht="14.1" customHeight="1" x14ac:dyDescent="0.35">
      <c r="A85" s="61"/>
      <c r="B85" s="61"/>
    </row>
    <row r="86" spans="1:2" ht="14.1" customHeight="1" x14ac:dyDescent="0.35">
      <c r="A86" s="62"/>
      <c r="B86" s="62"/>
    </row>
    <row r="87" spans="1:2" ht="14.1" customHeight="1" x14ac:dyDescent="0.35">
      <c r="A87" s="62"/>
      <c r="B87" s="62"/>
    </row>
    <row r="88" spans="1:2" ht="14.1" customHeight="1" x14ac:dyDescent="0.35">
      <c r="A88" s="54"/>
      <c r="B88" s="54"/>
    </row>
    <row r="89" spans="1:2" ht="14.1" customHeight="1" x14ac:dyDescent="0.35">
      <c r="A89" s="62"/>
      <c r="B89" s="62"/>
    </row>
    <row r="90" spans="1:2" ht="14.1" customHeight="1" x14ac:dyDescent="0.35">
      <c r="A90" s="62"/>
      <c r="B90" s="62"/>
    </row>
    <row r="91" spans="1:2" ht="14.1" customHeight="1" x14ac:dyDescent="0.35">
      <c r="A91" s="63"/>
      <c r="B91" s="63"/>
    </row>
    <row r="92" spans="1:2" ht="14.1" customHeight="1" x14ac:dyDescent="0.35">
      <c r="A92" s="63"/>
      <c r="B92" s="63"/>
    </row>
    <row r="93" spans="1:2" ht="14.1" customHeight="1" x14ac:dyDescent="0.35">
      <c r="A93" s="35"/>
      <c r="B93" s="35"/>
    </row>
    <row r="94" spans="1:2" ht="14.1" customHeight="1" x14ac:dyDescent="0.35">
      <c r="A94" s="64"/>
      <c r="B94" s="64"/>
    </row>
    <row r="95" spans="1:2" ht="14.1" customHeight="1" x14ac:dyDescent="0.35">
      <c r="A95" s="61"/>
      <c r="B95" s="61"/>
    </row>
    <row r="96" spans="1:2" ht="14.1" customHeight="1" x14ac:dyDescent="0.35">
      <c r="A96" s="63"/>
      <c r="B96" s="63"/>
    </row>
  </sheetData>
  <mergeCells count="3">
    <mergeCell ref="BX5:BX6"/>
    <mergeCell ref="BY5:BY6"/>
    <mergeCell ref="A2:BY2"/>
  </mergeCells>
  <pageMargins left="0.62992125984251968" right="0.62992125984251968" top="0.74803149606299213" bottom="0.74803149606299213" header="0.31496062992125984" footer="0.31496062992125984"/>
  <pageSetup paperSize="9"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autoPageBreaks="0"/>
  </sheetPr>
  <dimension ref="A1:HV66"/>
  <sheetViews>
    <sheetView showGridLines="0" zoomScaleNormal="10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2" width="8.73046875" style="223" customWidth="1"/>
    <col min="43" max="45" width="8.73046875" customWidth="1"/>
  </cols>
  <sheetData>
    <row r="1" spans="1:230" s="21" customFormat="1" ht="14.1" customHeight="1" x14ac:dyDescent="0.35"/>
    <row r="2" spans="1:230" s="23" customFormat="1" ht="18.75" customHeight="1" x14ac:dyDescent="0.45">
      <c r="A2" s="411" t="s">
        <v>394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t="s">
        <v>66</v>
      </c>
      <c r="C3" s="122"/>
      <c r="D3" s="122"/>
      <c r="E3" s="122"/>
      <c r="F3" s="122"/>
      <c r="G3" s="122"/>
      <c r="H3" s="122"/>
      <c r="I3" s="122"/>
      <c r="J3" s="122"/>
      <c r="K3" s="122"/>
      <c r="L3" s="135"/>
      <c r="M3" s="135" t="s">
        <v>66</v>
      </c>
      <c r="N3" s="122"/>
      <c r="O3" s="122"/>
      <c r="P3" s="122"/>
      <c r="Q3" s="122"/>
      <c r="R3" s="122"/>
      <c r="S3" s="122"/>
      <c r="T3" s="122"/>
      <c r="U3" s="122"/>
      <c r="V3" s="122"/>
      <c r="W3" s="135"/>
      <c r="X3" s="122"/>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s="70" customFormat="1" ht="27" customHeight="1" x14ac:dyDescent="0.45">
      <c r="A7" s="145" t="s">
        <v>5</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row>
    <row r="8" spans="1:230" s="70" customFormat="1" ht="18" customHeight="1" x14ac:dyDescent="0.35">
      <c r="A8" s="114" t="s">
        <v>168</v>
      </c>
      <c r="B8" s="139">
        <v>77</v>
      </c>
      <c r="C8" s="139">
        <v>80</v>
      </c>
      <c r="D8" s="139">
        <v>82</v>
      </c>
      <c r="E8" s="139">
        <v>84</v>
      </c>
      <c r="F8" s="139">
        <v>84</v>
      </c>
      <c r="G8" s="139">
        <v>80</v>
      </c>
      <c r="H8" s="139">
        <v>77</v>
      </c>
      <c r="I8" s="139">
        <v>73</v>
      </c>
      <c r="J8" s="139">
        <v>70</v>
      </c>
      <c r="K8" s="139">
        <v>69</v>
      </c>
      <c r="L8" s="139">
        <v>68</v>
      </c>
      <c r="M8" s="139">
        <v>66</v>
      </c>
      <c r="N8" s="139">
        <v>66</v>
      </c>
      <c r="O8" s="139">
        <v>62</v>
      </c>
      <c r="P8" s="139">
        <v>63</v>
      </c>
      <c r="Q8" s="139">
        <v>64</v>
      </c>
      <c r="R8" s="139">
        <v>65</v>
      </c>
      <c r="S8" s="139">
        <v>63</v>
      </c>
      <c r="T8" s="139">
        <v>61</v>
      </c>
      <c r="U8" s="139">
        <v>60</v>
      </c>
      <c r="V8" s="139">
        <v>57</v>
      </c>
      <c r="W8" s="139">
        <v>55</v>
      </c>
      <c r="X8" s="139">
        <v>52</v>
      </c>
      <c r="Y8" s="139">
        <v>47</v>
      </c>
      <c r="Z8" s="139">
        <v>44</v>
      </c>
      <c r="AA8" s="139">
        <v>43</v>
      </c>
      <c r="AB8" s="139">
        <v>38</v>
      </c>
      <c r="AC8" s="139">
        <v>39</v>
      </c>
      <c r="AD8" s="139">
        <v>38</v>
      </c>
      <c r="AE8" s="160">
        <v>34</v>
      </c>
      <c r="AF8" s="160">
        <v>35</v>
      </c>
      <c r="AG8" s="160">
        <v>39</v>
      </c>
      <c r="AH8" s="160">
        <v>37</v>
      </c>
      <c r="AI8" s="160">
        <v>38</v>
      </c>
      <c r="AJ8" s="160">
        <v>36</v>
      </c>
      <c r="AK8" s="160">
        <v>33</v>
      </c>
      <c r="AL8" s="160">
        <v>29</v>
      </c>
      <c r="AM8" s="160">
        <v>27</v>
      </c>
      <c r="AN8" s="160">
        <v>22</v>
      </c>
      <c r="AO8" s="160">
        <v>19</v>
      </c>
      <c r="AP8" s="160">
        <v>17</v>
      </c>
      <c r="AQ8" s="341">
        <v>15</v>
      </c>
      <c r="AR8" s="139">
        <v>124</v>
      </c>
      <c r="AS8" s="139">
        <v>73</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row>
    <row r="9" spans="1:230" s="73" customFormat="1" ht="14.1" customHeight="1" x14ac:dyDescent="0.35">
      <c r="A9" s="114" t="s">
        <v>169</v>
      </c>
      <c r="B9" s="139">
        <v>0</v>
      </c>
      <c r="C9" s="139">
        <v>0</v>
      </c>
      <c r="D9" s="139">
        <v>1</v>
      </c>
      <c r="E9" s="139">
        <v>0</v>
      </c>
      <c r="F9" s="139">
        <v>0</v>
      </c>
      <c r="G9" s="139">
        <v>8</v>
      </c>
      <c r="H9" s="139">
        <v>0</v>
      </c>
      <c r="I9" s="139">
        <v>0</v>
      </c>
      <c r="J9" s="139">
        <v>10</v>
      </c>
      <c r="K9" s="139">
        <v>0</v>
      </c>
      <c r="L9" s="139">
        <v>0</v>
      </c>
      <c r="M9" s="139">
        <v>2</v>
      </c>
      <c r="N9" s="139">
        <v>3</v>
      </c>
      <c r="O9" s="139">
        <v>0</v>
      </c>
      <c r="P9" s="139">
        <v>3</v>
      </c>
      <c r="Q9" s="139">
        <v>0</v>
      </c>
      <c r="R9" s="139">
        <v>8</v>
      </c>
      <c r="S9" s="139">
        <v>0</v>
      </c>
      <c r="T9" s="139">
        <v>0</v>
      </c>
      <c r="U9" s="139">
        <v>0</v>
      </c>
      <c r="V9" s="139">
        <v>0</v>
      </c>
      <c r="W9" s="139">
        <v>0</v>
      </c>
      <c r="X9" s="139">
        <v>12</v>
      </c>
      <c r="Y9" s="139">
        <v>1</v>
      </c>
      <c r="Z9" s="139">
        <v>0</v>
      </c>
      <c r="AA9" s="139">
        <v>0</v>
      </c>
      <c r="AB9" s="139">
        <v>13</v>
      </c>
      <c r="AC9" s="139">
        <v>0</v>
      </c>
      <c r="AD9" s="139">
        <v>11</v>
      </c>
      <c r="AE9" s="160">
        <v>3</v>
      </c>
      <c r="AF9" s="160">
        <v>1</v>
      </c>
      <c r="AG9" s="160">
        <v>2</v>
      </c>
      <c r="AH9" s="160">
        <v>10</v>
      </c>
      <c r="AI9" s="160">
        <v>1</v>
      </c>
      <c r="AJ9" s="160">
        <v>1</v>
      </c>
      <c r="AK9" s="160">
        <v>8</v>
      </c>
      <c r="AL9" s="160">
        <v>0</v>
      </c>
      <c r="AM9" s="160">
        <v>0</v>
      </c>
      <c r="AN9" s="160">
        <v>6</v>
      </c>
      <c r="AO9" s="160">
        <v>0</v>
      </c>
      <c r="AP9" s="160">
        <v>0</v>
      </c>
      <c r="AQ9" s="341">
        <v>0</v>
      </c>
      <c r="AR9" s="139">
        <v>9</v>
      </c>
      <c r="AS9" s="139">
        <v>6</v>
      </c>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row>
    <row r="10" spans="1:230" s="73" customFormat="1" ht="14.1" customHeight="1" x14ac:dyDescent="0.35">
      <c r="A10" s="114" t="s">
        <v>170</v>
      </c>
      <c r="B10" s="139">
        <v>0</v>
      </c>
      <c r="C10" s="139">
        <v>0</v>
      </c>
      <c r="D10" s="139">
        <v>0</v>
      </c>
      <c r="E10" s="139">
        <v>0</v>
      </c>
      <c r="F10" s="139">
        <v>0</v>
      </c>
      <c r="G10" s="139">
        <v>0</v>
      </c>
      <c r="H10" s="139">
        <v>0</v>
      </c>
      <c r="I10" s="139">
        <v>0</v>
      </c>
      <c r="J10" s="139">
        <v>0</v>
      </c>
      <c r="K10" s="139">
        <v>0</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60">
        <v>0</v>
      </c>
      <c r="AF10" s="160">
        <v>0</v>
      </c>
      <c r="AG10" s="160">
        <v>0</v>
      </c>
      <c r="AH10" s="160">
        <v>0</v>
      </c>
      <c r="AI10" s="160">
        <v>0</v>
      </c>
      <c r="AJ10" s="160">
        <v>0</v>
      </c>
      <c r="AK10" s="160">
        <v>0</v>
      </c>
      <c r="AL10" s="160">
        <v>0</v>
      </c>
      <c r="AM10" s="160">
        <v>0</v>
      </c>
      <c r="AN10" s="160">
        <v>0</v>
      </c>
      <c r="AO10" s="160">
        <v>0</v>
      </c>
      <c r="AP10" s="160">
        <v>0</v>
      </c>
      <c r="AQ10" s="341">
        <v>0</v>
      </c>
      <c r="AR10" s="139">
        <v>0</v>
      </c>
      <c r="AS10" s="139">
        <v>0</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row>
    <row r="11" spans="1:230" s="73" customFormat="1" ht="14.1" customHeight="1" x14ac:dyDescent="0.35">
      <c r="A11" s="114" t="s">
        <v>171</v>
      </c>
      <c r="B11" s="139">
        <v>12</v>
      </c>
      <c r="C11" s="139">
        <v>12</v>
      </c>
      <c r="D11" s="139">
        <v>14</v>
      </c>
      <c r="E11" s="139">
        <v>9</v>
      </c>
      <c r="F11" s="139">
        <v>11</v>
      </c>
      <c r="G11" s="139">
        <v>10</v>
      </c>
      <c r="H11" s="139">
        <v>9</v>
      </c>
      <c r="I11" s="139">
        <v>8</v>
      </c>
      <c r="J11" s="139">
        <v>6</v>
      </c>
      <c r="K11" s="139">
        <v>5</v>
      </c>
      <c r="L11" s="139">
        <v>5</v>
      </c>
      <c r="M11" s="139">
        <v>4</v>
      </c>
      <c r="N11" s="139">
        <v>4</v>
      </c>
      <c r="O11" s="139">
        <v>4</v>
      </c>
      <c r="P11" s="139">
        <v>3</v>
      </c>
      <c r="Q11" s="139">
        <v>4</v>
      </c>
      <c r="R11" s="139">
        <v>3</v>
      </c>
      <c r="S11" s="139">
        <v>3</v>
      </c>
      <c r="T11" s="139">
        <v>2</v>
      </c>
      <c r="U11" s="139">
        <v>2</v>
      </c>
      <c r="V11" s="139">
        <v>2</v>
      </c>
      <c r="W11" s="139">
        <v>2</v>
      </c>
      <c r="X11" s="139">
        <v>2</v>
      </c>
      <c r="Y11" s="139">
        <v>3</v>
      </c>
      <c r="Z11" s="139">
        <v>2</v>
      </c>
      <c r="AA11" s="139">
        <v>3</v>
      </c>
      <c r="AB11" s="139">
        <v>3</v>
      </c>
      <c r="AC11" s="139">
        <v>3</v>
      </c>
      <c r="AD11" s="139">
        <v>3</v>
      </c>
      <c r="AE11" s="160">
        <v>3</v>
      </c>
      <c r="AF11" s="160">
        <v>4</v>
      </c>
      <c r="AG11" s="160">
        <v>3</v>
      </c>
      <c r="AH11" s="160">
        <v>3</v>
      </c>
      <c r="AI11" s="160">
        <v>4</v>
      </c>
      <c r="AJ11" s="160">
        <v>4</v>
      </c>
      <c r="AK11" s="160">
        <v>3</v>
      </c>
      <c r="AL11" s="160">
        <v>3</v>
      </c>
      <c r="AM11" s="160">
        <v>2</v>
      </c>
      <c r="AN11" s="160">
        <v>1</v>
      </c>
      <c r="AO11" s="160">
        <v>2</v>
      </c>
      <c r="AP11" s="160">
        <v>4</v>
      </c>
      <c r="AQ11" s="341">
        <v>1</v>
      </c>
      <c r="AR11" s="139">
        <v>11</v>
      </c>
      <c r="AS11" s="139">
        <v>8</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row>
    <row r="12" spans="1:230" s="73" customFormat="1" ht="14.1" customHeight="1" x14ac:dyDescent="0.35">
      <c r="A12" s="114" t="s">
        <v>309</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60">
        <v>0</v>
      </c>
      <c r="AQ12" s="341">
        <v>0</v>
      </c>
      <c r="AR12" s="139">
        <v>0</v>
      </c>
      <c r="AS12" s="139">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row>
    <row r="13" spans="1:230" s="73" customFormat="1" ht="14.1" customHeight="1" x14ac:dyDescent="0.35">
      <c r="A13" s="115" t="s">
        <v>364</v>
      </c>
      <c r="B13" s="139">
        <v>0</v>
      </c>
      <c r="C13" s="139">
        <v>0</v>
      </c>
      <c r="D13" s="139">
        <v>0</v>
      </c>
      <c r="E13" s="139">
        <v>0</v>
      </c>
      <c r="F13" s="139">
        <v>0</v>
      </c>
      <c r="G13" s="139">
        <v>0</v>
      </c>
      <c r="H13" s="139">
        <v>0</v>
      </c>
      <c r="I13" s="139">
        <v>0</v>
      </c>
      <c r="J13" s="139">
        <v>0</v>
      </c>
      <c r="K13" s="139">
        <v>0</v>
      </c>
      <c r="L13" s="139">
        <v>0</v>
      </c>
      <c r="M13" s="139">
        <v>0</v>
      </c>
      <c r="N13" s="139">
        <v>0</v>
      </c>
      <c r="O13" s="139">
        <v>0</v>
      </c>
      <c r="P13" s="139">
        <v>0</v>
      </c>
      <c r="Q13" s="139">
        <v>0</v>
      </c>
      <c r="R13" s="139">
        <v>0</v>
      </c>
      <c r="S13" s="139">
        <v>0</v>
      </c>
      <c r="T13" s="139">
        <v>0</v>
      </c>
      <c r="U13" s="139">
        <v>0</v>
      </c>
      <c r="V13" s="139">
        <v>0</v>
      </c>
      <c r="W13" s="139">
        <v>0</v>
      </c>
      <c r="X13" s="139">
        <v>0</v>
      </c>
      <c r="Y13" s="139">
        <v>0</v>
      </c>
      <c r="Z13" s="139">
        <v>0</v>
      </c>
      <c r="AA13" s="139">
        <v>0</v>
      </c>
      <c r="AB13" s="139">
        <v>0</v>
      </c>
      <c r="AC13" s="139">
        <v>0</v>
      </c>
      <c r="AD13" s="139">
        <v>0</v>
      </c>
      <c r="AE13" s="160">
        <v>0</v>
      </c>
      <c r="AF13" s="160">
        <v>0</v>
      </c>
      <c r="AG13" s="160">
        <v>0</v>
      </c>
      <c r="AH13" s="160">
        <v>0</v>
      </c>
      <c r="AI13" s="160">
        <v>0</v>
      </c>
      <c r="AJ13" s="160">
        <v>0</v>
      </c>
      <c r="AK13" s="160">
        <v>-1</v>
      </c>
      <c r="AL13" s="160">
        <v>0</v>
      </c>
      <c r="AM13" s="160">
        <v>-3</v>
      </c>
      <c r="AN13" s="160">
        <v>1</v>
      </c>
      <c r="AO13" s="160">
        <v>0</v>
      </c>
      <c r="AP13" s="160">
        <v>0</v>
      </c>
      <c r="AQ13" s="341">
        <v>0</v>
      </c>
      <c r="AR13" s="139">
        <v>-5</v>
      </c>
      <c r="AS13" s="139">
        <v>1</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row>
    <row r="14" spans="1:230" s="73" customFormat="1" ht="18" customHeight="1" x14ac:dyDescent="0.35">
      <c r="A14" s="147" t="s">
        <v>365</v>
      </c>
      <c r="B14" s="117">
        <v>-36</v>
      </c>
      <c r="C14" s="117">
        <v>26</v>
      </c>
      <c r="D14" s="117">
        <v>23</v>
      </c>
      <c r="E14" s="117">
        <v>20</v>
      </c>
      <c r="F14" s="117">
        <v>-11</v>
      </c>
      <c r="G14" s="117">
        <v>14</v>
      </c>
      <c r="H14" s="117">
        <v>74</v>
      </c>
      <c r="I14" s="117">
        <v>41</v>
      </c>
      <c r="J14" s="117">
        <v>-15</v>
      </c>
      <c r="K14" s="117">
        <v>-24</v>
      </c>
      <c r="L14" s="117">
        <v>-26</v>
      </c>
      <c r="M14" s="117">
        <v>0</v>
      </c>
      <c r="N14" s="117">
        <v>-22</v>
      </c>
      <c r="O14" s="117">
        <v>1</v>
      </c>
      <c r="P14" s="117">
        <v>27</v>
      </c>
      <c r="Q14" s="117">
        <v>-12</v>
      </c>
      <c r="R14" s="117">
        <v>45</v>
      </c>
      <c r="S14" s="117">
        <v>31</v>
      </c>
      <c r="T14" s="117">
        <v>-69</v>
      </c>
      <c r="U14" s="117">
        <v>5</v>
      </c>
      <c r="V14" s="117">
        <v>-43</v>
      </c>
      <c r="W14" s="117">
        <v>9</v>
      </c>
      <c r="X14" s="117">
        <v>33</v>
      </c>
      <c r="Y14" s="117">
        <v>7</v>
      </c>
      <c r="Z14" s="117">
        <v>-57</v>
      </c>
      <c r="AA14" s="117">
        <v>-13</v>
      </c>
      <c r="AB14" s="117">
        <v>-15</v>
      </c>
      <c r="AC14" s="117">
        <v>-14</v>
      </c>
      <c r="AD14" s="117">
        <v>17</v>
      </c>
      <c r="AE14" s="161">
        <v>-19</v>
      </c>
      <c r="AF14" s="161">
        <v>6</v>
      </c>
      <c r="AG14" s="161">
        <v>-1</v>
      </c>
      <c r="AH14" s="161">
        <v>-13</v>
      </c>
      <c r="AI14" s="161">
        <v>48</v>
      </c>
      <c r="AJ14" s="161">
        <v>36</v>
      </c>
      <c r="AK14" s="161">
        <v>-1</v>
      </c>
      <c r="AL14" s="161">
        <v>-37</v>
      </c>
      <c r="AM14" s="161">
        <v>-37</v>
      </c>
      <c r="AN14" s="161">
        <v>35</v>
      </c>
      <c r="AO14" s="161">
        <v>-1</v>
      </c>
      <c r="AP14" s="161">
        <v>7</v>
      </c>
      <c r="AQ14" s="342">
        <v>-48</v>
      </c>
      <c r="AR14" s="117">
        <v>-39</v>
      </c>
      <c r="AS14" s="117">
        <v>-7</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row>
    <row r="15" spans="1:230" s="73" customFormat="1" ht="14.1" customHeight="1" x14ac:dyDescent="0.35">
      <c r="A15" s="211" t="s">
        <v>367</v>
      </c>
      <c r="B15" s="139">
        <v>-40</v>
      </c>
      <c r="C15" s="139">
        <v>26</v>
      </c>
      <c r="D15" s="139">
        <v>23</v>
      </c>
      <c r="E15" s="139">
        <v>21</v>
      </c>
      <c r="F15" s="139">
        <v>-8</v>
      </c>
      <c r="G15" s="139">
        <v>12</v>
      </c>
      <c r="H15" s="139">
        <v>74</v>
      </c>
      <c r="I15" s="139">
        <v>36</v>
      </c>
      <c r="J15" s="139">
        <v>-16</v>
      </c>
      <c r="K15" s="139">
        <v>-25</v>
      </c>
      <c r="L15" s="139">
        <v>-24</v>
      </c>
      <c r="M15" s="139">
        <v>-2</v>
      </c>
      <c r="N15" s="139">
        <v>-22</v>
      </c>
      <c r="O15" s="139">
        <v>2</v>
      </c>
      <c r="P15" s="139">
        <v>27</v>
      </c>
      <c r="Q15" s="139">
        <v>-10</v>
      </c>
      <c r="R15" s="139">
        <v>45</v>
      </c>
      <c r="S15" s="139">
        <v>31</v>
      </c>
      <c r="T15" s="139">
        <v>-69</v>
      </c>
      <c r="U15" s="139">
        <v>6</v>
      </c>
      <c r="V15" s="139">
        <v>-42</v>
      </c>
      <c r="W15" s="139">
        <v>9</v>
      </c>
      <c r="X15" s="139">
        <v>33</v>
      </c>
      <c r="Y15" s="139">
        <v>6</v>
      </c>
      <c r="Z15" s="139">
        <v>-56</v>
      </c>
      <c r="AA15" s="139">
        <v>-16</v>
      </c>
      <c r="AB15" s="139">
        <v>-15</v>
      </c>
      <c r="AC15" s="139">
        <v>-14</v>
      </c>
      <c r="AD15" s="139">
        <v>17</v>
      </c>
      <c r="AE15" s="160">
        <v>-4</v>
      </c>
      <c r="AF15" s="160">
        <v>1</v>
      </c>
      <c r="AG15" s="160">
        <v>-1</v>
      </c>
      <c r="AH15" s="160">
        <v>6</v>
      </c>
      <c r="AI15" s="160">
        <v>41</v>
      </c>
      <c r="AJ15" s="160">
        <v>31</v>
      </c>
      <c r="AK15" s="160">
        <v>7</v>
      </c>
      <c r="AL15" s="160">
        <v>-36</v>
      </c>
      <c r="AM15" s="160">
        <v>-19</v>
      </c>
      <c r="AN15" s="160">
        <v>14</v>
      </c>
      <c r="AO15" s="160">
        <v>-1</v>
      </c>
      <c r="AP15" s="160">
        <v>4</v>
      </c>
      <c r="AQ15" s="341">
        <v>-47</v>
      </c>
      <c r="AR15" s="139">
        <v>-17</v>
      </c>
      <c r="AS15" s="139">
        <v>-29</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row>
    <row r="16" spans="1:230" s="73" customFormat="1" ht="14.1" customHeight="1" x14ac:dyDescent="0.35">
      <c r="A16" s="211" t="s">
        <v>368</v>
      </c>
      <c r="B16" s="139">
        <v>4</v>
      </c>
      <c r="C16" s="139">
        <v>0</v>
      </c>
      <c r="D16" s="139">
        <v>0</v>
      </c>
      <c r="E16" s="139">
        <v>0</v>
      </c>
      <c r="F16" s="139">
        <v>0</v>
      </c>
      <c r="G16" s="139">
        <v>0</v>
      </c>
      <c r="H16" s="139">
        <v>0</v>
      </c>
      <c r="I16" s="139">
        <v>0</v>
      </c>
      <c r="J16" s="139">
        <v>0</v>
      </c>
      <c r="K16" s="139">
        <v>0</v>
      </c>
      <c r="L16" s="139">
        <v>0</v>
      </c>
      <c r="M16" s="139">
        <v>0</v>
      </c>
      <c r="N16" s="139">
        <v>0</v>
      </c>
      <c r="O16" s="139">
        <v>0</v>
      </c>
      <c r="P16" s="139">
        <v>0</v>
      </c>
      <c r="Q16" s="139">
        <v>0</v>
      </c>
      <c r="R16" s="139">
        <v>0</v>
      </c>
      <c r="S16" s="139">
        <v>0</v>
      </c>
      <c r="T16" s="139">
        <v>0</v>
      </c>
      <c r="U16" s="139">
        <v>0</v>
      </c>
      <c r="V16" s="139">
        <v>0</v>
      </c>
      <c r="W16" s="139">
        <v>0</v>
      </c>
      <c r="X16" s="139">
        <v>0</v>
      </c>
      <c r="Y16" s="139">
        <v>0</v>
      </c>
      <c r="Z16" s="139">
        <v>0</v>
      </c>
      <c r="AA16" s="139">
        <v>0</v>
      </c>
      <c r="AB16" s="139">
        <v>0</v>
      </c>
      <c r="AC16" s="139">
        <v>0</v>
      </c>
      <c r="AD16" s="139">
        <v>0</v>
      </c>
      <c r="AE16" s="160">
        <v>-14</v>
      </c>
      <c r="AF16" s="160">
        <v>5</v>
      </c>
      <c r="AG16" s="160">
        <v>0</v>
      </c>
      <c r="AH16" s="160">
        <v>-18</v>
      </c>
      <c r="AI16" s="160">
        <v>4</v>
      </c>
      <c r="AJ16" s="160">
        <v>4</v>
      </c>
      <c r="AK16" s="160">
        <v>-8</v>
      </c>
      <c r="AL16" s="160">
        <v>0</v>
      </c>
      <c r="AM16" s="160">
        <v>-11</v>
      </c>
      <c r="AN16" s="160">
        <v>16</v>
      </c>
      <c r="AO16" s="160">
        <v>0</v>
      </c>
      <c r="AP16" s="160">
        <v>0</v>
      </c>
      <c r="AQ16" s="341">
        <v>0</v>
      </c>
      <c r="AR16" s="139">
        <v>-15</v>
      </c>
      <c r="AS16" s="139">
        <v>16</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row>
    <row r="17" spans="1:197" s="73" customFormat="1" ht="14.1" customHeight="1" x14ac:dyDescent="0.35">
      <c r="A17" s="211" t="s">
        <v>369</v>
      </c>
      <c r="B17" s="139">
        <v>0</v>
      </c>
      <c r="C17" s="139">
        <v>0</v>
      </c>
      <c r="D17" s="139">
        <v>0</v>
      </c>
      <c r="E17" s="139">
        <v>0</v>
      </c>
      <c r="F17" s="139">
        <v>-4</v>
      </c>
      <c r="G17" s="139">
        <v>2</v>
      </c>
      <c r="H17" s="139">
        <v>1</v>
      </c>
      <c r="I17" s="139">
        <v>5</v>
      </c>
      <c r="J17" s="139">
        <v>1</v>
      </c>
      <c r="K17" s="139">
        <v>1</v>
      </c>
      <c r="L17" s="139">
        <v>-3</v>
      </c>
      <c r="M17" s="139">
        <v>2</v>
      </c>
      <c r="N17" s="139">
        <v>0</v>
      </c>
      <c r="O17" s="139">
        <v>0</v>
      </c>
      <c r="P17" s="139">
        <v>0</v>
      </c>
      <c r="Q17" s="139">
        <v>-1</v>
      </c>
      <c r="R17" s="139">
        <v>-1</v>
      </c>
      <c r="S17" s="139">
        <v>0</v>
      </c>
      <c r="T17" s="139">
        <v>-1</v>
      </c>
      <c r="U17" s="139">
        <v>-1</v>
      </c>
      <c r="V17" s="139">
        <v>-1</v>
      </c>
      <c r="W17" s="139">
        <v>0</v>
      </c>
      <c r="X17" s="139">
        <v>0</v>
      </c>
      <c r="Y17" s="139">
        <v>1</v>
      </c>
      <c r="Z17" s="139">
        <v>-1</v>
      </c>
      <c r="AA17" s="139">
        <v>2</v>
      </c>
      <c r="AB17" s="139">
        <v>0</v>
      </c>
      <c r="AC17" s="139">
        <v>0</v>
      </c>
      <c r="AD17" s="139">
        <v>0</v>
      </c>
      <c r="AE17" s="160">
        <v>-2</v>
      </c>
      <c r="AF17" s="160">
        <v>0</v>
      </c>
      <c r="AG17" s="160">
        <v>1</v>
      </c>
      <c r="AH17" s="160">
        <v>-1</v>
      </c>
      <c r="AI17" s="160">
        <v>3</v>
      </c>
      <c r="AJ17" s="160">
        <v>0</v>
      </c>
      <c r="AK17" s="160">
        <v>0</v>
      </c>
      <c r="AL17" s="160">
        <v>0</v>
      </c>
      <c r="AM17" s="160">
        <v>-7</v>
      </c>
      <c r="AN17" s="160">
        <v>5</v>
      </c>
      <c r="AO17" s="160">
        <v>0</v>
      </c>
      <c r="AP17" s="160">
        <v>3</v>
      </c>
      <c r="AQ17" s="341">
        <v>-1</v>
      </c>
      <c r="AR17" s="139">
        <v>-7</v>
      </c>
      <c r="AS17" s="139">
        <v>6</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row>
    <row r="18" spans="1:197" s="73" customFormat="1" ht="14.1" customHeight="1" x14ac:dyDescent="0.35">
      <c r="A18" s="214" t="s">
        <v>370</v>
      </c>
      <c r="B18" s="139">
        <v>0</v>
      </c>
      <c r="C18" s="139">
        <v>0</v>
      </c>
      <c r="D18" s="139">
        <v>0</v>
      </c>
      <c r="E18" s="139">
        <v>0</v>
      </c>
      <c r="F18" s="139">
        <v>0</v>
      </c>
      <c r="G18" s="139">
        <v>0</v>
      </c>
      <c r="H18" s="139">
        <v>0</v>
      </c>
      <c r="I18" s="139">
        <v>0</v>
      </c>
      <c r="J18" s="139">
        <v>0</v>
      </c>
      <c r="K18" s="139">
        <v>0</v>
      </c>
      <c r="L18" s="139">
        <v>0</v>
      </c>
      <c r="M18" s="139">
        <v>0</v>
      </c>
      <c r="N18" s="139">
        <v>0</v>
      </c>
      <c r="O18" s="139">
        <v>0</v>
      </c>
      <c r="P18" s="139">
        <v>0</v>
      </c>
      <c r="Q18" s="139">
        <v>0</v>
      </c>
      <c r="R18" s="139">
        <v>0</v>
      </c>
      <c r="S18" s="139">
        <v>0</v>
      </c>
      <c r="T18" s="139">
        <v>0</v>
      </c>
      <c r="U18" s="139">
        <v>0</v>
      </c>
      <c r="V18" s="139">
        <v>0</v>
      </c>
      <c r="W18" s="139">
        <v>0</v>
      </c>
      <c r="X18" s="139">
        <v>0</v>
      </c>
      <c r="Y18" s="139">
        <v>0</v>
      </c>
      <c r="Z18" s="139">
        <v>0</v>
      </c>
      <c r="AA18" s="139">
        <v>0</v>
      </c>
      <c r="AB18" s="139">
        <v>0</v>
      </c>
      <c r="AC18" s="139">
        <v>0</v>
      </c>
      <c r="AD18" s="139">
        <v>0</v>
      </c>
      <c r="AE18" s="160">
        <v>0</v>
      </c>
      <c r="AF18" s="160">
        <v>0</v>
      </c>
      <c r="AG18" s="160">
        <v>0</v>
      </c>
      <c r="AH18" s="160">
        <v>0</v>
      </c>
      <c r="AI18" s="160">
        <v>0</v>
      </c>
      <c r="AJ18" s="160">
        <v>0</v>
      </c>
      <c r="AK18" s="160">
        <v>0</v>
      </c>
      <c r="AL18" s="160">
        <v>0</v>
      </c>
      <c r="AM18" s="160">
        <v>0</v>
      </c>
      <c r="AN18" s="160">
        <v>0</v>
      </c>
      <c r="AO18" s="160">
        <v>0</v>
      </c>
      <c r="AP18" s="160">
        <v>0</v>
      </c>
      <c r="AQ18" s="341">
        <v>0</v>
      </c>
      <c r="AR18" s="139">
        <v>0</v>
      </c>
      <c r="AS18" s="139">
        <v>0</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row>
    <row r="19" spans="1:197" s="73" customFormat="1" ht="14.1" customHeight="1" x14ac:dyDescent="0.35">
      <c r="A19" s="211" t="s">
        <v>371</v>
      </c>
      <c r="B19" s="139">
        <v>0</v>
      </c>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60">
        <v>0</v>
      </c>
      <c r="AF19" s="160">
        <v>0</v>
      </c>
      <c r="AG19" s="160">
        <v>0</v>
      </c>
      <c r="AH19" s="160">
        <v>0</v>
      </c>
      <c r="AI19" s="160">
        <v>0</v>
      </c>
      <c r="AJ19" s="160">
        <v>0</v>
      </c>
      <c r="AK19" s="160">
        <v>0</v>
      </c>
      <c r="AL19" s="160">
        <v>0</v>
      </c>
      <c r="AM19" s="160">
        <v>0</v>
      </c>
      <c r="AN19" s="160">
        <v>0</v>
      </c>
      <c r="AO19" s="160">
        <v>0</v>
      </c>
      <c r="AP19" s="160">
        <v>0</v>
      </c>
      <c r="AQ19" s="341">
        <v>0</v>
      </c>
      <c r="AR19" s="139">
        <v>0</v>
      </c>
      <c r="AS19" s="139">
        <v>0</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row>
    <row r="20" spans="1:197" s="73" customFormat="1" ht="14.1" customHeight="1" x14ac:dyDescent="0.35">
      <c r="A20" s="211" t="s">
        <v>431</v>
      </c>
      <c r="B20" s="139">
        <v>0</v>
      </c>
      <c r="C20" s="139">
        <v>0</v>
      </c>
      <c r="D20" s="139">
        <v>0</v>
      </c>
      <c r="E20" s="139">
        <v>0</v>
      </c>
      <c r="F20" s="139">
        <v>0</v>
      </c>
      <c r="G20" s="139">
        <v>0</v>
      </c>
      <c r="H20" s="139">
        <v>0</v>
      </c>
      <c r="I20" s="139">
        <v>0</v>
      </c>
      <c r="J20" s="139">
        <v>0</v>
      </c>
      <c r="K20" s="139">
        <v>0</v>
      </c>
      <c r="L20" s="139">
        <v>0</v>
      </c>
      <c r="M20" s="139">
        <v>0</v>
      </c>
      <c r="N20" s="139">
        <v>0</v>
      </c>
      <c r="O20" s="139">
        <v>0</v>
      </c>
      <c r="P20" s="139">
        <v>0</v>
      </c>
      <c r="Q20" s="139">
        <v>0</v>
      </c>
      <c r="R20" s="139">
        <v>0</v>
      </c>
      <c r="S20" s="139">
        <v>0</v>
      </c>
      <c r="T20" s="139">
        <v>0</v>
      </c>
      <c r="U20" s="139">
        <v>0</v>
      </c>
      <c r="V20" s="139">
        <v>0</v>
      </c>
      <c r="W20" s="139">
        <v>0</v>
      </c>
      <c r="X20" s="139">
        <v>0</v>
      </c>
      <c r="Y20" s="139">
        <v>0</v>
      </c>
      <c r="Z20" s="139">
        <v>0</v>
      </c>
      <c r="AA20" s="139">
        <v>0</v>
      </c>
      <c r="AB20" s="139">
        <v>0</v>
      </c>
      <c r="AC20" s="139">
        <v>0</v>
      </c>
      <c r="AD20" s="139">
        <v>0</v>
      </c>
      <c r="AE20" s="160">
        <v>0</v>
      </c>
      <c r="AF20" s="160">
        <v>0</v>
      </c>
      <c r="AG20" s="160">
        <v>0</v>
      </c>
      <c r="AH20" s="160">
        <v>0</v>
      </c>
      <c r="AI20" s="160">
        <v>0</v>
      </c>
      <c r="AJ20" s="160">
        <v>0</v>
      </c>
      <c r="AK20" s="160">
        <v>0</v>
      </c>
      <c r="AL20" s="160">
        <v>0</v>
      </c>
      <c r="AM20" s="160">
        <v>0</v>
      </c>
      <c r="AN20" s="160">
        <v>0</v>
      </c>
      <c r="AO20" s="160">
        <v>0</v>
      </c>
      <c r="AP20" s="160">
        <v>0</v>
      </c>
      <c r="AQ20" s="341">
        <v>0</v>
      </c>
      <c r="AR20" s="139">
        <v>0</v>
      </c>
      <c r="AS20" s="139">
        <v>0</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row>
    <row r="21" spans="1:197" s="109" customFormat="1" ht="18" customHeight="1" x14ac:dyDescent="0.35">
      <c r="A21" s="171" t="s">
        <v>366</v>
      </c>
      <c r="B21" s="117">
        <v>3</v>
      </c>
      <c r="C21" s="117">
        <v>5</v>
      </c>
      <c r="D21" s="117">
        <v>-2</v>
      </c>
      <c r="E21" s="117">
        <v>26</v>
      </c>
      <c r="F21" s="117">
        <v>3</v>
      </c>
      <c r="G21" s="117">
        <v>0</v>
      </c>
      <c r="H21" s="117">
        <v>6</v>
      </c>
      <c r="I21" s="117">
        <v>7</v>
      </c>
      <c r="J21" s="117">
        <v>9</v>
      </c>
      <c r="K21" s="117">
        <v>4</v>
      </c>
      <c r="L21" s="117">
        <v>5</v>
      </c>
      <c r="M21" s="117">
        <v>2</v>
      </c>
      <c r="N21" s="117">
        <v>5</v>
      </c>
      <c r="O21" s="117">
        <v>2</v>
      </c>
      <c r="P21" s="117">
        <v>6</v>
      </c>
      <c r="Q21" s="117">
        <v>5</v>
      </c>
      <c r="R21" s="117">
        <v>8</v>
      </c>
      <c r="S21" s="117">
        <v>6</v>
      </c>
      <c r="T21" s="117">
        <v>2</v>
      </c>
      <c r="U21" s="117">
        <v>7</v>
      </c>
      <c r="V21" s="117">
        <v>8</v>
      </c>
      <c r="W21" s="117">
        <v>0</v>
      </c>
      <c r="X21" s="117">
        <v>6</v>
      </c>
      <c r="Y21" s="117">
        <v>5</v>
      </c>
      <c r="Z21" s="117">
        <v>2</v>
      </c>
      <c r="AA21" s="117">
        <v>30</v>
      </c>
      <c r="AB21" s="117">
        <v>8</v>
      </c>
      <c r="AC21" s="117">
        <v>4</v>
      </c>
      <c r="AD21" s="117">
        <v>-1</v>
      </c>
      <c r="AE21" s="161">
        <v>3</v>
      </c>
      <c r="AF21" s="161">
        <v>8</v>
      </c>
      <c r="AG21" s="161">
        <v>0</v>
      </c>
      <c r="AH21" s="161">
        <v>4</v>
      </c>
      <c r="AI21" s="161">
        <v>7</v>
      </c>
      <c r="AJ21" s="161">
        <v>5</v>
      </c>
      <c r="AK21" s="161">
        <v>15</v>
      </c>
      <c r="AL21" s="161">
        <v>8</v>
      </c>
      <c r="AM21" s="161">
        <v>-13</v>
      </c>
      <c r="AN21" s="161">
        <v>22</v>
      </c>
      <c r="AO21" s="161">
        <v>18</v>
      </c>
      <c r="AP21" s="161">
        <v>2</v>
      </c>
      <c r="AQ21" s="342">
        <v>6</v>
      </c>
      <c r="AR21" s="117">
        <v>15</v>
      </c>
      <c r="AS21" s="117">
        <v>48</v>
      </c>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row>
    <row r="22" spans="1:197" s="73" customFormat="1" ht="14.1" customHeight="1" x14ac:dyDescent="0.35">
      <c r="A22" s="211" t="s">
        <v>367</v>
      </c>
      <c r="B22" s="139">
        <v>5</v>
      </c>
      <c r="C22" s="139">
        <v>5</v>
      </c>
      <c r="D22" s="139">
        <v>-2</v>
      </c>
      <c r="E22" s="139">
        <v>26</v>
      </c>
      <c r="F22" s="139">
        <v>3</v>
      </c>
      <c r="G22" s="139">
        <v>0</v>
      </c>
      <c r="H22" s="139">
        <v>6</v>
      </c>
      <c r="I22" s="139">
        <v>7</v>
      </c>
      <c r="J22" s="139">
        <v>9</v>
      </c>
      <c r="K22" s="139">
        <v>4</v>
      </c>
      <c r="L22" s="139">
        <v>5</v>
      </c>
      <c r="M22" s="139">
        <v>1</v>
      </c>
      <c r="N22" s="139">
        <v>5</v>
      </c>
      <c r="O22" s="139">
        <v>2</v>
      </c>
      <c r="P22" s="139">
        <v>6</v>
      </c>
      <c r="Q22" s="139">
        <v>5</v>
      </c>
      <c r="R22" s="139">
        <v>8</v>
      </c>
      <c r="S22" s="139">
        <v>6</v>
      </c>
      <c r="T22" s="139">
        <v>2</v>
      </c>
      <c r="U22" s="139">
        <v>7</v>
      </c>
      <c r="V22" s="139">
        <v>8</v>
      </c>
      <c r="W22" s="139">
        <v>1</v>
      </c>
      <c r="X22" s="139">
        <v>5</v>
      </c>
      <c r="Y22" s="139">
        <v>5</v>
      </c>
      <c r="Z22" s="139">
        <v>2</v>
      </c>
      <c r="AA22" s="139">
        <v>30</v>
      </c>
      <c r="AB22" s="139">
        <v>7</v>
      </c>
      <c r="AC22" s="139">
        <v>4</v>
      </c>
      <c r="AD22" s="139">
        <v>-1</v>
      </c>
      <c r="AE22" s="160">
        <v>1</v>
      </c>
      <c r="AF22" s="160">
        <v>-3</v>
      </c>
      <c r="AG22" s="160">
        <v>0</v>
      </c>
      <c r="AH22" s="160">
        <v>2</v>
      </c>
      <c r="AI22" s="160">
        <v>4</v>
      </c>
      <c r="AJ22" s="160">
        <v>4</v>
      </c>
      <c r="AK22" s="160">
        <v>6</v>
      </c>
      <c r="AL22" s="160">
        <v>8</v>
      </c>
      <c r="AM22" s="160">
        <v>10</v>
      </c>
      <c r="AN22" s="160">
        <v>24</v>
      </c>
      <c r="AO22" s="160">
        <v>18</v>
      </c>
      <c r="AP22" s="160">
        <v>2</v>
      </c>
      <c r="AQ22" s="341">
        <v>6</v>
      </c>
      <c r="AR22" s="139">
        <v>27</v>
      </c>
      <c r="AS22" s="139">
        <v>51</v>
      </c>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row>
    <row r="23" spans="1:197" s="73" customFormat="1" ht="14.1" customHeight="1" x14ac:dyDescent="0.35">
      <c r="A23" s="211" t="s">
        <v>368</v>
      </c>
      <c r="B23" s="139">
        <v>-3</v>
      </c>
      <c r="C23" s="139">
        <v>-1</v>
      </c>
      <c r="D23" s="139">
        <v>0</v>
      </c>
      <c r="E23" s="139">
        <v>0</v>
      </c>
      <c r="F23" s="139">
        <v>0</v>
      </c>
      <c r="G23" s="139">
        <v>0</v>
      </c>
      <c r="H23" s="139">
        <v>0</v>
      </c>
      <c r="I23" s="139">
        <v>0</v>
      </c>
      <c r="J23" s="139">
        <v>0</v>
      </c>
      <c r="K23" s="139">
        <v>0</v>
      </c>
      <c r="L23" s="139">
        <v>0</v>
      </c>
      <c r="M23" s="139">
        <v>0</v>
      </c>
      <c r="N23" s="139">
        <v>0</v>
      </c>
      <c r="O23" s="139">
        <v>0</v>
      </c>
      <c r="P23" s="139">
        <v>0</v>
      </c>
      <c r="Q23" s="139">
        <v>0</v>
      </c>
      <c r="R23" s="139">
        <v>0</v>
      </c>
      <c r="S23" s="139">
        <v>0</v>
      </c>
      <c r="T23" s="139">
        <v>0</v>
      </c>
      <c r="U23" s="139">
        <v>0</v>
      </c>
      <c r="V23" s="139">
        <v>0</v>
      </c>
      <c r="W23" s="139">
        <v>0</v>
      </c>
      <c r="X23" s="139">
        <v>0</v>
      </c>
      <c r="Y23" s="139">
        <v>0</v>
      </c>
      <c r="Z23" s="139">
        <v>0</v>
      </c>
      <c r="AA23" s="139">
        <v>0</v>
      </c>
      <c r="AB23" s="139">
        <v>0</v>
      </c>
      <c r="AC23" s="139">
        <v>0</v>
      </c>
      <c r="AD23" s="139">
        <v>0</v>
      </c>
      <c r="AE23" s="160">
        <v>2</v>
      </c>
      <c r="AF23" s="160">
        <v>11</v>
      </c>
      <c r="AG23" s="160">
        <v>0</v>
      </c>
      <c r="AH23" s="160">
        <v>3</v>
      </c>
      <c r="AI23" s="160">
        <v>3</v>
      </c>
      <c r="AJ23" s="160">
        <v>1</v>
      </c>
      <c r="AK23" s="160">
        <v>9</v>
      </c>
      <c r="AL23" s="160">
        <v>0</v>
      </c>
      <c r="AM23" s="160">
        <v>-16</v>
      </c>
      <c r="AN23" s="160">
        <v>0</v>
      </c>
      <c r="AO23" s="160">
        <v>0</v>
      </c>
      <c r="AP23" s="160">
        <v>0</v>
      </c>
      <c r="AQ23" s="341">
        <v>0</v>
      </c>
      <c r="AR23" s="139">
        <v>-6</v>
      </c>
      <c r="AS23" s="139">
        <v>0</v>
      </c>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row>
    <row r="24" spans="1:197" s="73" customFormat="1" ht="14.1" customHeight="1" x14ac:dyDescent="0.35">
      <c r="A24" s="211" t="s">
        <v>369</v>
      </c>
      <c r="B24" s="139">
        <v>0</v>
      </c>
      <c r="C24" s="139">
        <v>0</v>
      </c>
      <c r="D24" s="139">
        <v>0</v>
      </c>
      <c r="E24" s="139">
        <v>0</v>
      </c>
      <c r="F24" s="139">
        <v>0</v>
      </c>
      <c r="G24" s="139">
        <v>0</v>
      </c>
      <c r="H24" s="139">
        <v>0</v>
      </c>
      <c r="I24" s="139">
        <v>0</v>
      </c>
      <c r="J24" s="139">
        <v>0</v>
      </c>
      <c r="K24" s="139">
        <v>0</v>
      </c>
      <c r="L24" s="139">
        <v>0</v>
      </c>
      <c r="M24" s="139">
        <v>0</v>
      </c>
      <c r="N24" s="139">
        <v>0</v>
      </c>
      <c r="O24" s="139">
        <v>0</v>
      </c>
      <c r="P24" s="139">
        <v>0</v>
      </c>
      <c r="Q24" s="139">
        <v>0</v>
      </c>
      <c r="R24" s="139">
        <v>0</v>
      </c>
      <c r="S24" s="139">
        <v>0</v>
      </c>
      <c r="T24" s="139">
        <v>0</v>
      </c>
      <c r="U24" s="139">
        <v>0</v>
      </c>
      <c r="V24" s="139">
        <v>0</v>
      </c>
      <c r="W24" s="139">
        <v>0</v>
      </c>
      <c r="X24" s="139">
        <v>0</v>
      </c>
      <c r="Y24" s="139">
        <v>0</v>
      </c>
      <c r="Z24" s="139">
        <v>0</v>
      </c>
      <c r="AA24" s="139">
        <v>0</v>
      </c>
      <c r="AB24" s="139">
        <v>0</v>
      </c>
      <c r="AC24" s="139">
        <v>0</v>
      </c>
      <c r="AD24" s="139">
        <v>0</v>
      </c>
      <c r="AE24" s="160">
        <v>0</v>
      </c>
      <c r="AF24" s="160">
        <v>0</v>
      </c>
      <c r="AG24" s="160">
        <v>0</v>
      </c>
      <c r="AH24" s="160">
        <v>0</v>
      </c>
      <c r="AI24" s="160">
        <v>0</v>
      </c>
      <c r="AJ24" s="160">
        <v>0</v>
      </c>
      <c r="AK24" s="160">
        <v>0</v>
      </c>
      <c r="AL24" s="160">
        <v>0</v>
      </c>
      <c r="AM24" s="160">
        <v>-9</v>
      </c>
      <c r="AN24" s="160">
        <v>-2</v>
      </c>
      <c r="AO24" s="160">
        <v>0</v>
      </c>
      <c r="AP24" s="160">
        <v>0</v>
      </c>
      <c r="AQ24" s="341">
        <v>0</v>
      </c>
      <c r="AR24" s="139">
        <v>-9</v>
      </c>
      <c r="AS24" s="139">
        <v>-2</v>
      </c>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row>
    <row r="25" spans="1:197" s="73" customFormat="1" ht="14.1" customHeight="1" x14ac:dyDescent="0.35">
      <c r="A25" s="214" t="s">
        <v>370</v>
      </c>
      <c r="B25" s="139">
        <v>0</v>
      </c>
      <c r="C25" s="139">
        <v>0</v>
      </c>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60">
        <v>0</v>
      </c>
      <c r="AF25" s="160">
        <v>0</v>
      </c>
      <c r="AG25" s="160">
        <v>0</v>
      </c>
      <c r="AH25" s="160">
        <v>0</v>
      </c>
      <c r="AI25" s="160">
        <v>0</v>
      </c>
      <c r="AJ25" s="160">
        <v>0</v>
      </c>
      <c r="AK25" s="160">
        <v>0</v>
      </c>
      <c r="AL25" s="160">
        <v>0</v>
      </c>
      <c r="AM25" s="160">
        <v>0</v>
      </c>
      <c r="AN25" s="160">
        <v>0</v>
      </c>
      <c r="AO25" s="160">
        <v>0</v>
      </c>
      <c r="AP25" s="160">
        <v>0</v>
      </c>
      <c r="AQ25" s="341">
        <v>0</v>
      </c>
      <c r="AR25" s="139">
        <v>0</v>
      </c>
      <c r="AS25" s="139">
        <v>0</v>
      </c>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row>
    <row r="26" spans="1:197" s="73" customFormat="1" ht="14.1" customHeight="1" x14ac:dyDescent="0.35">
      <c r="A26" s="211" t="s">
        <v>371</v>
      </c>
      <c r="B26" s="139">
        <v>0</v>
      </c>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60">
        <v>0</v>
      </c>
      <c r="AF26" s="160">
        <v>0</v>
      </c>
      <c r="AG26" s="160">
        <v>0</v>
      </c>
      <c r="AH26" s="160">
        <v>0</v>
      </c>
      <c r="AI26" s="160">
        <v>0</v>
      </c>
      <c r="AJ26" s="160">
        <v>0</v>
      </c>
      <c r="AK26" s="160">
        <v>0</v>
      </c>
      <c r="AL26" s="160">
        <v>0</v>
      </c>
      <c r="AM26" s="160">
        <v>0</v>
      </c>
      <c r="AN26" s="160">
        <v>0</v>
      </c>
      <c r="AO26" s="160">
        <v>0</v>
      </c>
      <c r="AP26" s="160">
        <v>0</v>
      </c>
      <c r="AQ26" s="341">
        <v>0</v>
      </c>
      <c r="AR26" s="139">
        <v>0</v>
      </c>
      <c r="AS26" s="139">
        <v>0</v>
      </c>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row>
    <row r="27" spans="1:197" s="73" customFormat="1" ht="14.1" customHeight="1" x14ac:dyDescent="0.35">
      <c r="A27" s="211" t="s">
        <v>431</v>
      </c>
      <c r="B27" s="139">
        <v>0</v>
      </c>
      <c r="C27" s="139">
        <v>0</v>
      </c>
      <c r="D27" s="139">
        <v>0</v>
      </c>
      <c r="E27" s="139">
        <v>0</v>
      </c>
      <c r="F27" s="139">
        <v>0</v>
      </c>
      <c r="G27" s="139">
        <v>0</v>
      </c>
      <c r="H27" s="139">
        <v>0</v>
      </c>
      <c r="I27" s="139">
        <v>0</v>
      </c>
      <c r="J27" s="139">
        <v>0</v>
      </c>
      <c r="K27" s="139">
        <v>0</v>
      </c>
      <c r="L27" s="139">
        <v>0</v>
      </c>
      <c r="M27" s="139">
        <v>0</v>
      </c>
      <c r="N27" s="139">
        <v>0</v>
      </c>
      <c r="O27" s="139">
        <v>0</v>
      </c>
      <c r="P27" s="139">
        <v>0</v>
      </c>
      <c r="Q27" s="139">
        <v>0</v>
      </c>
      <c r="R27" s="139">
        <v>0</v>
      </c>
      <c r="S27" s="139">
        <v>0</v>
      </c>
      <c r="T27" s="139">
        <v>0</v>
      </c>
      <c r="U27" s="139">
        <v>0</v>
      </c>
      <c r="V27" s="139">
        <v>0</v>
      </c>
      <c r="W27" s="139">
        <v>-1</v>
      </c>
      <c r="X27" s="139">
        <v>1</v>
      </c>
      <c r="Y27" s="139">
        <v>0</v>
      </c>
      <c r="Z27" s="139">
        <v>0</v>
      </c>
      <c r="AA27" s="139">
        <v>0</v>
      </c>
      <c r="AB27" s="139">
        <v>0</v>
      </c>
      <c r="AC27" s="139">
        <v>0</v>
      </c>
      <c r="AD27" s="139">
        <v>0</v>
      </c>
      <c r="AE27" s="160">
        <v>0</v>
      </c>
      <c r="AF27" s="160">
        <v>0</v>
      </c>
      <c r="AG27" s="160">
        <v>0</v>
      </c>
      <c r="AH27" s="160">
        <v>0</v>
      </c>
      <c r="AI27" s="160">
        <v>0</v>
      </c>
      <c r="AJ27" s="160">
        <v>0</v>
      </c>
      <c r="AK27" s="160">
        <v>0</v>
      </c>
      <c r="AL27" s="160">
        <v>0</v>
      </c>
      <c r="AM27" s="160">
        <v>2</v>
      </c>
      <c r="AN27" s="160">
        <v>0</v>
      </c>
      <c r="AO27" s="160">
        <v>0</v>
      </c>
      <c r="AP27" s="160">
        <v>0</v>
      </c>
      <c r="AQ27" s="341">
        <v>0</v>
      </c>
      <c r="AR27" s="139">
        <v>3</v>
      </c>
      <c r="AS27" s="139">
        <v>0</v>
      </c>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row>
    <row r="28" spans="1:197" s="109" customFormat="1" ht="18" customHeight="1" x14ac:dyDescent="0.35">
      <c r="A28" s="114" t="s">
        <v>172</v>
      </c>
      <c r="B28" s="139">
        <v>0</v>
      </c>
      <c r="C28" s="139">
        <v>0</v>
      </c>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60">
        <v>0</v>
      </c>
      <c r="AF28" s="160">
        <v>0</v>
      </c>
      <c r="AG28" s="160">
        <v>0</v>
      </c>
      <c r="AH28" s="160">
        <v>0</v>
      </c>
      <c r="AI28" s="160">
        <v>0</v>
      </c>
      <c r="AJ28" s="160">
        <v>0</v>
      </c>
      <c r="AK28" s="160">
        <v>0</v>
      </c>
      <c r="AL28" s="160">
        <v>0</v>
      </c>
      <c r="AM28" s="160">
        <v>0</v>
      </c>
      <c r="AN28" s="160">
        <v>0</v>
      </c>
      <c r="AO28" s="160">
        <v>0</v>
      </c>
      <c r="AP28" s="160">
        <v>0</v>
      </c>
      <c r="AQ28" s="341">
        <v>0</v>
      </c>
      <c r="AR28" s="139">
        <v>0</v>
      </c>
      <c r="AS28" s="139">
        <v>0</v>
      </c>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row>
    <row r="29" spans="1:197" s="109" customFormat="1" ht="18" customHeight="1" x14ac:dyDescent="0.35">
      <c r="A29" s="147" t="s">
        <v>173</v>
      </c>
      <c r="B29" s="117">
        <v>56</v>
      </c>
      <c r="C29" s="117">
        <v>122</v>
      </c>
      <c r="D29" s="117">
        <v>119</v>
      </c>
      <c r="E29" s="117">
        <v>139</v>
      </c>
      <c r="F29" s="117">
        <v>86</v>
      </c>
      <c r="G29" s="117">
        <v>112</v>
      </c>
      <c r="H29" s="117">
        <v>166</v>
      </c>
      <c r="I29" s="117">
        <v>129</v>
      </c>
      <c r="J29" s="117">
        <v>80</v>
      </c>
      <c r="K29" s="117">
        <v>54</v>
      </c>
      <c r="L29" s="117">
        <v>51</v>
      </c>
      <c r="M29" s="117">
        <v>73</v>
      </c>
      <c r="N29" s="117">
        <v>56</v>
      </c>
      <c r="O29" s="117">
        <v>69</v>
      </c>
      <c r="P29" s="117">
        <v>102</v>
      </c>
      <c r="Q29" s="117">
        <v>61</v>
      </c>
      <c r="R29" s="117">
        <v>129</v>
      </c>
      <c r="S29" s="117">
        <v>102</v>
      </c>
      <c r="T29" s="117">
        <v>-4</v>
      </c>
      <c r="U29" s="117">
        <v>75</v>
      </c>
      <c r="V29" s="117">
        <v>25</v>
      </c>
      <c r="W29" s="117">
        <v>67</v>
      </c>
      <c r="X29" s="117">
        <v>105</v>
      </c>
      <c r="Y29" s="117">
        <v>62</v>
      </c>
      <c r="Z29" s="117">
        <v>-10</v>
      </c>
      <c r="AA29" s="117">
        <v>62</v>
      </c>
      <c r="AB29" s="117">
        <v>47</v>
      </c>
      <c r="AC29" s="117">
        <v>32</v>
      </c>
      <c r="AD29" s="117">
        <v>69</v>
      </c>
      <c r="AE29" s="161">
        <v>24</v>
      </c>
      <c r="AF29" s="161">
        <v>54</v>
      </c>
      <c r="AG29" s="161">
        <v>44</v>
      </c>
      <c r="AH29" s="161">
        <v>41</v>
      </c>
      <c r="AI29" s="161">
        <v>97</v>
      </c>
      <c r="AJ29" s="161">
        <v>80</v>
      </c>
      <c r="AK29" s="161">
        <v>56</v>
      </c>
      <c r="AL29" s="161">
        <v>2</v>
      </c>
      <c r="AM29" s="161">
        <v>-23</v>
      </c>
      <c r="AN29" s="161">
        <v>89</v>
      </c>
      <c r="AO29" s="161">
        <v>38</v>
      </c>
      <c r="AP29" s="161">
        <v>29</v>
      </c>
      <c r="AQ29" s="342">
        <v>-26</v>
      </c>
      <c r="AR29" s="117">
        <v>114</v>
      </c>
      <c r="AS29" s="117">
        <v>130</v>
      </c>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row>
    <row r="30" spans="1:197" s="73" customFormat="1" ht="14.1" customHeight="1" x14ac:dyDescent="0.35">
      <c r="A30" s="215" t="s">
        <v>174</v>
      </c>
      <c r="B30" s="139">
        <v>90</v>
      </c>
      <c r="C30" s="139">
        <v>65</v>
      </c>
      <c r="D30" s="139">
        <v>60</v>
      </c>
      <c r="E30" s="139">
        <v>47</v>
      </c>
      <c r="F30" s="139">
        <v>45</v>
      </c>
      <c r="G30" s="139">
        <v>70</v>
      </c>
      <c r="H30" s="139">
        <v>76</v>
      </c>
      <c r="I30" s="139">
        <v>82</v>
      </c>
      <c r="J30" s="139">
        <v>-40</v>
      </c>
      <c r="K30" s="139">
        <v>21</v>
      </c>
      <c r="L30" s="139">
        <v>20</v>
      </c>
      <c r="M30" s="139">
        <v>28</v>
      </c>
      <c r="N30" s="139">
        <v>20</v>
      </c>
      <c r="O30" s="139">
        <v>27</v>
      </c>
      <c r="P30" s="139">
        <v>26</v>
      </c>
      <c r="Q30" s="139">
        <v>21</v>
      </c>
      <c r="R30" s="139">
        <v>25</v>
      </c>
      <c r="S30" s="139">
        <v>25</v>
      </c>
      <c r="T30" s="139">
        <v>7</v>
      </c>
      <c r="U30" s="139">
        <v>33</v>
      </c>
      <c r="V30" s="139">
        <v>8</v>
      </c>
      <c r="W30" s="139">
        <v>28</v>
      </c>
      <c r="X30" s="139">
        <v>37</v>
      </c>
      <c r="Y30" s="139">
        <v>21</v>
      </c>
      <c r="Z30" s="139">
        <v>-17</v>
      </c>
      <c r="AA30" s="139">
        <v>22</v>
      </c>
      <c r="AB30" s="139">
        <v>12</v>
      </c>
      <c r="AC30" s="139">
        <v>6</v>
      </c>
      <c r="AD30" s="139">
        <v>15</v>
      </c>
      <c r="AE30" s="160">
        <v>12</v>
      </c>
      <c r="AF30" s="160">
        <v>13</v>
      </c>
      <c r="AG30" s="160">
        <v>13</v>
      </c>
      <c r="AH30" s="160">
        <v>23</v>
      </c>
      <c r="AI30" s="160">
        <v>44</v>
      </c>
      <c r="AJ30" s="160">
        <v>36</v>
      </c>
      <c r="AK30" s="160">
        <v>30</v>
      </c>
      <c r="AL30" s="160">
        <v>-17</v>
      </c>
      <c r="AM30" s="160">
        <v>29</v>
      </c>
      <c r="AN30" s="160">
        <v>19</v>
      </c>
      <c r="AO30" s="160">
        <v>16</v>
      </c>
      <c r="AP30" s="160">
        <v>8</v>
      </c>
      <c r="AQ30" s="341">
        <v>-27</v>
      </c>
      <c r="AR30" s="139">
        <v>78</v>
      </c>
      <c r="AS30" s="139">
        <v>17</v>
      </c>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row>
    <row r="31" spans="1:197" s="73" customFormat="1" ht="14.1" customHeight="1" x14ac:dyDescent="0.35">
      <c r="A31" s="62" t="s">
        <v>175</v>
      </c>
      <c r="B31" s="139">
        <v>-35</v>
      </c>
      <c r="C31" s="139">
        <v>58</v>
      </c>
      <c r="D31" s="139">
        <v>59</v>
      </c>
      <c r="E31" s="139">
        <v>92</v>
      </c>
      <c r="F31" s="139">
        <v>41</v>
      </c>
      <c r="G31" s="139">
        <v>42</v>
      </c>
      <c r="H31" s="139">
        <v>90</v>
      </c>
      <c r="I31" s="139">
        <v>48</v>
      </c>
      <c r="J31" s="139">
        <v>120</v>
      </c>
      <c r="K31" s="139">
        <v>33</v>
      </c>
      <c r="L31" s="139">
        <v>31</v>
      </c>
      <c r="M31" s="139">
        <v>46</v>
      </c>
      <c r="N31" s="139">
        <v>36</v>
      </c>
      <c r="O31" s="139">
        <v>42</v>
      </c>
      <c r="P31" s="139">
        <v>76</v>
      </c>
      <c r="Q31" s="139">
        <v>41</v>
      </c>
      <c r="R31" s="139">
        <v>104</v>
      </c>
      <c r="S31" s="139">
        <v>77</v>
      </c>
      <c r="T31" s="139">
        <v>-11</v>
      </c>
      <c r="U31" s="139">
        <v>41</v>
      </c>
      <c r="V31" s="139">
        <v>18</v>
      </c>
      <c r="W31" s="139">
        <v>39</v>
      </c>
      <c r="X31" s="139">
        <v>68</v>
      </c>
      <c r="Y31" s="139">
        <v>41</v>
      </c>
      <c r="Z31" s="139">
        <v>8</v>
      </c>
      <c r="AA31" s="139">
        <v>41</v>
      </c>
      <c r="AB31" s="139">
        <v>35</v>
      </c>
      <c r="AC31" s="139">
        <v>26</v>
      </c>
      <c r="AD31" s="139">
        <v>54</v>
      </c>
      <c r="AE31" s="160">
        <v>12</v>
      </c>
      <c r="AF31" s="160">
        <v>40</v>
      </c>
      <c r="AG31" s="160">
        <v>31</v>
      </c>
      <c r="AH31" s="160">
        <v>17</v>
      </c>
      <c r="AI31" s="160">
        <v>54</v>
      </c>
      <c r="AJ31" s="160">
        <v>43</v>
      </c>
      <c r="AK31" s="160">
        <v>26</v>
      </c>
      <c r="AL31" s="160">
        <v>19</v>
      </c>
      <c r="AM31" s="160">
        <v>-52</v>
      </c>
      <c r="AN31" s="160">
        <v>69</v>
      </c>
      <c r="AO31" s="160">
        <v>21</v>
      </c>
      <c r="AP31" s="160">
        <v>21</v>
      </c>
      <c r="AQ31" s="341">
        <v>1</v>
      </c>
      <c r="AR31" s="139">
        <v>36</v>
      </c>
      <c r="AS31" s="139">
        <v>113</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row>
    <row r="32" spans="1:197" s="152" customFormat="1" ht="27" customHeight="1" x14ac:dyDescent="0.45">
      <c r="A32" s="146" t="s">
        <v>167</v>
      </c>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287"/>
      <c r="AF32" s="287"/>
      <c r="AG32" s="287"/>
      <c r="AH32" s="287"/>
      <c r="AI32" s="287"/>
      <c r="AJ32" s="287"/>
      <c r="AK32" s="287"/>
      <c r="AL32" s="287"/>
      <c r="AM32" s="287"/>
      <c r="AN32" s="287"/>
      <c r="AO32" s="287"/>
      <c r="AP32" s="287"/>
      <c r="AQ32" s="343"/>
      <c r="AR32" s="149"/>
      <c r="AS32" s="149"/>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row>
    <row r="33" spans="1:197" s="73" customFormat="1" ht="18" customHeight="1" x14ac:dyDescent="0.35">
      <c r="A33" s="171" t="s">
        <v>176</v>
      </c>
      <c r="B33" s="117">
        <v>5521</v>
      </c>
      <c r="C33" s="117">
        <v>5635</v>
      </c>
      <c r="D33" s="117">
        <v>5735</v>
      </c>
      <c r="E33" s="117">
        <v>5939</v>
      </c>
      <c r="F33" s="117">
        <v>5867</v>
      </c>
      <c r="G33" s="117">
        <v>5951</v>
      </c>
      <c r="H33" s="117">
        <v>6155</v>
      </c>
      <c r="I33" s="117">
        <v>6400</v>
      </c>
      <c r="J33" s="117">
        <v>6377</v>
      </c>
      <c r="K33" s="117">
        <v>6384</v>
      </c>
      <c r="L33" s="117">
        <v>6405</v>
      </c>
      <c r="M33" s="117">
        <v>6396</v>
      </c>
      <c r="N33" s="117">
        <v>6460</v>
      </c>
      <c r="O33" s="117">
        <v>6678</v>
      </c>
      <c r="P33" s="117">
        <v>6820</v>
      </c>
      <c r="Q33" s="117">
        <v>6901</v>
      </c>
      <c r="R33" s="117">
        <v>6950</v>
      </c>
      <c r="S33" s="117">
        <v>6890</v>
      </c>
      <c r="T33" s="117">
        <v>6869</v>
      </c>
      <c r="U33" s="117">
        <v>6801</v>
      </c>
      <c r="V33" s="117">
        <v>6500</v>
      </c>
      <c r="W33" s="117">
        <v>6027</v>
      </c>
      <c r="X33" s="117">
        <v>5793</v>
      </c>
      <c r="Y33" s="117">
        <v>5338</v>
      </c>
      <c r="Z33" s="117">
        <v>5228</v>
      </c>
      <c r="AA33" s="117">
        <v>5295</v>
      </c>
      <c r="AB33" s="117">
        <v>5272</v>
      </c>
      <c r="AC33" s="117">
        <v>5327</v>
      </c>
      <c r="AD33" s="117">
        <v>5200</v>
      </c>
      <c r="AE33" s="161">
        <v>5225</v>
      </c>
      <c r="AF33" s="161">
        <v>5159</v>
      </c>
      <c r="AG33" s="161">
        <v>5139</v>
      </c>
      <c r="AH33" s="161">
        <v>5187</v>
      </c>
      <c r="AI33" s="161">
        <v>5101</v>
      </c>
      <c r="AJ33" s="161">
        <v>5256</v>
      </c>
      <c r="AK33" s="161">
        <v>5226</v>
      </c>
      <c r="AL33" s="161">
        <v>5011</v>
      </c>
      <c r="AM33" s="161">
        <v>5057</v>
      </c>
      <c r="AN33" s="161">
        <v>4966</v>
      </c>
      <c r="AO33" s="161">
        <v>5144</v>
      </c>
      <c r="AP33" s="161">
        <v>5109</v>
      </c>
      <c r="AQ33" s="342">
        <v>5376</v>
      </c>
      <c r="AR33" s="139"/>
      <c r="AS33" s="139"/>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row>
    <row r="34" spans="1:197" s="73" customFormat="1" ht="14.1" customHeight="1" x14ac:dyDescent="0.35">
      <c r="A34" s="216" t="s">
        <v>177</v>
      </c>
      <c r="B34" s="139">
        <v>823</v>
      </c>
      <c r="C34" s="139">
        <v>859</v>
      </c>
      <c r="D34" s="139">
        <v>946</v>
      </c>
      <c r="E34" s="139">
        <v>1123</v>
      </c>
      <c r="F34" s="139">
        <v>1342</v>
      </c>
      <c r="G34" s="139">
        <v>1211</v>
      </c>
      <c r="H34" s="139">
        <v>988</v>
      </c>
      <c r="I34" s="139">
        <v>1102</v>
      </c>
      <c r="J34" s="139">
        <v>877</v>
      </c>
      <c r="K34" s="139">
        <v>782</v>
      </c>
      <c r="L34" s="139">
        <v>711</v>
      </c>
      <c r="M34" s="139">
        <v>636</v>
      </c>
      <c r="N34" s="139">
        <v>834</v>
      </c>
      <c r="O34" s="139">
        <v>1097</v>
      </c>
      <c r="P34" s="139">
        <v>1108</v>
      </c>
      <c r="Q34" s="139">
        <v>793</v>
      </c>
      <c r="R34" s="139">
        <v>518</v>
      </c>
      <c r="S34" s="139">
        <v>497</v>
      </c>
      <c r="T34" s="139">
        <v>509</v>
      </c>
      <c r="U34" s="139">
        <v>579</v>
      </c>
      <c r="V34" s="139">
        <v>637</v>
      </c>
      <c r="W34" s="139">
        <v>607</v>
      </c>
      <c r="X34" s="139">
        <v>454</v>
      </c>
      <c r="Y34" s="139">
        <v>580</v>
      </c>
      <c r="Z34" s="139">
        <v>502</v>
      </c>
      <c r="AA34" s="139">
        <v>1376</v>
      </c>
      <c r="AB34" s="139">
        <v>1311</v>
      </c>
      <c r="AC34" s="139">
        <v>1332</v>
      </c>
      <c r="AD34" s="139">
        <v>1247</v>
      </c>
      <c r="AE34" s="160">
        <v>1185</v>
      </c>
      <c r="AF34" s="160">
        <v>967</v>
      </c>
      <c r="AG34" s="160">
        <v>353</v>
      </c>
      <c r="AH34" s="160">
        <v>467</v>
      </c>
      <c r="AI34" s="160">
        <v>356</v>
      </c>
      <c r="AJ34" s="160">
        <v>473</v>
      </c>
      <c r="AK34" s="160">
        <v>432</v>
      </c>
      <c r="AL34" s="160">
        <v>439</v>
      </c>
      <c r="AM34" s="160">
        <v>479</v>
      </c>
      <c r="AN34" s="160">
        <v>472</v>
      </c>
      <c r="AO34" s="160">
        <v>552</v>
      </c>
      <c r="AP34" s="160">
        <v>561</v>
      </c>
      <c r="AQ34" s="341">
        <v>584</v>
      </c>
      <c r="AR34" s="139"/>
      <c r="AS34" s="139"/>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row>
    <row r="35" spans="1:197" s="73" customFormat="1" ht="14.1" customHeight="1" x14ac:dyDescent="0.35">
      <c r="A35" s="216" t="s">
        <v>178</v>
      </c>
      <c r="B35" s="139">
        <v>2475</v>
      </c>
      <c r="C35" s="139">
        <v>2510</v>
      </c>
      <c r="D35" s="139">
        <v>2626</v>
      </c>
      <c r="E35" s="139">
        <v>2743</v>
      </c>
      <c r="F35" s="139">
        <v>2614</v>
      </c>
      <c r="G35" s="139">
        <v>2631</v>
      </c>
      <c r="H35" s="139">
        <v>2938</v>
      </c>
      <c r="I35" s="139">
        <v>2944</v>
      </c>
      <c r="J35" s="139">
        <v>3093</v>
      </c>
      <c r="K35" s="139">
        <v>2978</v>
      </c>
      <c r="L35" s="139">
        <v>3130</v>
      </c>
      <c r="M35" s="139">
        <v>3186</v>
      </c>
      <c r="N35" s="139">
        <v>3181</v>
      </c>
      <c r="O35" s="139">
        <v>3201</v>
      </c>
      <c r="P35" s="139">
        <v>3292</v>
      </c>
      <c r="Q35" s="139">
        <v>3334</v>
      </c>
      <c r="R35" s="139">
        <v>3271</v>
      </c>
      <c r="S35" s="139">
        <v>3124</v>
      </c>
      <c r="T35" s="139">
        <v>3072</v>
      </c>
      <c r="U35" s="139">
        <v>2892</v>
      </c>
      <c r="V35" s="139">
        <v>2651</v>
      </c>
      <c r="W35" s="139">
        <v>2433</v>
      </c>
      <c r="X35" s="139">
        <v>2403</v>
      </c>
      <c r="Y35" s="139">
        <v>1926</v>
      </c>
      <c r="Z35" s="139">
        <v>1832</v>
      </c>
      <c r="AA35" s="139">
        <v>1770</v>
      </c>
      <c r="AB35" s="139">
        <v>1733</v>
      </c>
      <c r="AC35" s="139">
        <v>1773</v>
      </c>
      <c r="AD35" s="139">
        <v>1797</v>
      </c>
      <c r="AE35" s="160">
        <v>1933</v>
      </c>
      <c r="AF35" s="160">
        <v>2046</v>
      </c>
      <c r="AG35" s="160">
        <v>2750</v>
      </c>
      <c r="AH35" s="160">
        <v>2323</v>
      </c>
      <c r="AI35" s="160">
        <v>2330</v>
      </c>
      <c r="AJ35" s="160">
        <v>2272</v>
      </c>
      <c r="AK35" s="160">
        <v>2223</v>
      </c>
      <c r="AL35" s="160">
        <v>1914</v>
      </c>
      <c r="AM35" s="160">
        <v>1877</v>
      </c>
      <c r="AN35" s="160">
        <v>1785</v>
      </c>
      <c r="AO35" s="160">
        <v>1886</v>
      </c>
      <c r="AP35" s="160">
        <v>1747</v>
      </c>
      <c r="AQ35" s="341">
        <v>1964</v>
      </c>
      <c r="AR35" s="139"/>
      <c r="AS35" s="139"/>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row>
    <row r="36" spans="1:197" s="73" customFormat="1" ht="27" customHeight="1" x14ac:dyDescent="0.35">
      <c r="A36" s="211" t="s">
        <v>179</v>
      </c>
      <c r="B36" s="173">
        <v>1622</v>
      </c>
      <c r="C36" s="173">
        <v>1664</v>
      </c>
      <c r="D36" s="173">
        <v>1561</v>
      </c>
      <c r="E36" s="173">
        <v>1398</v>
      </c>
      <c r="F36" s="173">
        <v>1098</v>
      </c>
      <c r="G36" s="173">
        <v>1249</v>
      </c>
      <c r="H36" s="173">
        <v>1349</v>
      </c>
      <c r="I36" s="173">
        <v>1419</v>
      </c>
      <c r="J36" s="173">
        <v>1484</v>
      </c>
      <c r="K36" s="173">
        <v>1610</v>
      </c>
      <c r="L36" s="173">
        <v>1622</v>
      </c>
      <c r="M36" s="173">
        <v>1608</v>
      </c>
      <c r="N36" s="173">
        <v>1523</v>
      </c>
      <c r="O36" s="173">
        <v>1527</v>
      </c>
      <c r="P36" s="173">
        <v>1543</v>
      </c>
      <c r="Q36" s="173">
        <v>1630</v>
      </c>
      <c r="R36" s="173">
        <v>1932</v>
      </c>
      <c r="S36" s="173">
        <v>1880</v>
      </c>
      <c r="T36" s="173">
        <v>1913</v>
      </c>
      <c r="U36" s="173">
        <v>1904</v>
      </c>
      <c r="V36" s="173">
        <v>1927</v>
      </c>
      <c r="W36" s="173">
        <v>1784</v>
      </c>
      <c r="X36" s="173">
        <v>1701</v>
      </c>
      <c r="Y36" s="173">
        <v>1701</v>
      </c>
      <c r="Z36" s="173">
        <v>1846</v>
      </c>
      <c r="AA36" s="173">
        <v>1351</v>
      </c>
      <c r="AB36" s="173">
        <v>1399</v>
      </c>
      <c r="AC36" s="173">
        <v>1216</v>
      </c>
      <c r="AD36" s="173">
        <v>1275</v>
      </c>
      <c r="AE36" s="108">
        <v>1215</v>
      </c>
      <c r="AF36" s="108">
        <v>1286</v>
      </c>
      <c r="AG36" s="108">
        <v>1411</v>
      </c>
      <c r="AH36" s="108">
        <v>1466</v>
      </c>
      <c r="AI36" s="108">
        <v>1407</v>
      </c>
      <c r="AJ36" s="108">
        <v>1503</v>
      </c>
      <c r="AK36" s="108">
        <v>1526</v>
      </c>
      <c r="AL36" s="108">
        <v>1626</v>
      </c>
      <c r="AM36" s="108">
        <v>1697</v>
      </c>
      <c r="AN36" s="108">
        <v>1622</v>
      </c>
      <c r="AO36" s="108">
        <v>1509</v>
      </c>
      <c r="AP36" s="108">
        <v>1644</v>
      </c>
      <c r="AQ36" s="344">
        <v>1456</v>
      </c>
      <c r="AR36" s="173"/>
      <c r="AS36" s="173"/>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row>
    <row r="37" spans="1:197" s="78" customFormat="1" ht="14.1" customHeight="1" x14ac:dyDescent="0.35">
      <c r="A37" s="211" t="s">
        <v>180</v>
      </c>
      <c r="B37" s="139">
        <v>600</v>
      </c>
      <c r="C37" s="139">
        <v>602</v>
      </c>
      <c r="D37" s="139">
        <v>601</v>
      </c>
      <c r="E37" s="139">
        <v>676</v>
      </c>
      <c r="F37" s="139">
        <v>813</v>
      </c>
      <c r="G37" s="139">
        <v>860</v>
      </c>
      <c r="H37" s="139">
        <v>879</v>
      </c>
      <c r="I37" s="139">
        <v>935</v>
      </c>
      <c r="J37" s="139">
        <v>923</v>
      </c>
      <c r="K37" s="139">
        <v>1014</v>
      </c>
      <c r="L37" s="139">
        <v>942</v>
      </c>
      <c r="M37" s="139">
        <v>965</v>
      </c>
      <c r="N37" s="139">
        <v>923</v>
      </c>
      <c r="O37" s="139">
        <v>853</v>
      </c>
      <c r="P37" s="139">
        <v>878</v>
      </c>
      <c r="Q37" s="139">
        <v>1144</v>
      </c>
      <c r="R37" s="139">
        <v>1229</v>
      </c>
      <c r="S37" s="139">
        <v>1389</v>
      </c>
      <c r="T37" s="139">
        <v>1374</v>
      </c>
      <c r="U37" s="139">
        <v>1427</v>
      </c>
      <c r="V37" s="139">
        <v>1285</v>
      </c>
      <c r="W37" s="139">
        <v>1203</v>
      </c>
      <c r="X37" s="139">
        <v>1234</v>
      </c>
      <c r="Y37" s="139">
        <v>1131</v>
      </c>
      <c r="Z37" s="139">
        <v>1048</v>
      </c>
      <c r="AA37" s="139">
        <v>798</v>
      </c>
      <c r="AB37" s="139">
        <v>829</v>
      </c>
      <c r="AC37" s="139">
        <v>1006</v>
      </c>
      <c r="AD37" s="139">
        <v>880</v>
      </c>
      <c r="AE37" s="160">
        <v>892</v>
      </c>
      <c r="AF37" s="160">
        <v>860</v>
      </c>
      <c r="AG37" s="160">
        <v>626</v>
      </c>
      <c r="AH37" s="160">
        <v>930</v>
      </c>
      <c r="AI37" s="160">
        <v>1007</v>
      </c>
      <c r="AJ37" s="160">
        <v>1008</v>
      </c>
      <c r="AK37" s="160">
        <v>1045</v>
      </c>
      <c r="AL37" s="160">
        <v>1031</v>
      </c>
      <c r="AM37" s="160">
        <v>1004</v>
      </c>
      <c r="AN37" s="160">
        <v>1087</v>
      </c>
      <c r="AO37" s="160">
        <v>1196</v>
      </c>
      <c r="AP37" s="160">
        <v>1158</v>
      </c>
      <c r="AQ37" s="341">
        <v>1373</v>
      </c>
      <c r="AR37" s="139"/>
      <c r="AS37" s="139"/>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row>
    <row r="38" spans="1:197" s="73" customFormat="1" ht="18" customHeight="1" x14ac:dyDescent="0.35">
      <c r="A38" s="171" t="s">
        <v>181</v>
      </c>
      <c r="B38" s="117">
        <v>75</v>
      </c>
      <c r="C38" s="117">
        <v>75</v>
      </c>
      <c r="D38" s="117">
        <v>75</v>
      </c>
      <c r="E38" s="117">
        <v>76</v>
      </c>
      <c r="F38" s="117">
        <v>76</v>
      </c>
      <c r="G38" s="117">
        <v>76</v>
      </c>
      <c r="H38" s="117">
        <v>75</v>
      </c>
      <c r="I38" s="117">
        <v>75</v>
      </c>
      <c r="J38" s="117">
        <v>75</v>
      </c>
      <c r="K38" s="117">
        <v>0</v>
      </c>
      <c r="L38" s="117">
        <v>0</v>
      </c>
      <c r="M38" s="117">
        <v>0</v>
      </c>
      <c r="N38" s="117">
        <v>0</v>
      </c>
      <c r="O38" s="117">
        <v>0</v>
      </c>
      <c r="P38" s="117">
        <v>0</v>
      </c>
      <c r="Q38" s="117">
        <v>0</v>
      </c>
      <c r="R38" s="117">
        <v>0</v>
      </c>
      <c r="S38" s="117">
        <v>90</v>
      </c>
      <c r="T38" s="117">
        <v>100</v>
      </c>
      <c r="U38" s="117">
        <v>99</v>
      </c>
      <c r="V38" s="117">
        <v>124</v>
      </c>
      <c r="W38" s="117">
        <v>216</v>
      </c>
      <c r="X38" s="117">
        <v>272</v>
      </c>
      <c r="Y38" s="117">
        <v>316</v>
      </c>
      <c r="Z38" s="117">
        <v>333</v>
      </c>
      <c r="AA38" s="117">
        <v>354</v>
      </c>
      <c r="AB38" s="117">
        <v>318</v>
      </c>
      <c r="AC38" s="117">
        <v>272</v>
      </c>
      <c r="AD38" s="117">
        <v>296</v>
      </c>
      <c r="AE38" s="161">
        <v>257</v>
      </c>
      <c r="AF38" s="161">
        <v>200</v>
      </c>
      <c r="AG38" s="161">
        <v>212</v>
      </c>
      <c r="AH38" s="161">
        <v>162</v>
      </c>
      <c r="AI38" s="161">
        <v>112</v>
      </c>
      <c r="AJ38" s="161">
        <v>123</v>
      </c>
      <c r="AK38" s="161">
        <v>43</v>
      </c>
      <c r="AL38" s="161">
        <v>47</v>
      </c>
      <c r="AM38" s="161">
        <v>46</v>
      </c>
      <c r="AN38" s="161">
        <v>54</v>
      </c>
      <c r="AO38" s="161">
        <v>49</v>
      </c>
      <c r="AP38" s="161">
        <v>53</v>
      </c>
      <c r="AQ38" s="342">
        <v>40</v>
      </c>
      <c r="AR38" s="139"/>
      <c r="AS38" s="139"/>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row>
    <row r="39" spans="1:197" s="73" customFormat="1" ht="14.1" customHeight="1" x14ac:dyDescent="0.35">
      <c r="A39" s="216" t="s">
        <v>182</v>
      </c>
      <c r="B39" s="139">
        <v>0</v>
      </c>
      <c r="C39" s="139">
        <v>0</v>
      </c>
      <c r="D39" s="139">
        <v>0</v>
      </c>
      <c r="E39" s="139">
        <v>0</v>
      </c>
      <c r="F39" s="139">
        <v>0</v>
      </c>
      <c r="G39" s="139">
        <v>0</v>
      </c>
      <c r="H39" s="139">
        <v>0</v>
      </c>
      <c r="I39" s="139">
        <v>0</v>
      </c>
      <c r="J39" s="139">
        <v>0</v>
      </c>
      <c r="K39" s="139">
        <v>0</v>
      </c>
      <c r="L39" s="139">
        <v>0</v>
      </c>
      <c r="M39" s="139">
        <v>0</v>
      </c>
      <c r="N39" s="139">
        <v>0</v>
      </c>
      <c r="O39" s="139">
        <v>0</v>
      </c>
      <c r="P39" s="139">
        <v>0</v>
      </c>
      <c r="Q39" s="139">
        <v>0</v>
      </c>
      <c r="R39" s="139">
        <v>0</v>
      </c>
      <c r="S39" s="139">
        <v>0</v>
      </c>
      <c r="T39" s="139">
        <v>19</v>
      </c>
      <c r="U39" s="139">
        <v>19</v>
      </c>
      <c r="V39" s="139">
        <v>44</v>
      </c>
      <c r="W39" s="139">
        <v>52</v>
      </c>
      <c r="X39" s="139">
        <v>52</v>
      </c>
      <c r="Y39" s="139">
        <v>53</v>
      </c>
      <c r="Z39" s="139">
        <v>53</v>
      </c>
      <c r="AA39" s="139">
        <v>54</v>
      </c>
      <c r="AB39" s="139">
        <v>54</v>
      </c>
      <c r="AC39" s="139">
        <v>54</v>
      </c>
      <c r="AD39" s="139">
        <v>54</v>
      </c>
      <c r="AE39" s="160">
        <v>36</v>
      </c>
      <c r="AF39" s="160">
        <v>36</v>
      </c>
      <c r="AG39" s="160">
        <v>35</v>
      </c>
      <c r="AH39" s="160">
        <v>35</v>
      </c>
      <c r="AI39" s="160">
        <v>35</v>
      </c>
      <c r="AJ39" s="160">
        <v>35</v>
      </c>
      <c r="AK39" s="160">
        <v>35</v>
      </c>
      <c r="AL39" s="160">
        <v>35</v>
      </c>
      <c r="AM39" s="160">
        <v>35</v>
      </c>
      <c r="AN39" s="160">
        <v>36</v>
      </c>
      <c r="AO39" s="160">
        <v>17</v>
      </c>
      <c r="AP39" s="160">
        <v>44</v>
      </c>
      <c r="AQ39" s="341">
        <v>30</v>
      </c>
      <c r="AR39" s="139"/>
      <c r="AS39" s="139"/>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row>
    <row r="40" spans="1:197" s="73" customFormat="1" ht="14.1" customHeight="1" x14ac:dyDescent="0.35">
      <c r="A40" s="216" t="s">
        <v>183</v>
      </c>
      <c r="B40" s="139">
        <v>0</v>
      </c>
      <c r="C40" s="139">
        <v>0</v>
      </c>
      <c r="D40" s="139">
        <v>0</v>
      </c>
      <c r="E40" s="139">
        <v>1</v>
      </c>
      <c r="F40" s="139">
        <v>1</v>
      </c>
      <c r="G40" s="139">
        <v>1</v>
      </c>
      <c r="H40" s="139">
        <v>0</v>
      </c>
      <c r="I40" s="139">
        <v>0</v>
      </c>
      <c r="J40" s="139">
        <v>0</v>
      </c>
      <c r="K40" s="139">
        <v>0</v>
      </c>
      <c r="L40" s="139">
        <v>0</v>
      </c>
      <c r="M40" s="139">
        <v>0</v>
      </c>
      <c r="N40" s="139">
        <v>0</v>
      </c>
      <c r="O40" s="139">
        <v>0</v>
      </c>
      <c r="P40" s="139">
        <v>0</v>
      </c>
      <c r="Q40" s="139">
        <v>0</v>
      </c>
      <c r="R40" s="139">
        <v>0</v>
      </c>
      <c r="S40" s="139">
        <v>90</v>
      </c>
      <c r="T40" s="139">
        <v>81</v>
      </c>
      <c r="U40" s="139">
        <v>80</v>
      </c>
      <c r="V40" s="139">
        <v>81</v>
      </c>
      <c r="W40" s="139">
        <v>80</v>
      </c>
      <c r="X40" s="139">
        <v>91</v>
      </c>
      <c r="Y40" s="139">
        <v>92</v>
      </c>
      <c r="Z40" s="139">
        <v>92</v>
      </c>
      <c r="AA40" s="139">
        <v>93</v>
      </c>
      <c r="AB40" s="139">
        <v>37</v>
      </c>
      <c r="AC40" s="139">
        <v>4</v>
      </c>
      <c r="AD40" s="139">
        <v>4</v>
      </c>
      <c r="AE40" s="160">
        <v>4</v>
      </c>
      <c r="AF40" s="160">
        <v>4</v>
      </c>
      <c r="AG40" s="160">
        <v>4</v>
      </c>
      <c r="AH40" s="160">
        <v>4</v>
      </c>
      <c r="AI40" s="160">
        <v>4</v>
      </c>
      <c r="AJ40" s="160">
        <v>4</v>
      </c>
      <c r="AK40" s="160">
        <v>4</v>
      </c>
      <c r="AL40" s="160">
        <v>8</v>
      </c>
      <c r="AM40" s="160">
        <v>7</v>
      </c>
      <c r="AN40" s="160">
        <v>7</v>
      </c>
      <c r="AO40" s="160">
        <v>22</v>
      </c>
      <c r="AP40" s="160">
        <v>0</v>
      </c>
      <c r="AQ40" s="341">
        <v>0</v>
      </c>
      <c r="AR40" s="139"/>
      <c r="AS40" s="139"/>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row>
    <row r="41" spans="1:197" s="73" customFormat="1" ht="14.1" customHeight="1" x14ac:dyDescent="0.35">
      <c r="A41" s="216" t="s">
        <v>184</v>
      </c>
      <c r="B41" s="139">
        <v>0</v>
      </c>
      <c r="C41" s="139">
        <v>0</v>
      </c>
      <c r="D41" s="139">
        <v>0</v>
      </c>
      <c r="E41" s="139">
        <v>0</v>
      </c>
      <c r="F41" s="139">
        <v>0</v>
      </c>
      <c r="G41" s="139">
        <v>0</v>
      </c>
      <c r="H41" s="139">
        <v>0</v>
      </c>
      <c r="I41" s="139">
        <v>0</v>
      </c>
      <c r="J41" s="139">
        <v>0</v>
      </c>
      <c r="K41" s="139">
        <v>0</v>
      </c>
      <c r="L41" s="139">
        <v>0</v>
      </c>
      <c r="M41" s="139">
        <v>0</v>
      </c>
      <c r="N41" s="139">
        <v>0</v>
      </c>
      <c r="O41" s="139">
        <v>0</v>
      </c>
      <c r="P41" s="139">
        <v>0</v>
      </c>
      <c r="Q41" s="139">
        <v>0</v>
      </c>
      <c r="R41" s="139">
        <v>0</v>
      </c>
      <c r="S41" s="139">
        <v>0</v>
      </c>
      <c r="T41" s="139">
        <v>0</v>
      </c>
      <c r="U41" s="139">
        <v>0</v>
      </c>
      <c r="V41" s="139">
        <v>0</v>
      </c>
      <c r="W41" s="139">
        <v>85</v>
      </c>
      <c r="X41" s="139">
        <v>129</v>
      </c>
      <c r="Y41" s="139">
        <v>171</v>
      </c>
      <c r="Z41" s="139">
        <v>188</v>
      </c>
      <c r="AA41" s="139">
        <v>208</v>
      </c>
      <c r="AB41" s="139">
        <v>228</v>
      </c>
      <c r="AC41" s="139">
        <v>214</v>
      </c>
      <c r="AD41" s="139">
        <v>237</v>
      </c>
      <c r="AE41" s="160">
        <v>217</v>
      </c>
      <c r="AF41" s="160">
        <v>160</v>
      </c>
      <c r="AG41" s="160">
        <v>169</v>
      </c>
      <c r="AH41" s="160">
        <v>119</v>
      </c>
      <c r="AI41" s="160">
        <v>68</v>
      </c>
      <c r="AJ41" s="160">
        <v>80</v>
      </c>
      <c r="AK41" s="160">
        <v>0</v>
      </c>
      <c r="AL41" s="160">
        <v>0</v>
      </c>
      <c r="AM41" s="160">
        <v>0</v>
      </c>
      <c r="AN41" s="160">
        <v>0</v>
      </c>
      <c r="AO41" s="160">
        <v>0</v>
      </c>
      <c r="AP41" s="160">
        <v>0</v>
      </c>
      <c r="AQ41" s="341">
        <v>0</v>
      </c>
      <c r="AR41" s="139"/>
      <c r="AS41" s="139"/>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row>
    <row r="42" spans="1:197" s="73" customFormat="1" ht="14.1" customHeight="1" x14ac:dyDescent="0.35">
      <c r="A42" s="216" t="s">
        <v>185</v>
      </c>
      <c r="B42" s="139">
        <v>75</v>
      </c>
      <c r="C42" s="139">
        <v>75</v>
      </c>
      <c r="D42" s="139">
        <v>75</v>
      </c>
      <c r="E42" s="139">
        <v>75</v>
      </c>
      <c r="F42" s="139">
        <v>75</v>
      </c>
      <c r="G42" s="139">
        <v>75</v>
      </c>
      <c r="H42" s="139">
        <v>75</v>
      </c>
      <c r="I42" s="139">
        <v>75</v>
      </c>
      <c r="J42" s="139">
        <v>75</v>
      </c>
      <c r="K42" s="139">
        <v>0</v>
      </c>
      <c r="L42" s="139">
        <v>0</v>
      </c>
      <c r="M42" s="139">
        <v>0</v>
      </c>
      <c r="N42" s="139">
        <v>0</v>
      </c>
      <c r="O42" s="139">
        <v>0</v>
      </c>
      <c r="P42" s="139">
        <v>0</v>
      </c>
      <c r="Q42" s="139">
        <v>0</v>
      </c>
      <c r="R42" s="139">
        <v>0</v>
      </c>
      <c r="S42" s="139">
        <v>0</v>
      </c>
      <c r="T42" s="139">
        <v>0</v>
      </c>
      <c r="U42" s="139">
        <v>0</v>
      </c>
      <c r="V42" s="139">
        <v>0</v>
      </c>
      <c r="W42" s="139">
        <v>0</v>
      </c>
      <c r="X42" s="139">
        <v>0</v>
      </c>
      <c r="Y42" s="139">
        <v>0</v>
      </c>
      <c r="Z42" s="139">
        <v>0</v>
      </c>
      <c r="AA42" s="139">
        <v>0</v>
      </c>
      <c r="AB42" s="139">
        <v>0</v>
      </c>
      <c r="AC42" s="139">
        <v>0</v>
      </c>
      <c r="AD42" s="139">
        <v>0</v>
      </c>
      <c r="AE42" s="160">
        <v>0</v>
      </c>
      <c r="AF42" s="160">
        <v>0</v>
      </c>
      <c r="AG42" s="160">
        <v>4</v>
      </c>
      <c r="AH42" s="160">
        <v>4</v>
      </c>
      <c r="AI42" s="160">
        <v>4</v>
      </c>
      <c r="AJ42" s="160">
        <v>4</v>
      </c>
      <c r="AK42" s="160">
        <v>4</v>
      </c>
      <c r="AL42" s="160">
        <v>4</v>
      </c>
      <c r="AM42" s="160">
        <v>4</v>
      </c>
      <c r="AN42" s="160">
        <v>10</v>
      </c>
      <c r="AO42" s="160">
        <v>10</v>
      </c>
      <c r="AP42" s="160">
        <v>10</v>
      </c>
      <c r="AQ42" s="341">
        <v>10</v>
      </c>
      <c r="AR42" s="139"/>
      <c r="AS42" s="139"/>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row>
    <row r="43" spans="1:197" s="73" customFormat="1" ht="18" customHeight="1" x14ac:dyDescent="0.35">
      <c r="A43" s="171" t="s">
        <v>186</v>
      </c>
      <c r="B43" s="117">
        <v>879</v>
      </c>
      <c r="C43" s="117">
        <v>790</v>
      </c>
      <c r="D43" s="117">
        <v>798</v>
      </c>
      <c r="E43" s="117">
        <v>765</v>
      </c>
      <c r="F43" s="117">
        <v>757</v>
      </c>
      <c r="G43" s="117">
        <v>780</v>
      </c>
      <c r="H43" s="117">
        <v>695</v>
      </c>
      <c r="I43" s="117">
        <v>602</v>
      </c>
      <c r="J43" s="117">
        <v>549</v>
      </c>
      <c r="K43" s="117">
        <v>487</v>
      </c>
      <c r="L43" s="117">
        <v>481</v>
      </c>
      <c r="M43" s="117">
        <v>446</v>
      </c>
      <c r="N43" s="117">
        <v>418</v>
      </c>
      <c r="O43" s="117">
        <v>378</v>
      </c>
      <c r="P43" s="117">
        <v>351</v>
      </c>
      <c r="Q43" s="117">
        <v>318</v>
      </c>
      <c r="R43" s="117">
        <v>319</v>
      </c>
      <c r="S43" s="117">
        <v>306</v>
      </c>
      <c r="T43" s="117">
        <v>300</v>
      </c>
      <c r="U43" s="117">
        <v>280</v>
      </c>
      <c r="V43" s="117">
        <v>294</v>
      </c>
      <c r="W43" s="117">
        <v>289</v>
      </c>
      <c r="X43" s="117">
        <v>332</v>
      </c>
      <c r="Y43" s="117">
        <v>363</v>
      </c>
      <c r="Z43" s="117">
        <v>385</v>
      </c>
      <c r="AA43" s="117">
        <v>407</v>
      </c>
      <c r="AB43" s="117">
        <v>419</v>
      </c>
      <c r="AC43" s="117">
        <v>439</v>
      </c>
      <c r="AD43" s="117">
        <v>451</v>
      </c>
      <c r="AE43" s="161">
        <v>442</v>
      </c>
      <c r="AF43" s="161">
        <v>454</v>
      </c>
      <c r="AG43" s="161">
        <v>458</v>
      </c>
      <c r="AH43" s="161">
        <v>453</v>
      </c>
      <c r="AI43" s="161">
        <v>461</v>
      </c>
      <c r="AJ43" s="161">
        <v>461</v>
      </c>
      <c r="AK43" s="161">
        <v>530</v>
      </c>
      <c r="AL43" s="161">
        <v>530</v>
      </c>
      <c r="AM43" s="161">
        <v>513</v>
      </c>
      <c r="AN43" s="161">
        <v>520</v>
      </c>
      <c r="AO43" s="161">
        <v>531</v>
      </c>
      <c r="AP43" s="161">
        <v>558</v>
      </c>
      <c r="AQ43" s="342">
        <v>669</v>
      </c>
      <c r="AR43" s="139"/>
      <c r="AS43" s="139"/>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row>
    <row r="44" spans="1:197" s="73" customFormat="1" ht="14.1" customHeight="1" x14ac:dyDescent="0.35">
      <c r="A44" s="216" t="s">
        <v>187</v>
      </c>
      <c r="B44" s="139">
        <v>879</v>
      </c>
      <c r="C44" s="139">
        <v>790</v>
      </c>
      <c r="D44" s="139">
        <v>11</v>
      </c>
      <c r="E44" s="139">
        <v>3</v>
      </c>
      <c r="F44" s="139">
        <v>0</v>
      </c>
      <c r="G44" s="139">
        <v>12</v>
      </c>
      <c r="H44" s="139">
        <v>1</v>
      </c>
      <c r="I44" s="139">
        <v>7</v>
      </c>
      <c r="J44" s="139">
        <v>5</v>
      </c>
      <c r="K44" s="139">
        <v>4</v>
      </c>
      <c r="L44" s="139">
        <v>15</v>
      </c>
      <c r="M44" s="139">
        <v>2</v>
      </c>
      <c r="N44" s="139">
        <v>11</v>
      </c>
      <c r="O44" s="139">
        <v>1</v>
      </c>
      <c r="P44" s="139">
        <v>4</v>
      </c>
      <c r="Q44" s="139">
        <v>4</v>
      </c>
      <c r="R44" s="139">
        <v>3</v>
      </c>
      <c r="S44" s="139">
        <v>14</v>
      </c>
      <c r="T44" s="139">
        <v>2</v>
      </c>
      <c r="U44" s="139">
        <v>14</v>
      </c>
      <c r="V44" s="139">
        <v>3</v>
      </c>
      <c r="W44" s="139">
        <v>1</v>
      </c>
      <c r="X44" s="139">
        <v>1</v>
      </c>
      <c r="Y44" s="139">
        <v>1</v>
      </c>
      <c r="Z44" s="139">
        <v>1</v>
      </c>
      <c r="AA44" s="139">
        <v>2</v>
      </c>
      <c r="AB44" s="139">
        <v>1</v>
      </c>
      <c r="AC44" s="139">
        <v>5</v>
      </c>
      <c r="AD44" s="139">
        <v>1</v>
      </c>
      <c r="AE44" s="160">
        <v>5</v>
      </c>
      <c r="AF44" s="160">
        <v>2</v>
      </c>
      <c r="AG44" s="160">
        <v>1</v>
      </c>
      <c r="AH44" s="160">
        <v>0</v>
      </c>
      <c r="AI44" s="160">
        <v>8</v>
      </c>
      <c r="AJ44" s="160">
        <v>5</v>
      </c>
      <c r="AK44" s="160">
        <v>2</v>
      </c>
      <c r="AL44" s="160">
        <v>5</v>
      </c>
      <c r="AM44" s="160">
        <v>2</v>
      </c>
      <c r="AN44" s="160">
        <v>14</v>
      </c>
      <c r="AO44" s="160">
        <v>19</v>
      </c>
      <c r="AP44" s="160">
        <v>2</v>
      </c>
      <c r="AQ44" s="341">
        <v>3</v>
      </c>
      <c r="AR44" s="139"/>
      <c r="AS44" s="139"/>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row>
    <row r="45" spans="1:197" s="73" customFormat="1" ht="14.1" customHeight="1" x14ac:dyDescent="0.35">
      <c r="A45" s="216" t="s">
        <v>188</v>
      </c>
      <c r="B45" s="139">
        <v>0</v>
      </c>
      <c r="C45" s="139">
        <v>0</v>
      </c>
      <c r="D45" s="139">
        <v>0</v>
      </c>
      <c r="E45" s="139">
        <v>762</v>
      </c>
      <c r="F45" s="139">
        <v>757</v>
      </c>
      <c r="G45" s="139">
        <v>768</v>
      </c>
      <c r="H45" s="139">
        <v>695</v>
      </c>
      <c r="I45" s="139">
        <v>595</v>
      </c>
      <c r="J45" s="139">
        <v>544</v>
      </c>
      <c r="K45" s="139">
        <v>482</v>
      </c>
      <c r="L45" s="139">
        <v>466</v>
      </c>
      <c r="M45" s="139">
        <v>443</v>
      </c>
      <c r="N45" s="139">
        <v>408</v>
      </c>
      <c r="O45" s="139">
        <v>377</v>
      </c>
      <c r="P45" s="139">
        <v>347</v>
      </c>
      <c r="Q45" s="139">
        <v>314</v>
      </c>
      <c r="R45" s="139">
        <v>316</v>
      </c>
      <c r="S45" s="139">
        <v>291</v>
      </c>
      <c r="T45" s="139">
        <v>298</v>
      </c>
      <c r="U45" s="139">
        <v>267</v>
      </c>
      <c r="V45" s="139">
        <v>291</v>
      </c>
      <c r="W45" s="139">
        <v>288</v>
      </c>
      <c r="X45" s="139">
        <v>331</v>
      </c>
      <c r="Y45" s="139">
        <v>362</v>
      </c>
      <c r="Z45" s="139">
        <v>384</v>
      </c>
      <c r="AA45" s="139">
        <v>406</v>
      </c>
      <c r="AB45" s="139">
        <v>418</v>
      </c>
      <c r="AC45" s="139">
        <v>434</v>
      </c>
      <c r="AD45" s="139">
        <v>450</v>
      </c>
      <c r="AE45" s="160">
        <v>437</v>
      </c>
      <c r="AF45" s="160">
        <v>452</v>
      </c>
      <c r="AG45" s="160">
        <v>457</v>
      </c>
      <c r="AH45" s="160">
        <v>453</v>
      </c>
      <c r="AI45" s="160">
        <v>453</v>
      </c>
      <c r="AJ45" s="160">
        <v>457</v>
      </c>
      <c r="AK45" s="160">
        <v>448</v>
      </c>
      <c r="AL45" s="160">
        <v>440</v>
      </c>
      <c r="AM45" s="160">
        <v>443</v>
      </c>
      <c r="AN45" s="160">
        <v>431</v>
      </c>
      <c r="AO45" s="160">
        <v>438</v>
      </c>
      <c r="AP45" s="160">
        <v>439</v>
      </c>
      <c r="AQ45" s="341">
        <v>506</v>
      </c>
      <c r="AR45" s="139"/>
      <c r="AS45" s="139"/>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row>
    <row r="46" spans="1:197" s="73" customFormat="1" ht="14.1" customHeight="1" x14ac:dyDescent="0.35">
      <c r="A46" s="216" t="s">
        <v>189</v>
      </c>
      <c r="B46" s="139">
        <v>0</v>
      </c>
      <c r="C46" s="139">
        <v>0</v>
      </c>
      <c r="D46" s="139">
        <v>0</v>
      </c>
      <c r="E46" s="139">
        <v>0</v>
      </c>
      <c r="F46" s="139">
        <v>0</v>
      </c>
      <c r="G46" s="139">
        <v>0</v>
      </c>
      <c r="H46" s="139">
        <v>0</v>
      </c>
      <c r="I46" s="139">
        <v>0</v>
      </c>
      <c r="J46" s="139">
        <v>0</v>
      </c>
      <c r="K46" s="139">
        <v>0</v>
      </c>
      <c r="L46" s="139">
        <v>0</v>
      </c>
      <c r="M46" s="139">
        <v>0</v>
      </c>
      <c r="N46" s="139">
        <v>0</v>
      </c>
      <c r="O46" s="139">
        <v>0</v>
      </c>
      <c r="P46" s="139">
        <v>0</v>
      </c>
      <c r="Q46" s="139">
        <v>0</v>
      </c>
      <c r="R46" s="139">
        <v>0</v>
      </c>
      <c r="S46" s="139">
        <v>0</v>
      </c>
      <c r="T46" s="139">
        <v>0</v>
      </c>
      <c r="U46" s="139">
        <v>0</v>
      </c>
      <c r="V46" s="139">
        <v>0</v>
      </c>
      <c r="W46" s="139">
        <v>0</v>
      </c>
      <c r="X46" s="139">
        <v>0</v>
      </c>
      <c r="Y46" s="139">
        <v>0</v>
      </c>
      <c r="Z46" s="139">
        <v>0</v>
      </c>
      <c r="AA46" s="139">
        <v>0</v>
      </c>
      <c r="AB46" s="139">
        <v>0</v>
      </c>
      <c r="AC46" s="139">
        <v>0</v>
      </c>
      <c r="AD46" s="139">
        <v>0</v>
      </c>
      <c r="AE46" s="160">
        <v>0</v>
      </c>
      <c r="AF46" s="160">
        <v>0</v>
      </c>
      <c r="AG46" s="160">
        <v>0</v>
      </c>
      <c r="AH46" s="160">
        <v>0</v>
      </c>
      <c r="AI46" s="160">
        <v>0</v>
      </c>
      <c r="AJ46" s="160">
        <v>0</v>
      </c>
      <c r="AK46" s="160">
        <v>79</v>
      </c>
      <c r="AL46" s="160">
        <v>85</v>
      </c>
      <c r="AM46" s="160">
        <v>68</v>
      </c>
      <c r="AN46" s="160">
        <v>75</v>
      </c>
      <c r="AO46" s="160">
        <v>74</v>
      </c>
      <c r="AP46" s="160">
        <v>116</v>
      </c>
      <c r="AQ46" s="341">
        <v>160</v>
      </c>
      <c r="AR46" s="139"/>
      <c r="AS46" s="139"/>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row>
    <row r="47" spans="1:197" s="73" customFormat="1" ht="14.1" customHeight="1" x14ac:dyDescent="0.35">
      <c r="A47" s="216" t="s">
        <v>190</v>
      </c>
      <c r="B47" s="139">
        <v>0</v>
      </c>
      <c r="C47" s="139">
        <v>0</v>
      </c>
      <c r="D47" s="139">
        <v>0</v>
      </c>
      <c r="E47" s="139">
        <v>0</v>
      </c>
      <c r="F47" s="139">
        <v>0</v>
      </c>
      <c r="G47" s="139">
        <v>0</v>
      </c>
      <c r="H47" s="139">
        <v>0</v>
      </c>
      <c r="I47" s="139">
        <v>0</v>
      </c>
      <c r="J47" s="139">
        <v>0</v>
      </c>
      <c r="K47" s="139">
        <v>0</v>
      </c>
      <c r="L47" s="139">
        <v>0</v>
      </c>
      <c r="M47" s="139">
        <v>0</v>
      </c>
      <c r="N47" s="139">
        <v>0</v>
      </c>
      <c r="O47" s="139">
        <v>0</v>
      </c>
      <c r="P47" s="139">
        <v>0</v>
      </c>
      <c r="Q47" s="139">
        <v>0</v>
      </c>
      <c r="R47" s="139">
        <v>0</v>
      </c>
      <c r="S47" s="139">
        <v>0</v>
      </c>
      <c r="T47" s="139">
        <v>0</v>
      </c>
      <c r="U47" s="139">
        <v>0</v>
      </c>
      <c r="V47" s="139">
        <v>0</v>
      </c>
      <c r="W47" s="139">
        <v>0</v>
      </c>
      <c r="X47" s="139">
        <v>0</v>
      </c>
      <c r="Y47" s="139">
        <v>0</v>
      </c>
      <c r="Z47" s="139">
        <v>0</v>
      </c>
      <c r="AA47" s="139">
        <v>0</v>
      </c>
      <c r="AB47" s="139">
        <v>0</v>
      </c>
      <c r="AC47" s="139">
        <v>0</v>
      </c>
      <c r="AD47" s="139">
        <v>0</v>
      </c>
      <c r="AE47" s="160">
        <v>0</v>
      </c>
      <c r="AF47" s="160">
        <v>0</v>
      </c>
      <c r="AG47" s="160">
        <v>0</v>
      </c>
      <c r="AH47" s="160">
        <v>0</v>
      </c>
      <c r="AI47" s="160">
        <v>0</v>
      </c>
      <c r="AJ47" s="160">
        <v>0</v>
      </c>
      <c r="AK47" s="160">
        <v>0</v>
      </c>
      <c r="AL47" s="160">
        <v>0</v>
      </c>
      <c r="AM47" s="160">
        <v>0</v>
      </c>
      <c r="AN47" s="160">
        <v>0</v>
      </c>
      <c r="AO47" s="160">
        <v>0</v>
      </c>
      <c r="AP47" s="160">
        <v>0</v>
      </c>
      <c r="AQ47" s="341">
        <v>0</v>
      </c>
      <c r="AR47" s="139"/>
      <c r="AS47" s="139"/>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row>
    <row r="48" spans="1:197" s="73" customFormat="1" ht="14.1" customHeight="1" x14ac:dyDescent="0.35">
      <c r="A48" s="216" t="s">
        <v>191</v>
      </c>
      <c r="B48" s="139">
        <v>0</v>
      </c>
      <c r="C48" s="139">
        <v>0</v>
      </c>
      <c r="D48" s="139">
        <v>787</v>
      </c>
      <c r="E48" s="139">
        <v>0</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v>0</v>
      </c>
      <c r="V48" s="139">
        <v>0</v>
      </c>
      <c r="W48" s="139">
        <v>0</v>
      </c>
      <c r="X48" s="139">
        <v>0</v>
      </c>
      <c r="Y48" s="139">
        <v>0</v>
      </c>
      <c r="Z48" s="139">
        <v>0</v>
      </c>
      <c r="AA48" s="139">
        <v>0</v>
      </c>
      <c r="AB48" s="139">
        <v>0</v>
      </c>
      <c r="AC48" s="139">
        <v>0</v>
      </c>
      <c r="AD48" s="139">
        <v>0</v>
      </c>
      <c r="AE48" s="160">
        <v>0</v>
      </c>
      <c r="AF48" s="160">
        <v>0</v>
      </c>
      <c r="AG48" s="160">
        <v>0</v>
      </c>
      <c r="AH48" s="160">
        <v>0</v>
      </c>
      <c r="AI48" s="160">
        <v>0</v>
      </c>
      <c r="AJ48" s="160">
        <v>0</v>
      </c>
      <c r="AK48" s="160">
        <v>0</v>
      </c>
      <c r="AL48" s="160">
        <v>0</v>
      </c>
      <c r="AM48" s="160">
        <v>0</v>
      </c>
      <c r="AN48" s="160">
        <v>0</v>
      </c>
      <c r="AO48" s="160">
        <v>0</v>
      </c>
      <c r="AP48" s="160">
        <v>0</v>
      </c>
      <c r="AQ48" s="341">
        <v>0</v>
      </c>
      <c r="AR48" s="139"/>
      <c r="AS48" s="139"/>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row>
    <row r="49" spans="1:198" s="73" customFormat="1" ht="18" customHeight="1" x14ac:dyDescent="0.35">
      <c r="A49" s="114" t="s">
        <v>190</v>
      </c>
      <c r="B49" s="139">
        <v>0</v>
      </c>
      <c r="C49" s="139">
        <v>0</v>
      </c>
      <c r="D49" s="139">
        <v>0</v>
      </c>
      <c r="E49" s="139">
        <v>0</v>
      </c>
      <c r="F49" s="139">
        <v>0</v>
      </c>
      <c r="G49" s="139">
        <v>0</v>
      </c>
      <c r="H49" s="139">
        <v>0</v>
      </c>
      <c r="I49" s="139">
        <v>0</v>
      </c>
      <c r="J49" s="139">
        <v>0</v>
      </c>
      <c r="K49" s="139">
        <v>0</v>
      </c>
      <c r="L49" s="139">
        <v>0</v>
      </c>
      <c r="M49" s="139">
        <v>0</v>
      </c>
      <c r="N49" s="139">
        <v>0</v>
      </c>
      <c r="O49" s="139">
        <v>0</v>
      </c>
      <c r="P49" s="139">
        <v>0</v>
      </c>
      <c r="Q49" s="139">
        <v>0</v>
      </c>
      <c r="R49" s="139">
        <v>0</v>
      </c>
      <c r="S49" s="139">
        <v>0</v>
      </c>
      <c r="T49" s="139">
        <v>0</v>
      </c>
      <c r="U49" s="139">
        <v>0</v>
      </c>
      <c r="V49" s="139">
        <v>0</v>
      </c>
      <c r="W49" s="139">
        <v>0</v>
      </c>
      <c r="X49" s="139">
        <v>0</v>
      </c>
      <c r="Y49" s="139">
        <v>0</v>
      </c>
      <c r="Z49" s="139">
        <v>0</v>
      </c>
      <c r="AA49" s="139">
        <v>0</v>
      </c>
      <c r="AB49" s="139">
        <v>0</v>
      </c>
      <c r="AC49" s="139">
        <v>0</v>
      </c>
      <c r="AD49" s="139">
        <v>0</v>
      </c>
      <c r="AE49" s="160">
        <v>0</v>
      </c>
      <c r="AF49" s="160">
        <v>0</v>
      </c>
      <c r="AG49" s="160">
        <v>0</v>
      </c>
      <c r="AH49" s="160">
        <v>0</v>
      </c>
      <c r="AI49" s="160">
        <v>0</v>
      </c>
      <c r="AJ49" s="160">
        <v>0</v>
      </c>
      <c r="AK49" s="160">
        <v>0</v>
      </c>
      <c r="AL49" s="160">
        <v>0</v>
      </c>
      <c r="AM49" s="160">
        <v>0</v>
      </c>
      <c r="AN49" s="160">
        <v>0</v>
      </c>
      <c r="AO49" s="160">
        <v>0</v>
      </c>
      <c r="AP49" s="160">
        <v>0</v>
      </c>
      <c r="AQ49" s="341">
        <v>0</v>
      </c>
      <c r="AR49" s="139"/>
      <c r="AS49" s="139"/>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row>
    <row r="50" spans="1:198" s="73" customFormat="1" ht="14.1" customHeight="1" x14ac:dyDescent="0.35">
      <c r="A50" s="114" t="s">
        <v>192</v>
      </c>
      <c r="B50" s="139">
        <v>0</v>
      </c>
      <c r="C50" s="139">
        <v>0</v>
      </c>
      <c r="D50" s="139">
        <v>0</v>
      </c>
      <c r="E50" s="139">
        <v>0</v>
      </c>
      <c r="F50" s="139">
        <v>0</v>
      </c>
      <c r="G50" s="139">
        <v>0</v>
      </c>
      <c r="H50" s="139">
        <v>0</v>
      </c>
      <c r="I50" s="139">
        <v>0</v>
      </c>
      <c r="J50" s="139">
        <v>0</v>
      </c>
      <c r="K50" s="139">
        <v>0</v>
      </c>
      <c r="L50" s="139">
        <v>0</v>
      </c>
      <c r="M50" s="139">
        <v>0</v>
      </c>
      <c r="N50" s="139">
        <v>0</v>
      </c>
      <c r="O50" s="139">
        <v>0</v>
      </c>
      <c r="P50" s="139">
        <v>0</v>
      </c>
      <c r="Q50" s="139">
        <v>0</v>
      </c>
      <c r="R50" s="139">
        <v>0</v>
      </c>
      <c r="S50" s="139">
        <v>0</v>
      </c>
      <c r="T50" s="139">
        <v>0</v>
      </c>
      <c r="U50" s="139">
        <v>0</v>
      </c>
      <c r="V50" s="139">
        <v>0</v>
      </c>
      <c r="W50" s="139">
        <v>0</v>
      </c>
      <c r="X50" s="139">
        <v>0</v>
      </c>
      <c r="Y50" s="139">
        <v>0</v>
      </c>
      <c r="Z50" s="139">
        <v>0</v>
      </c>
      <c r="AA50" s="139">
        <v>0</v>
      </c>
      <c r="AB50" s="139">
        <v>0</v>
      </c>
      <c r="AC50" s="139">
        <v>0</v>
      </c>
      <c r="AD50" s="139">
        <v>0</v>
      </c>
      <c r="AE50" s="160">
        <v>0</v>
      </c>
      <c r="AF50" s="160">
        <v>0</v>
      </c>
      <c r="AG50" s="160">
        <v>0</v>
      </c>
      <c r="AH50" s="160">
        <v>0</v>
      </c>
      <c r="AI50" s="160">
        <v>0</v>
      </c>
      <c r="AJ50" s="160">
        <v>0</v>
      </c>
      <c r="AK50" s="160">
        <v>0</v>
      </c>
      <c r="AL50" s="160">
        <v>60</v>
      </c>
      <c r="AM50" s="160">
        <v>0</v>
      </c>
      <c r="AN50" s="160">
        <v>0</v>
      </c>
      <c r="AO50" s="160">
        <v>0</v>
      </c>
      <c r="AP50" s="160">
        <v>80</v>
      </c>
      <c r="AQ50" s="341">
        <v>0</v>
      </c>
      <c r="AR50" s="139"/>
      <c r="AS50" s="139"/>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row>
    <row r="51" spans="1:198" s="73" customFormat="1" ht="14.1" customHeight="1" x14ac:dyDescent="0.35">
      <c r="A51" s="115" t="s">
        <v>193</v>
      </c>
      <c r="B51" s="139">
        <v>28</v>
      </c>
      <c r="C51" s="139">
        <v>28</v>
      </c>
      <c r="D51" s="139">
        <v>28</v>
      </c>
      <c r="E51" s="139">
        <v>28</v>
      </c>
      <c r="F51" s="139">
        <v>28</v>
      </c>
      <c r="G51" s="139">
        <v>28</v>
      </c>
      <c r="H51" s="139">
        <v>28</v>
      </c>
      <c r="I51" s="139">
        <v>28</v>
      </c>
      <c r="J51" s="139">
        <v>28</v>
      </c>
      <c r="K51" s="139">
        <v>103</v>
      </c>
      <c r="L51" s="139">
        <v>103</v>
      </c>
      <c r="M51" s="139">
        <v>103</v>
      </c>
      <c r="N51" s="139">
        <v>101</v>
      </c>
      <c r="O51" s="139">
        <v>101</v>
      </c>
      <c r="P51" s="139">
        <v>101</v>
      </c>
      <c r="Q51" s="139">
        <v>101</v>
      </c>
      <c r="R51" s="139">
        <v>101</v>
      </c>
      <c r="S51" s="139">
        <v>101</v>
      </c>
      <c r="T51" s="139">
        <v>101</v>
      </c>
      <c r="U51" s="139">
        <v>101</v>
      </c>
      <c r="V51" s="139">
        <v>101</v>
      </c>
      <c r="W51" s="139">
        <v>101</v>
      </c>
      <c r="X51" s="139">
        <v>101</v>
      </c>
      <c r="Y51" s="139">
        <v>101</v>
      </c>
      <c r="Z51" s="139">
        <v>101</v>
      </c>
      <c r="AA51" s="139">
        <v>101</v>
      </c>
      <c r="AB51" s="139">
        <v>101</v>
      </c>
      <c r="AC51" s="139">
        <v>101</v>
      </c>
      <c r="AD51" s="139">
        <v>101</v>
      </c>
      <c r="AE51" s="160">
        <v>101</v>
      </c>
      <c r="AF51" s="160">
        <v>101</v>
      </c>
      <c r="AG51" s="160">
        <v>101</v>
      </c>
      <c r="AH51" s="160">
        <v>101</v>
      </c>
      <c r="AI51" s="160">
        <v>101</v>
      </c>
      <c r="AJ51" s="160">
        <v>101</v>
      </c>
      <c r="AK51" s="160">
        <v>101</v>
      </c>
      <c r="AL51" s="160">
        <v>101</v>
      </c>
      <c r="AM51" s="160">
        <v>101</v>
      </c>
      <c r="AN51" s="160">
        <v>101</v>
      </c>
      <c r="AO51" s="160">
        <v>101</v>
      </c>
      <c r="AP51" s="160">
        <v>101</v>
      </c>
      <c r="AQ51" s="341">
        <v>101</v>
      </c>
      <c r="AR51" s="139"/>
      <c r="AS51" s="139"/>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row>
    <row r="52" spans="1:198" s="73" customFormat="1" ht="18" customHeight="1" x14ac:dyDescent="0.35">
      <c r="A52" s="147" t="s">
        <v>194</v>
      </c>
      <c r="B52" s="117">
        <v>6503</v>
      </c>
      <c r="C52" s="117">
        <v>6527</v>
      </c>
      <c r="D52" s="117">
        <v>6636</v>
      </c>
      <c r="E52" s="117">
        <v>6807</v>
      </c>
      <c r="F52" s="117">
        <v>6728</v>
      </c>
      <c r="G52" s="117">
        <v>6834</v>
      </c>
      <c r="H52" s="117">
        <v>6953</v>
      </c>
      <c r="I52" s="117">
        <v>7105</v>
      </c>
      <c r="J52" s="117">
        <v>7029</v>
      </c>
      <c r="K52" s="117">
        <v>6973</v>
      </c>
      <c r="L52" s="117">
        <v>6988</v>
      </c>
      <c r="M52" s="117">
        <v>6944</v>
      </c>
      <c r="N52" s="117">
        <v>6980</v>
      </c>
      <c r="O52" s="117">
        <v>7156</v>
      </c>
      <c r="P52" s="117">
        <v>7272</v>
      </c>
      <c r="Q52" s="117">
        <v>7321</v>
      </c>
      <c r="R52" s="117">
        <v>7370</v>
      </c>
      <c r="S52" s="117">
        <v>7387</v>
      </c>
      <c r="T52" s="117">
        <v>7370</v>
      </c>
      <c r="U52" s="117">
        <v>7282</v>
      </c>
      <c r="V52" s="117">
        <v>7019</v>
      </c>
      <c r="W52" s="117">
        <v>6634</v>
      </c>
      <c r="X52" s="117">
        <v>6498</v>
      </c>
      <c r="Y52" s="117">
        <v>6119</v>
      </c>
      <c r="Z52" s="117">
        <v>6048</v>
      </c>
      <c r="AA52" s="117">
        <v>6158</v>
      </c>
      <c r="AB52" s="117">
        <v>6111</v>
      </c>
      <c r="AC52" s="117">
        <v>6139</v>
      </c>
      <c r="AD52" s="117">
        <v>6048</v>
      </c>
      <c r="AE52" s="161">
        <v>6025</v>
      </c>
      <c r="AF52" s="161">
        <v>5914</v>
      </c>
      <c r="AG52" s="161">
        <v>5911</v>
      </c>
      <c r="AH52" s="161">
        <v>5903</v>
      </c>
      <c r="AI52" s="161">
        <v>5775</v>
      </c>
      <c r="AJ52" s="161">
        <v>5942</v>
      </c>
      <c r="AK52" s="161">
        <v>5900</v>
      </c>
      <c r="AL52" s="161">
        <v>5748</v>
      </c>
      <c r="AM52" s="161">
        <v>5716</v>
      </c>
      <c r="AN52" s="161">
        <v>5640</v>
      </c>
      <c r="AO52" s="161">
        <v>5825</v>
      </c>
      <c r="AP52" s="161">
        <v>5902</v>
      </c>
      <c r="AQ52" s="342">
        <v>6187</v>
      </c>
      <c r="AR52" s="117"/>
      <c r="AS52" s="117"/>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row>
    <row r="53" spans="1:198" s="73" customFormat="1" ht="27" customHeight="1" x14ac:dyDescent="0.35">
      <c r="A53" s="119" t="s">
        <v>330</v>
      </c>
      <c r="B53" s="24">
        <v>43</v>
      </c>
      <c r="C53" s="24">
        <v>110</v>
      </c>
      <c r="D53" s="24">
        <v>105</v>
      </c>
      <c r="E53" s="24">
        <v>130</v>
      </c>
      <c r="F53" s="24">
        <v>79</v>
      </c>
      <c r="G53" s="24">
        <v>100</v>
      </c>
      <c r="H53" s="116">
        <v>156</v>
      </c>
      <c r="I53" s="24">
        <v>116</v>
      </c>
      <c r="J53" s="24">
        <v>73</v>
      </c>
      <c r="K53" s="24">
        <v>48</v>
      </c>
      <c r="L53" s="24">
        <v>48</v>
      </c>
      <c r="M53" s="24">
        <v>67</v>
      </c>
      <c r="N53" s="24">
        <v>52</v>
      </c>
      <c r="O53" s="24">
        <v>65</v>
      </c>
      <c r="P53" s="24">
        <v>99</v>
      </c>
      <c r="Q53" s="24">
        <v>59</v>
      </c>
      <c r="R53" s="24">
        <v>127</v>
      </c>
      <c r="S53" s="24">
        <v>100</v>
      </c>
      <c r="T53" s="24">
        <v>-6</v>
      </c>
      <c r="U53" s="24">
        <v>74</v>
      </c>
      <c r="V53" s="24">
        <v>23</v>
      </c>
      <c r="W53" s="24">
        <v>65</v>
      </c>
      <c r="X53" s="24">
        <v>103</v>
      </c>
      <c r="Y53" s="24">
        <v>58</v>
      </c>
      <c r="Z53" s="24">
        <v>-11</v>
      </c>
      <c r="AA53" s="24">
        <v>58</v>
      </c>
      <c r="AB53" s="116">
        <v>44</v>
      </c>
      <c r="AC53" s="116">
        <v>29</v>
      </c>
      <c r="AD53" s="116">
        <v>66</v>
      </c>
      <c r="AE53" s="116">
        <v>23</v>
      </c>
      <c r="AF53" s="116">
        <v>50</v>
      </c>
      <c r="AG53" s="116">
        <v>40</v>
      </c>
      <c r="AH53" s="116">
        <v>39</v>
      </c>
      <c r="AI53" s="116">
        <v>91</v>
      </c>
      <c r="AJ53" s="116">
        <v>76</v>
      </c>
      <c r="AK53" s="116">
        <v>53</v>
      </c>
      <c r="AL53" s="116">
        <v>-1</v>
      </c>
      <c r="AM53" s="116">
        <v>-9</v>
      </c>
      <c r="AN53" s="116">
        <v>85</v>
      </c>
      <c r="AO53" s="116">
        <v>36</v>
      </c>
      <c r="AP53" s="116">
        <v>23</v>
      </c>
      <c r="AQ53" s="334">
        <v>-25</v>
      </c>
      <c r="AR53" s="24">
        <v>119</v>
      </c>
      <c r="AS53" s="24">
        <v>119</v>
      </c>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row>
    <row r="54" spans="1:198" s="73" customFormat="1" ht="14.1" customHeight="1" x14ac:dyDescent="0.35">
      <c r="A54" s="119" t="s">
        <v>292</v>
      </c>
      <c r="B54" s="24">
        <v>5631</v>
      </c>
      <c r="C54" s="24">
        <v>5681</v>
      </c>
      <c r="D54" s="24">
        <v>5788</v>
      </c>
      <c r="E54" s="24">
        <v>5940</v>
      </c>
      <c r="F54" s="24">
        <v>6006</v>
      </c>
      <c r="G54" s="24">
        <v>6012</v>
      </c>
      <c r="H54" s="116">
        <v>6156</v>
      </c>
      <c r="I54" s="24">
        <v>6380</v>
      </c>
      <c r="J54" s="24">
        <v>6491</v>
      </c>
      <c r="K54" s="24">
        <v>6483</v>
      </c>
      <c r="L54" s="24">
        <v>6497</v>
      </c>
      <c r="M54" s="24">
        <v>6503</v>
      </c>
      <c r="N54" s="24">
        <v>6530</v>
      </c>
      <c r="O54" s="24">
        <v>6670</v>
      </c>
      <c r="P54" s="24">
        <v>6850</v>
      </c>
      <c r="Q54" s="24">
        <v>6962</v>
      </c>
      <c r="R54" s="24">
        <v>7027</v>
      </c>
      <c r="S54" s="24">
        <v>7066</v>
      </c>
      <c r="T54" s="24">
        <v>7075</v>
      </c>
      <c r="U54" s="24">
        <v>7035</v>
      </c>
      <c r="V54" s="24">
        <v>6863</v>
      </c>
      <c r="W54" s="24">
        <v>6535</v>
      </c>
      <c r="X54" s="24">
        <v>6255</v>
      </c>
      <c r="Y54" s="24">
        <v>5961</v>
      </c>
      <c r="Z54" s="24">
        <v>5709</v>
      </c>
      <c r="AA54" s="24">
        <v>5706</v>
      </c>
      <c r="AB54" s="116">
        <v>5721</v>
      </c>
      <c r="AC54" s="116">
        <v>5696</v>
      </c>
      <c r="AD54" s="116">
        <v>5648</v>
      </c>
      <c r="AE54" s="116">
        <v>5590</v>
      </c>
      <c r="AF54" s="116">
        <v>5522</v>
      </c>
      <c r="AG54" s="116">
        <v>5456</v>
      </c>
      <c r="AH54" s="116">
        <v>5451</v>
      </c>
      <c r="AI54" s="116">
        <v>5382</v>
      </c>
      <c r="AJ54" s="116">
        <v>5397</v>
      </c>
      <c r="AK54" s="116">
        <v>5425</v>
      </c>
      <c r="AL54" s="116">
        <v>5294</v>
      </c>
      <c r="AM54" s="116">
        <v>5211</v>
      </c>
      <c r="AN54" s="116">
        <v>5162</v>
      </c>
      <c r="AO54" s="116">
        <v>5207</v>
      </c>
      <c r="AP54" s="116">
        <v>5319</v>
      </c>
      <c r="AQ54" s="334">
        <v>5431</v>
      </c>
      <c r="AR54" s="24">
        <v>5259</v>
      </c>
      <c r="AS54" s="24">
        <v>5360</v>
      </c>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row>
    <row r="55" spans="1:198" s="73" customFormat="1" ht="14.1" customHeight="1" x14ac:dyDescent="0.35">
      <c r="A55" s="120" t="s">
        <v>294</v>
      </c>
      <c r="B55" s="104">
        <v>3.1E-2</v>
      </c>
      <c r="C55" s="104">
        <v>7.8E-2</v>
      </c>
      <c r="D55" s="104">
        <v>7.1999999999999995E-2</v>
      </c>
      <c r="E55" s="104">
        <v>8.7999999999999995E-2</v>
      </c>
      <c r="F55" s="104">
        <v>5.2999999999999999E-2</v>
      </c>
      <c r="G55" s="104">
        <v>6.7000000000000004E-2</v>
      </c>
      <c r="H55" s="105">
        <v>0.10199999999999999</v>
      </c>
      <c r="I55" s="104">
        <v>7.2999999999999995E-2</v>
      </c>
      <c r="J55" s="104">
        <v>4.4999999999999998E-2</v>
      </c>
      <c r="K55" s="104">
        <v>2.9000000000000001E-2</v>
      </c>
      <c r="L55" s="104">
        <v>0.03</v>
      </c>
      <c r="M55" s="104">
        <v>4.1000000000000002E-2</v>
      </c>
      <c r="N55" s="104">
        <v>3.2000000000000001E-2</v>
      </c>
      <c r="O55" s="104">
        <v>3.9E-2</v>
      </c>
      <c r="P55" s="104">
        <v>5.8000000000000003E-2</v>
      </c>
      <c r="Q55" s="104">
        <v>3.4000000000000002E-2</v>
      </c>
      <c r="R55" s="104">
        <v>7.1999999999999995E-2</v>
      </c>
      <c r="S55" s="104">
        <v>5.7000000000000002E-2</v>
      </c>
      <c r="T55" s="104">
        <v>-3.0000000000000001E-3</v>
      </c>
      <c r="U55" s="104">
        <v>4.2000000000000003E-2</v>
      </c>
      <c r="V55" s="104">
        <v>1.4E-2</v>
      </c>
      <c r="W55" s="104">
        <v>0.04</v>
      </c>
      <c r="X55" s="104">
        <v>6.6000000000000003E-2</v>
      </c>
      <c r="Y55" s="104">
        <v>3.9E-2</v>
      </c>
      <c r="Z55" s="104">
        <v>-8.0000000000000002E-3</v>
      </c>
      <c r="AA55" s="104">
        <v>0.04</v>
      </c>
      <c r="AB55" s="105">
        <v>3.1E-2</v>
      </c>
      <c r="AC55" s="105">
        <v>0.02</v>
      </c>
      <c r="AD55" s="105">
        <v>4.5999999999999999E-2</v>
      </c>
      <c r="AE55" s="105">
        <v>1.6E-2</v>
      </c>
      <c r="AF55" s="105">
        <v>3.5999999999999997E-2</v>
      </c>
      <c r="AG55" s="105">
        <v>2.9000000000000001E-2</v>
      </c>
      <c r="AH55" s="105">
        <v>2.9000000000000001E-2</v>
      </c>
      <c r="AI55" s="105">
        <v>6.8000000000000005E-2</v>
      </c>
      <c r="AJ55" s="105">
        <v>5.6000000000000001E-2</v>
      </c>
      <c r="AK55" s="105">
        <v>3.9E-2</v>
      </c>
      <c r="AL55" s="105">
        <v>-1E-3</v>
      </c>
      <c r="AM55" s="105">
        <v>-7.0000000000000001E-3</v>
      </c>
      <c r="AN55" s="105">
        <v>6.6000000000000003E-2</v>
      </c>
      <c r="AO55" s="105">
        <v>2.8000000000000001E-2</v>
      </c>
      <c r="AP55" s="105">
        <v>1.7000000000000001E-2</v>
      </c>
      <c r="AQ55" s="345">
        <v>-1.9E-2</v>
      </c>
      <c r="AR55" s="104">
        <v>2.3E-2</v>
      </c>
      <c r="AS55" s="104">
        <v>2.1999999999999999E-2</v>
      </c>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row>
    <row r="56" spans="1:198" s="73" customFormat="1" ht="27" customHeight="1" x14ac:dyDescent="0.35">
      <c r="A56" s="119" t="s">
        <v>331</v>
      </c>
      <c r="B56" s="24">
        <v>12</v>
      </c>
      <c r="C56" s="24">
        <v>12</v>
      </c>
      <c r="D56" s="24">
        <v>14</v>
      </c>
      <c r="E56" s="24">
        <v>9</v>
      </c>
      <c r="F56" s="24">
        <v>7</v>
      </c>
      <c r="G56" s="24">
        <v>12</v>
      </c>
      <c r="H56" s="116">
        <v>10</v>
      </c>
      <c r="I56" s="24">
        <v>13</v>
      </c>
      <c r="J56" s="24">
        <v>7</v>
      </c>
      <c r="K56" s="24">
        <v>7</v>
      </c>
      <c r="L56" s="24">
        <v>3</v>
      </c>
      <c r="M56" s="24">
        <v>6</v>
      </c>
      <c r="N56" s="24">
        <v>4</v>
      </c>
      <c r="O56" s="24">
        <v>4</v>
      </c>
      <c r="P56" s="24">
        <v>3</v>
      </c>
      <c r="Q56" s="24">
        <v>3</v>
      </c>
      <c r="R56" s="24">
        <v>2</v>
      </c>
      <c r="S56" s="24">
        <v>2</v>
      </c>
      <c r="T56" s="24">
        <v>2</v>
      </c>
      <c r="U56" s="24">
        <v>1</v>
      </c>
      <c r="V56" s="24">
        <v>2</v>
      </c>
      <c r="W56" s="24">
        <v>2</v>
      </c>
      <c r="X56" s="24">
        <v>2</v>
      </c>
      <c r="Y56" s="24">
        <v>4</v>
      </c>
      <c r="Z56" s="24">
        <v>2</v>
      </c>
      <c r="AA56" s="24">
        <v>5</v>
      </c>
      <c r="AB56" s="116">
        <v>3</v>
      </c>
      <c r="AC56" s="116">
        <v>3</v>
      </c>
      <c r="AD56" s="116">
        <v>3</v>
      </c>
      <c r="AE56" s="116">
        <v>1</v>
      </c>
      <c r="AF56" s="116">
        <v>4</v>
      </c>
      <c r="AG56" s="116">
        <v>4</v>
      </c>
      <c r="AH56" s="116">
        <v>2</v>
      </c>
      <c r="AI56" s="116">
        <v>6</v>
      </c>
      <c r="AJ56" s="116">
        <v>4</v>
      </c>
      <c r="AK56" s="116">
        <v>3</v>
      </c>
      <c r="AL56" s="116">
        <v>2</v>
      </c>
      <c r="AM56" s="116">
        <v>-14</v>
      </c>
      <c r="AN56" s="116">
        <v>4</v>
      </c>
      <c r="AO56" s="116">
        <v>1</v>
      </c>
      <c r="AP56" s="116">
        <v>6</v>
      </c>
      <c r="AQ56" s="334">
        <v>0</v>
      </c>
      <c r="AR56" s="24">
        <v>-5</v>
      </c>
      <c r="AS56" s="24">
        <v>12</v>
      </c>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row>
    <row r="57" spans="1:198" s="73" customFormat="1" ht="14.1" customHeight="1" x14ac:dyDescent="0.35">
      <c r="A57" s="119" t="s">
        <v>293</v>
      </c>
      <c r="B57" s="24">
        <v>921</v>
      </c>
      <c r="C57" s="24">
        <v>834</v>
      </c>
      <c r="D57" s="24">
        <v>794</v>
      </c>
      <c r="E57" s="24">
        <v>781</v>
      </c>
      <c r="F57" s="24">
        <v>761</v>
      </c>
      <c r="G57" s="24">
        <v>769</v>
      </c>
      <c r="H57" s="116">
        <v>738</v>
      </c>
      <c r="I57" s="24">
        <v>649</v>
      </c>
      <c r="J57" s="24">
        <v>576</v>
      </c>
      <c r="K57" s="24">
        <v>518</v>
      </c>
      <c r="L57" s="24">
        <v>484</v>
      </c>
      <c r="M57" s="24">
        <v>463</v>
      </c>
      <c r="N57" s="24">
        <v>432</v>
      </c>
      <c r="O57" s="24">
        <v>398</v>
      </c>
      <c r="P57" s="24">
        <v>364</v>
      </c>
      <c r="Q57" s="24">
        <v>335</v>
      </c>
      <c r="R57" s="24">
        <v>319</v>
      </c>
      <c r="S57" s="24">
        <v>313</v>
      </c>
      <c r="T57" s="24">
        <v>303</v>
      </c>
      <c r="U57" s="24">
        <v>290</v>
      </c>
      <c r="V57" s="24">
        <v>287</v>
      </c>
      <c r="W57" s="24">
        <v>291</v>
      </c>
      <c r="X57" s="24">
        <v>310</v>
      </c>
      <c r="Y57" s="24">
        <v>348</v>
      </c>
      <c r="Z57" s="24">
        <v>374</v>
      </c>
      <c r="AA57" s="24">
        <v>396</v>
      </c>
      <c r="AB57" s="116">
        <v>413</v>
      </c>
      <c r="AC57" s="116">
        <v>429</v>
      </c>
      <c r="AD57" s="116">
        <v>445</v>
      </c>
      <c r="AE57" s="116">
        <v>447</v>
      </c>
      <c r="AF57" s="116">
        <v>448</v>
      </c>
      <c r="AG57" s="116">
        <v>456</v>
      </c>
      <c r="AH57" s="116">
        <v>456</v>
      </c>
      <c r="AI57" s="116">
        <v>457</v>
      </c>
      <c r="AJ57" s="116">
        <v>461</v>
      </c>
      <c r="AK57" s="116">
        <v>495</v>
      </c>
      <c r="AL57" s="116">
        <v>530</v>
      </c>
      <c r="AM57" s="116">
        <v>521</v>
      </c>
      <c r="AN57" s="116">
        <v>516</v>
      </c>
      <c r="AO57" s="116">
        <v>525</v>
      </c>
      <c r="AP57" s="116">
        <v>545</v>
      </c>
      <c r="AQ57" s="334">
        <v>614</v>
      </c>
      <c r="AR57" s="24">
        <v>487</v>
      </c>
      <c r="AS57" s="24">
        <v>591</v>
      </c>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row>
    <row r="58" spans="1:198" s="73" customFormat="1" ht="14.1" customHeight="1" x14ac:dyDescent="0.35">
      <c r="A58" s="120" t="s">
        <v>295</v>
      </c>
      <c r="B58" s="104">
        <v>5.2999999999999999E-2</v>
      </c>
      <c r="C58" s="104">
        <v>5.8000000000000003E-2</v>
      </c>
      <c r="D58" s="104">
        <v>7.0999999999999994E-2</v>
      </c>
      <c r="E58" s="104">
        <v>4.4999999999999998E-2</v>
      </c>
      <c r="F58" s="104">
        <v>3.5999999999999997E-2</v>
      </c>
      <c r="G58" s="104">
        <v>6.2E-2</v>
      </c>
      <c r="H58" s="105">
        <v>5.1999999999999998E-2</v>
      </c>
      <c r="I58" s="104">
        <v>8.3000000000000004E-2</v>
      </c>
      <c r="J58" s="104">
        <v>0.05</v>
      </c>
      <c r="K58" s="104">
        <v>5.0999999999999997E-2</v>
      </c>
      <c r="L58" s="104">
        <v>2.1000000000000001E-2</v>
      </c>
      <c r="M58" s="104">
        <v>5.1999999999999998E-2</v>
      </c>
      <c r="N58" s="104">
        <v>0.04</v>
      </c>
      <c r="O58" s="104">
        <v>3.6999999999999998E-2</v>
      </c>
      <c r="P58" s="104">
        <v>3.6999999999999998E-2</v>
      </c>
      <c r="Q58" s="104">
        <v>3.3000000000000002E-2</v>
      </c>
      <c r="R58" s="104">
        <v>2.8000000000000001E-2</v>
      </c>
      <c r="S58" s="104">
        <v>3.2000000000000001E-2</v>
      </c>
      <c r="T58" s="104">
        <v>2.4E-2</v>
      </c>
      <c r="U58" s="104">
        <v>1.9E-2</v>
      </c>
      <c r="V58" s="104">
        <v>2.3E-2</v>
      </c>
      <c r="W58" s="104">
        <v>0.03</v>
      </c>
      <c r="X58" s="104">
        <v>2.8000000000000001E-2</v>
      </c>
      <c r="Y58" s="104">
        <v>4.1000000000000002E-2</v>
      </c>
      <c r="Z58" s="104">
        <v>1.6E-2</v>
      </c>
      <c r="AA58" s="104">
        <v>0.05</v>
      </c>
      <c r="AB58" s="105">
        <v>2.8000000000000001E-2</v>
      </c>
      <c r="AC58" s="105">
        <v>2.8000000000000001E-2</v>
      </c>
      <c r="AD58" s="105">
        <v>2.9000000000000001E-2</v>
      </c>
      <c r="AE58" s="105">
        <v>1.0999999999999999E-2</v>
      </c>
      <c r="AF58" s="105">
        <v>3.4000000000000002E-2</v>
      </c>
      <c r="AG58" s="105">
        <v>3.3000000000000002E-2</v>
      </c>
      <c r="AH58" s="105">
        <v>1.4E-2</v>
      </c>
      <c r="AI58" s="105">
        <v>5.6000000000000001E-2</v>
      </c>
      <c r="AJ58" s="105">
        <v>3.1E-2</v>
      </c>
      <c r="AK58" s="105">
        <v>2.4E-2</v>
      </c>
      <c r="AL58" s="105">
        <v>1.7999999999999999E-2</v>
      </c>
      <c r="AM58" s="105">
        <v>-0.106</v>
      </c>
      <c r="AN58" s="105">
        <v>2.9000000000000001E-2</v>
      </c>
      <c r="AO58" s="105">
        <v>1.0999999999999999E-2</v>
      </c>
      <c r="AP58" s="105">
        <v>4.8000000000000001E-2</v>
      </c>
      <c r="AQ58" s="345">
        <v>-1E-3</v>
      </c>
      <c r="AR58" s="104">
        <v>-0.01</v>
      </c>
      <c r="AS58" s="104">
        <v>0.02</v>
      </c>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row>
    <row r="59" spans="1:198" s="73" customFormat="1" ht="27" customHeight="1" x14ac:dyDescent="0.35">
      <c r="A59" s="119" t="s">
        <v>173</v>
      </c>
      <c r="B59" s="24">
        <v>56</v>
      </c>
      <c r="C59" s="24">
        <v>122</v>
      </c>
      <c r="D59" s="24">
        <v>119</v>
      </c>
      <c r="E59" s="24">
        <v>139</v>
      </c>
      <c r="F59" s="24">
        <v>86</v>
      </c>
      <c r="G59" s="24">
        <v>112</v>
      </c>
      <c r="H59" s="116">
        <v>166</v>
      </c>
      <c r="I59" s="24">
        <v>129</v>
      </c>
      <c r="J59" s="24">
        <v>80</v>
      </c>
      <c r="K59" s="24">
        <v>54</v>
      </c>
      <c r="L59" s="24">
        <v>51</v>
      </c>
      <c r="M59" s="24">
        <v>73</v>
      </c>
      <c r="N59" s="24">
        <v>56</v>
      </c>
      <c r="O59" s="24">
        <v>69</v>
      </c>
      <c r="P59" s="24">
        <v>102</v>
      </c>
      <c r="Q59" s="24">
        <v>61</v>
      </c>
      <c r="R59" s="24">
        <v>129</v>
      </c>
      <c r="S59" s="24">
        <v>102</v>
      </c>
      <c r="T59" s="24">
        <v>-4</v>
      </c>
      <c r="U59" s="24">
        <v>75</v>
      </c>
      <c r="V59" s="24">
        <v>25</v>
      </c>
      <c r="W59" s="24">
        <v>67</v>
      </c>
      <c r="X59" s="24">
        <v>105</v>
      </c>
      <c r="Y59" s="24">
        <v>62</v>
      </c>
      <c r="Z59" s="24">
        <v>-10</v>
      </c>
      <c r="AA59" s="24">
        <v>62</v>
      </c>
      <c r="AB59" s="116">
        <v>47</v>
      </c>
      <c r="AC59" s="116">
        <v>32</v>
      </c>
      <c r="AD59" s="116">
        <v>69</v>
      </c>
      <c r="AE59" s="116">
        <v>24</v>
      </c>
      <c r="AF59" s="116">
        <v>54</v>
      </c>
      <c r="AG59" s="116">
        <v>44</v>
      </c>
      <c r="AH59" s="116">
        <v>41</v>
      </c>
      <c r="AI59" s="116">
        <v>97</v>
      </c>
      <c r="AJ59" s="116">
        <v>80</v>
      </c>
      <c r="AK59" s="116">
        <v>56</v>
      </c>
      <c r="AL59" s="116">
        <v>2</v>
      </c>
      <c r="AM59" s="116">
        <v>-23</v>
      </c>
      <c r="AN59" s="116">
        <v>89</v>
      </c>
      <c r="AO59" s="116">
        <v>38</v>
      </c>
      <c r="AP59" s="116">
        <v>29</v>
      </c>
      <c r="AQ59" s="334">
        <v>-26</v>
      </c>
      <c r="AR59" s="24">
        <v>114</v>
      </c>
      <c r="AS59" s="24">
        <v>130</v>
      </c>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row>
    <row r="60" spans="1:198" s="73" customFormat="1" ht="14.1" customHeight="1" x14ac:dyDescent="0.35">
      <c r="A60" s="119" t="s">
        <v>195</v>
      </c>
      <c r="B60" s="24">
        <v>6552</v>
      </c>
      <c r="C60" s="24">
        <v>6515</v>
      </c>
      <c r="D60" s="24">
        <v>6582</v>
      </c>
      <c r="E60" s="24">
        <v>6721</v>
      </c>
      <c r="F60" s="24">
        <v>6767</v>
      </c>
      <c r="G60" s="24">
        <v>6781</v>
      </c>
      <c r="H60" s="116">
        <v>6894</v>
      </c>
      <c r="I60" s="24">
        <v>7029</v>
      </c>
      <c r="J60" s="24">
        <v>7067</v>
      </c>
      <c r="K60" s="24">
        <v>7001</v>
      </c>
      <c r="L60" s="24">
        <v>6981</v>
      </c>
      <c r="M60" s="24">
        <v>6966</v>
      </c>
      <c r="N60" s="24">
        <v>6962</v>
      </c>
      <c r="O60" s="24">
        <v>7068</v>
      </c>
      <c r="P60" s="24">
        <v>7214</v>
      </c>
      <c r="Q60" s="24">
        <v>7297</v>
      </c>
      <c r="R60" s="24">
        <v>7346</v>
      </c>
      <c r="S60" s="24">
        <v>7379</v>
      </c>
      <c r="T60" s="24">
        <v>7378</v>
      </c>
      <c r="U60" s="24">
        <v>7326</v>
      </c>
      <c r="V60" s="24">
        <v>7150</v>
      </c>
      <c r="W60" s="24">
        <v>6826</v>
      </c>
      <c r="X60" s="24">
        <v>6566</v>
      </c>
      <c r="Y60" s="24">
        <v>6308</v>
      </c>
      <c r="Z60" s="24">
        <v>6083</v>
      </c>
      <c r="AA60" s="24">
        <v>6103</v>
      </c>
      <c r="AB60" s="116">
        <v>6134</v>
      </c>
      <c r="AC60" s="116">
        <v>6125</v>
      </c>
      <c r="AD60" s="116">
        <v>6094</v>
      </c>
      <c r="AE60" s="116">
        <v>6036</v>
      </c>
      <c r="AF60" s="116">
        <v>5969</v>
      </c>
      <c r="AG60" s="116">
        <v>5912</v>
      </c>
      <c r="AH60" s="116">
        <v>5907</v>
      </c>
      <c r="AI60" s="116">
        <v>5839</v>
      </c>
      <c r="AJ60" s="116">
        <v>5858</v>
      </c>
      <c r="AK60" s="116">
        <v>5921</v>
      </c>
      <c r="AL60" s="116">
        <v>5824</v>
      </c>
      <c r="AM60" s="116">
        <v>5732</v>
      </c>
      <c r="AN60" s="116">
        <v>5678</v>
      </c>
      <c r="AO60" s="116">
        <v>5732</v>
      </c>
      <c r="AP60" s="116">
        <v>5863</v>
      </c>
      <c r="AQ60" s="334">
        <v>6044</v>
      </c>
      <c r="AR60" s="24">
        <v>5746</v>
      </c>
      <c r="AS60" s="24">
        <v>5951</v>
      </c>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row>
    <row r="61" spans="1:198" s="73" customFormat="1" ht="14.1" customHeight="1" x14ac:dyDescent="0.35">
      <c r="A61" s="120" t="s">
        <v>196</v>
      </c>
      <c r="B61" s="104">
        <v>3.4000000000000002E-2</v>
      </c>
      <c r="C61" s="104">
        <v>7.4999999999999997E-2</v>
      </c>
      <c r="D61" s="104">
        <v>7.1999999999999995E-2</v>
      </c>
      <c r="E61" s="104">
        <v>8.3000000000000004E-2</v>
      </c>
      <c r="F61" s="104">
        <v>5.0999999999999997E-2</v>
      </c>
      <c r="G61" s="104">
        <v>6.6000000000000003E-2</v>
      </c>
      <c r="H61" s="105">
        <v>9.6000000000000002E-2</v>
      </c>
      <c r="I61" s="104">
        <v>7.3999999999999996E-2</v>
      </c>
      <c r="J61" s="104">
        <v>4.4999999999999998E-2</v>
      </c>
      <c r="K61" s="104">
        <v>3.1E-2</v>
      </c>
      <c r="L61" s="104">
        <v>2.9000000000000001E-2</v>
      </c>
      <c r="M61" s="104">
        <v>4.2000000000000003E-2</v>
      </c>
      <c r="N61" s="104">
        <v>3.2000000000000001E-2</v>
      </c>
      <c r="O61" s="104">
        <v>3.9E-2</v>
      </c>
      <c r="P61" s="104">
        <v>5.7000000000000002E-2</v>
      </c>
      <c r="Q61" s="104">
        <v>3.4000000000000002E-2</v>
      </c>
      <c r="R61" s="104">
        <v>7.0000000000000007E-2</v>
      </c>
      <c r="S61" s="104">
        <v>5.6000000000000001E-2</v>
      </c>
      <c r="T61" s="104">
        <v>-2E-3</v>
      </c>
      <c r="U61" s="104">
        <v>4.1000000000000002E-2</v>
      </c>
      <c r="V61" s="104">
        <v>1.4E-2</v>
      </c>
      <c r="W61" s="104">
        <v>3.9E-2</v>
      </c>
      <c r="X61" s="104">
        <v>6.4000000000000001E-2</v>
      </c>
      <c r="Y61" s="104">
        <v>3.9E-2</v>
      </c>
      <c r="Z61" s="104">
        <v>-6.0000000000000001E-3</v>
      </c>
      <c r="AA61" s="104">
        <v>4.1000000000000002E-2</v>
      </c>
      <c r="AB61" s="105">
        <v>3.1E-2</v>
      </c>
      <c r="AC61" s="105">
        <v>2.1000000000000001E-2</v>
      </c>
      <c r="AD61" s="105">
        <v>4.4999999999999998E-2</v>
      </c>
      <c r="AE61" s="105">
        <v>1.6E-2</v>
      </c>
      <c r="AF61" s="105">
        <v>3.5999999999999997E-2</v>
      </c>
      <c r="AG61" s="105">
        <v>2.9000000000000001E-2</v>
      </c>
      <c r="AH61" s="105">
        <v>2.8000000000000001E-2</v>
      </c>
      <c r="AI61" s="105">
        <v>6.7000000000000004E-2</v>
      </c>
      <c r="AJ61" s="105">
        <v>5.3999999999999999E-2</v>
      </c>
      <c r="AK61" s="105">
        <v>3.7999999999999999E-2</v>
      </c>
      <c r="AL61" s="105">
        <v>1E-3</v>
      </c>
      <c r="AM61" s="105">
        <v>-1.6E-2</v>
      </c>
      <c r="AN61" s="105">
        <v>6.3E-2</v>
      </c>
      <c r="AO61" s="105">
        <v>2.5999999999999999E-2</v>
      </c>
      <c r="AP61" s="105">
        <v>0.02</v>
      </c>
      <c r="AQ61" s="345">
        <v>-1.7000000000000001E-2</v>
      </c>
      <c r="AR61" s="104">
        <v>0.02</v>
      </c>
      <c r="AS61" s="104">
        <v>2.1999999999999999E-2</v>
      </c>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row>
    <row r="62" spans="1:198" s="73" customFormat="1" ht="27" customHeight="1" x14ac:dyDescent="0.35">
      <c r="A62" s="119" t="s">
        <v>64</v>
      </c>
      <c r="B62" s="139">
        <v>11</v>
      </c>
      <c r="C62" s="139">
        <v>11</v>
      </c>
      <c r="D62" s="139">
        <v>11</v>
      </c>
      <c r="E62" s="139">
        <v>10</v>
      </c>
      <c r="F62" s="139">
        <v>9</v>
      </c>
      <c r="G62" s="139">
        <v>9</v>
      </c>
      <c r="H62" s="139">
        <v>9</v>
      </c>
      <c r="I62" s="139">
        <v>9</v>
      </c>
      <c r="J62" s="139">
        <v>9</v>
      </c>
      <c r="K62" s="139">
        <v>9</v>
      </c>
      <c r="L62" s="139">
        <v>9</v>
      </c>
      <c r="M62" s="139">
        <v>8</v>
      </c>
      <c r="N62" s="139">
        <v>8</v>
      </c>
      <c r="O62" s="139">
        <v>8</v>
      </c>
      <c r="P62" s="139">
        <v>7</v>
      </c>
      <c r="Q62" s="139">
        <v>7</v>
      </c>
      <c r="R62" s="139">
        <v>7</v>
      </c>
      <c r="S62" s="139">
        <v>7</v>
      </c>
      <c r="T62" s="139">
        <v>7</v>
      </c>
      <c r="U62" s="139">
        <v>7</v>
      </c>
      <c r="V62" s="139">
        <v>6</v>
      </c>
      <c r="W62" s="139">
        <v>5</v>
      </c>
      <c r="X62" s="139">
        <v>5</v>
      </c>
      <c r="Y62" s="139">
        <v>5</v>
      </c>
      <c r="Z62" s="139">
        <v>5</v>
      </c>
      <c r="AA62" s="139">
        <v>5</v>
      </c>
      <c r="AB62" s="139">
        <v>5</v>
      </c>
      <c r="AC62" s="139">
        <v>5</v>
      </c>
      <c r="AD62" s="139">
        <v>5</v>
      </c>
      <c r="AE62" s="160">
        <v>5</v>
      </c>
      <c r="AF62" s="160">
        <v>5</v>
      </c>
      <c r="AG62" s="160">
        <v>5</v>
      </c>
      <c r="AH62" s="160">
        <v>5</v>
      </c>
      <c r="AI62" s="160">
        <v>6</v>
      </c>
      <c r="AJ62" s="160">
        <v>6</v>
      </c>
      <c r="AK62" s="160">
        <v>6</v>
      </c>
      <c r="AL62" s="160">
        <v>6</v>
      </c>
      <c r="AM62" s="160">
        <v>6</v>
      </c>
      <c r="AN62" s="160">
        <v>6</v>
      </c>
      <c r="AO62" s="160">
        <v>6</v>
      </c>
      <c r="AP62" s="160">
        <v>6</v>
      </c>
      <c r="AQ62" s="341">
        <v>6</v>
      </c>
      <c r="AR62" s="139">
        <v>6</v>
      </c>
      <c r="AS62" s="139">
        <v>6</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row>
    <row r="63" spans="1:198" s="73" customFormat="1" ht="9.9499999999999993" customHeight="1" x14ac:dyDescent="0.35">
      <c r="A63" s="98"/>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row>
    <row r="64" spans="1:198" s="96" customFormat="1" ht="18" customHeight="1" x14ac:dyDescent="0.45">
      <c r="A64" s="189" t="s">
        <v>320</v>
      </c>
      <c r="AE64" s="282"/>
      <c r="AF64" s="282"/>
      <c r="AG64" s="282"/>
      <c r="AH64" s="282"/>
      <c r="AI64" s="282"/>
      <c r="AJ64" s="282"/>
      <c r="AK64" s="282"/>
      <c r="AL64" s="282"/>
      <c r="AM64" s="282"/>
      <c r="AN64" s="282"/>
      <c r="AO64" s="282"/>
      <c r="AP64" s="282"/>
    </row>
    <row r="65" spans="1:42" s="96" customFormat="1" ht="14.1" customHeight="1" x14ac:dyDescent="0.45">
      <c r="A65" s="42" t="s">
        <v>332</v>
      </c>
      <c r="AE65" s="282"/>
      <c r="AF65" s="282"/>
      <c r="AG65" s="282"/>
      <c r="AH65" s="282"/>
      <c r="AI65" s="282"/>
      <c r="AJ65" s="282"/>
      <c r="AK65" s="282"/>
      <c r="AL65" s="282"/>
      <c r="AM65" s="282"/>
      <c r="AN65" s="282"/>
      <c r="AO65" s="282"/>
      <c r="AP65" s="282"/>
    </row>
    <row r="66" spans="1:42" s="96" customFormat="1" ht="14.1" customHeight="1" x14ac:dyDescent="0.45">
      <c r="A66" s="189"/>
      <c r="AE66" s="282"/>
      <c r="AF66" s="282"/>
      <c r="AG66" s="282"/>
      <c r="AH66" s="282"/>
      <c r="AI66" s="282"/>
      <c r="AJ66" s="282"/>
      <c r="AK66" s="282"/>
      <c r="AL66" s="282"/>
      <c r="AM66" s="282"/>
      <c r="AN66" s="282"/>
      <c r="AO66" s="282"/>
      <c r="AP66" s="282"/>
    </row>
  </sheetData>
  <mergeCells count="3">
    <mergeCell ref="AR5:AR6"/>
    <mergeCell ref="AS5:AS6"/>
    <mergeCell ref="A2:AS2"/>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pageSetUpPr autoPageBreaks="0"/>
  </sheetPr>
  <dimension ref="A1:HV49"/>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17" width="8.73046875" hidden="1" customWidth="1" outlineLevel="1"/>
    <col min="18" max="18" width="8.73046875" style="136" hidden="1" customWidth="1" outlineLevel="1"/>
    <col min="19" max="26" width="8.73046875" hidden="1" customWidth="1" outlineLevel="1"/>
    <col min="27" max="27" width="8.73046875" style="136" hidden="1" customWidth="1" outlineLevel="1"/>
    <col min="28" max="29" width="8.73046875" hidden="1" customWidth="1" outlineLevel="1"/>
    <col min="30" max="31" width="8.73046875" style="136" hidden="1" customWidth="1" outlineLevel="1"/>
    <col min="32" max="36" width="8.73046875" style="223" hidden="1" customWidth="1" outlineLevel="1"/>
    <col min="37" max="37" width="8.73046875" hidden="1" customWidth="1" outlineLevel="1"/>
    <col min="38" max="39" width="8.73046875" style="136" hidden="1" customWidth="1" outlineLevel="1"/>
    <col min="40" max="40" width="8.73046875" style="136" customWidth="1" collapsed="1"/>
    <col min="41" max="44" width="8.73046875" style="136" customWidth="1"/>
  </cols>
  <sheetData>
    <row r="1" spans="1:230" s="21" customFormat="1" ht="14.1" customHeight="1" x14ac:dyDescent="0.45">
      <c r="AS1"/>
      <c r="AT1"/>
      <c r="AU1"/>
      <c r="AV1"/>
    </row>
    <row r="2" spans="1:230" s="23" customFormat="1" ht="18.75" customHeight="1" x14ac:dyDescent="0.45">
      <c r="A2" s="411" t="s">
        <v>393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223"/>
      <c r="AG3" s="223"/>
      <c r="AH3" s="223"/>
      <c r="AI3" s="223"/>
      <c r="AJ3" s="223"/>
      <c r="AK3" s="136"/>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5"/>
      <c r="H5" s="175"/>
      <c r="I5" s="175"/>
      <c r="J5" s="175"/>
      <c r="K5" s="175"/>
      <c r="L5" s="175"/>
      <c r="M5" s="175"/>
      <c r="N5" s="174" t="s">
        <v>48</v>
      </c>
      <c r="O5" s="175"/>
      <c r="P5" s="175"/>
      <c r="Q5" s="175"/>
      <c r="R5" s="175"/>
      <c r="S5" s="175"/>
      <c r="T5" s="175"/>
      <c r="U5" s="175"/>
      <c r="V5" s="175"/>
      <c r="W5" s="175"/>
      <c r="X5" s="175"/>
      <c r="Y5" s="175"/>
      <c r="Z5" s="175"/>
      <c r="AA5" s="175"/>
      <c r="AB5" s="175"/>
      <c r="AC5" s="175"/>
      <c r="AD5" s="175"/>
      <c r="AE5" s="175"/>
      <c r="AF5" s="272"/>
      <c r="AG5" s="272"/>
      <c r="AH5" s="272"/>
      <c r="AI5" s="272"/>
      <c r="AJ5" s="272"/>
      <c r="AK5" s="175"/>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190" t="s">
        <v>563</v>
      </c>
      <c r="AH6" s="190" t="s">
        <v>564</v>
      </c>
      <c r="AI6" s="190" t="s">
        <v>565</v>
      </c>
      <c r="AJ6" s="190" t="s">
        <v>566</v>
      </c>
      <c r="AK6" s="190" t="s">
        <v>567</v>
      </c>
      <c r="AL6" s="190" t="s">
        <v>568</v>
      </c>
      <c r="AM6" s="190" t="s">
        <v>569</v>
      </c>
      <c r="AN6" s="190" t="s">
        <v>570</v>
      </c>
      <c r="AO6" s="190" t="s">
        <v>571</v>
      </c>
      <c r="AP6" s="190" t="s">
        <v>572</v>
      </c>
      <c r="AQ6" s="190" t="s">
        <v>573</v>
      </c>
      <c r="AR6" s="190"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274"/>
      <c r="AG7" s="274"/>
      <c r="AH7" s="274"/>
      <c r="AI7" s="274"/>
      <c r="AJ7" s="274"/>
      <c r="AK7" s="19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65</v>
      </c>
      <c r="M8" s="116">
        <v>64</v>
      </c>
      <c r="N8" s="116">
        <v>61</v>
      </c>
      <c r="O8" s="116">
        <v>56</v>
      </c>
      <c r="P8" s="116">
        <v>54</v>
      </c>
      <c r="Q8" s="116">
        <v>55</v>
      </c>
      <c r="R8" s="116">
        <v>54</v>
      </c>
      <c r="S8" s="116">
        <v>53</v>
      </c>
      <c r="T8" s="116">
        <v>56</v>
      </c>
      <c r="U8" s="116">
        <v>57</v>
      </c>
      <c r="V8" s="116">
        <v>58</v>
      </c>
      <c r="W8" s="116">
        <v>58</v>
      </c>
      <c r="X8" s="116">
        <v>56</v>
      </c>
      <c r="Y8" s="116">
        <v>60</v>
      </c>
      <c r="Z8" s="116">
        <v>65</v>
      </c>
      <c r="AA8" s="116">
        <v>67</v>
      </c>
      <c r="AB8" s="116">
        <v>67</v>
      </c>
      <c r="AC8" s="116">
        <v>70</v>
      </c>
      <c r="AD8" s="116">
        <v>69</v>
      </c>
      <c r="AE8" s="116">
        <v>68</v>
      </c>
      <c r="AF8" s="116">
        <v>68</v>
      </c>
      <c r="AG8" s="116">
        <v>68</v>
      </c>
      <c r="AH8" s="116">
        <v>69</v>
      </c>
      <c r="AI8" s="116">
        <v>70</v>
      </c>
      <c r="AJ8" s="116">
        <v>72</v>
      </c>
      <c r="AK8" s="116">
        <v>76</v>
      </c>
      <c r="AL8" s="116">
        <v>77</v>
      </c>
      <c r="AM8" s="116">
        <v>77</v>
      </c>
      <c r="AN8" s="116">
        <v>76</v>
      </c>
      <c r="AO8" s="116">
        <v>82</v>
      </c>
      <c r="AP8" s="116">
        <v>88</v>
      </c>
      <c r="AQ8" s="116">
        <v>108</v>
      </c>
      <c r="AR8" s="116">
        <v>111</v>
      </c>
      <c r="AS8"/>
      <c r="AT8"/>
      <c r="AU8"/>
      <c r="AV8"/>
    </row>
    <row r="9" spans="1:230" s="143" customFormat="1" ht="14.1" customHeight="1" x14ac:dyDescent="0.45">
      <c r="A9" s="61" t="s">
        <v>226</v>
      </c>
      <c r="B9" s="116"/>
      <c r="C9" s="116"/>
      <c r="D9" s="116"/>
      <c r="E9" s="116"/>
      <c r="F9" s="116"/>
      <c r="G9" s="116"/>
      <c r="H9" s="116"/>
      <c r="I9" s="116"/>
      <c r="J9" s="116"/>
      <c r="K9" s="116"/>
      <c r="L9" s="116">
        <v>217</v>
      </c>
      <c r="M9" s="116">
        <v>220</v>
      </c>
      <c r="N9" s="116">
        <v>239</v>
      </c>
      <c r="O9" s="116">
        <v>260</v>
      </c>
      <c r="P9" s="116">
        <v>260</v>
      </c>
      <c r="Q9" s="116">
        <v>270</v>
      </c>
      <c r="R9" s="116">
        <v>276</v>
      </c>
      <c r="S9" s="116">
        <v>300</v>
      </c>
      <c r="T9" s="116">
        <v>300</v>
      </c>
      <c r="U9" s="116">
        <v>297</v>
      </c>
      <c r="V9" s="116">
        <v>295</v>
      </c>
      <c r="W9" s="116">
        <v>312</v>
      </c>
      <c r="X9" s="116">
        <v>255</v>
      </c>
      <c r="Y9" s="116">
        <v>274</v>
      </c>
      <c r="Z9" s="116">
        <v>273</v>
      </c>
      <c r="AA9" s="116">
        <v>280</v>
      </c>
      <c r="AB9" s="116">
        <v>261</v>
      </c>
      <c r="AC9" s="116">
        <v>264</v>
      </c>
      <c r="AD9" s="116">
        <v>262</v>
      </c>
      <c r="AE9" s="116">
        <v>289</v>
      </c>
      <c r="AF9" s="116">
        <v>293</v>
      </c>
      <c r="AG9" s="116">
        <v>287</v>
      </c>
      <c r="AH9" s="116">
        <v>312</v>
      </c>
      <c r="AI9" s="116">
        <v>300</v>
      </c>
      <c r="AJ9" s="116">
        <v>289</v>
      </c>
      <c r="AK9" s="116">
        <v>296</v>
      </c>
      <c r="AL9" s="116">
        <v>322</v>
      </c>
      <c r="AM9" s="116">
        <v>321</v>
      </c>
      <c r="AN9" s="116">
        <v>385</v>
      </c>
      <c r="AO9" s="116">
        <v>367</v>
      </c>
      <c r="AP9" s="116">
        <v>380</v>
      </c>
      <c r="AQ9" s="116">
        <v>346</v>
      </c>
      <c r="AR9" s="116">
        <v>319</v>
      </c>
      <c r="AS9"/>
      <c r="AT9"/>
      <c r="AU9"/>
      <c r="AV9"/>
    </row>
    <row r="10" spans="1:230" s="143" customFormat="1" ht="14.1" customHeight="1" x14ac:dyDescent="0.45">
      <c r="A10" s="61" t="s">
        <v>227</v>
      </c>
      <c r="B10" s="116"/>
      <c r="C10" s="116"/>
      <c r="D10" s="116"/>
      <c r="E10" s="116"/>
      <c r="F10" s="116"/>
      <c r="G10" s="116"/>
      <c r="H10" s="116"/>
      <c r="I10" s="116"/>
      <c r="J10" s="116"/>
      <c r="K10" s="116"/>
      <c r="L10" s="116">
        <v>219</v>
      </c>
      <c r="M10" s="116">
        <v>221</v>
      </c>
      <c r="N10" s="116">
        <v>222</v>
      </c>
      <c r="O10" s="116">
        <v>225</v>
      </c>
      <c r="P10" s="116">
        <v>214</v>
      </c>
      <c r="Q10" s="116">
        <v>199</v>
      </c>
      <c r="R10" s="116">
        <v>222</v>
      </c>
      <c r="S10" s="116">
        <v>231</v>
      </c>
      <c r="T10" s="116">
        <v>245</v>
      </c>
      <c r="U10" s="116">
        <v>243</v>
      </c>
      <c r="V10" s="116">
        <v>235</v>
      </c>
      <c r="W10" s="116">
        <v>209</v>
      </c>
      <c r="X10" s="116">
        <v>231</v>
      </c>
      <c r="Y10" s="116">
        <v>272</v>
      </c>
      <c r="Z10" s="116">
        <v>277</v>
      </c>
      <c r="AA10" s="116">
        <v>271</v>
      </c>
      <c r="AB10" s="116">
        <v>280</v>
      </c>
      <c r="AC10" s="116">
        <v>264</v>
      </c>
      <c r="AD10" s="116">
        <v>270</v>
      </c>
      <c r="AE10" s="116">
        <v>283</v>
      </c>
      <c r="AF10" s="116">
        <v>276</v>
      </c>
      <c r="AG10" s="116">
        <v>247</v>
      </c>
      <c r="AH10" s="116">
        <v>258</v>
      </c>
      <c r="AI10" s="116">
        <v>264</v>
      </c>
      <c r="AJ10" s="116">
        <v>247</v>
      </c>
      <c r="AK10" s="116">
        <v>269</v>
      </c>
      <c r="AL10" s="116">
        <v>276</v>
      </c>
      <c r="AM10" s="116">
        <v>271</v>
      </c>
      <c r="AN10" s="116">
        <v>273</v>
      </c>
      <c r="AO10" s="116">
        <v>241</v>
      </c>
      <c r="AP10" s="116">
        <v>257</v>
      </c>
      <c r="AQ10" s="116">
        <v>307</v>
      </c>
      <c r="AR10" s="116">
        <v>331</v>
      </c>
      <c r="AS10"/>
      <c r="AT10"/>
      <c r="AU10"/>
      <c r="AV10"/>
    </row>
    <row r="11" spans="1:230" s="143" customFormat="1" ht="14.1" customHeight="1" x14ac:dyDescent="0.45">
      <c r="A11" s="61" t="s">
        <v>228</v>
      </c>
      <c r="B11" s="116"/>
      <c r="C11" s="116"/>
      <c r="D11" s="116"/>
      <c r="E11" s="116"/>
      <c r="F11" s="116"/>
      <c r="G11" s="116"/>
      <c r="H11" s="116"/>
      <c r="I11" s="116"/>
      <c r="J11" s="116"/>
      <c r="K11" s="116"/>
      <c r="L11" s="116">
        <v>2939</v>
      </c>
      <c r="M11" s="116">
        <v>3011</v>
      </c>
      <c r="N11" s="116">
        <v>3070</v>
      </c>
      <c r="O11" s="116">
        <v>2887</v>
      </c>
      <c r="P11" s="116">
        <v>2912</v>
      </c>
      <c r="Q11" s="116">
        <v>2868</v>
      </c>
      <c r="R11" s="116">
        <v>2856</v>
      </c>
      <c r="S11" s="116">
        <v>2807</v>
      </c>
      <c r="T11" s="116">
        <v>2724</v>
      </c>
      <c r="U11" s="116">
        <v>2751</v>
      </c>
      <c r="V11" s="116">
        <v>2711</v>
      </c>
      <c r="W11" s="116">
        <v>2630</v>
      </c>
      <c r="X11" s="116">
        <v>2295</v>
      </c>
      <c r="Y11" s="116">
        <v>2216</v>
      </c>
      <c r="Z11" s="116">
        <v>2182</v>
      </c>
      <c r="AA11" s="116">
        <v>2187</v>
      </c>
      <c r="AB11" s="116">
        <v>2094</v>
      </c>
      <c r="AC11" s="116">
        <v>2029</v>
      </c>
      <c r="AD11" s="116">
        <v>1952</v>
      </c>
      <c r="AE11" s="116">
        <v>1916</v>
      </c>
      <c r="AF11" s="116">
        <v>1959</v>
      </c>
      <c r="AG11" s="116">
        <v>1952</v>
      </c>
      <c r="AH11" s="116">
        <v>1795</v>
      </c>
      <c r="AI11" s="116">
        <v>1813</v>
      </c>
      <c r="AJ11" s="116">
        <v>1721</v>
      </c>
      <c r="AK11" s="116">
        <v>1634</v>
      </c>
      <c r="AL11" s="116">
        <v>1545</v>
      </c>
      <c r="AM11" s="116">
        <v>1547</v>
      </c>
      <c r="AN11" s="116">
        <v>1236</v>
      </c>
      <c r="AO11" s="116">
        <v>1295</v>
      </c>
      <c r="AP11" s="116">
        <v>1288</v>
      </c>
      <c r="AQ11" s="116">
        <v>1450</v>
      </c>
      <c r="AR11" s="116">
        <v>1550</v>
      </c>
      <c r="AS11"/>
      <c r="AT11"/>
      <c r="AU11"/>
      <c r="AV11"/>
    </row>
    <row r="12" spans="1:230" s="143" customFormat="1" ht="14.1" customHeight="1" x14ac:dyDescent="0.45">
      <c r="A12" s="61" t="s">
        <v>229</v>
      </c>
      <c r="B12" s="116"/>
      <c r="C12" s="116"/>
      <c r="D12" s="116"/>
      <c r="E12" s="116"/>
      <c r="F12" s="116"/>
      <c r="G12" s="116"/>
      <c r="H12" s="116"/>
      <c r="I12" s="116"/>
      <c r="J12" s="116"/>
      <c r="K12" s="116"/>
      <c r="L12" s="116">
        <v>41</v>
      </c>
      <c r="M12" s="116">
        <v>41</v>
      </c>
      <c r="N12" s="116">
        <v>43</v>
      </c>
      <c r="O12" s="116">
        <v>45</v>
      </c>
      <c r="P12" s="116">
        <v>46</v>
      </c>
      <c r="Q12" s="116">
        <v>46</v>
      </c>
      <c r="R12" s="116">
        <v>44</v>
      </c>
      <c r="S12" s="116">
        <v>47</v>
      </c>
      <c r="T12" s="116">
        <v>47</v>
      </c>
      <c r="U12" s="116">
        <v>47</v>
      </c>
      <c r="V12" s="116">
        <v>49</v>
      </c>
      <c r="W12" s="116">
        <v>55</v>
      </c>
      <c r="X12" s="116">
        <v>53</v>
      </c>
      <c r="Y12" s="116">
        <v>59</v>
      </c>
      <c r="Z12" s="116">
        <v>59</v>
      </c>
      <c r="AA12" s="116">
        <v>58</v>
      </c>
      <c r="AB12" s="116">
        <v>52</v>
      </c>
      <c r="AC12" s="116">
        <v>51</v>
      </c>
      <c r="AD12" s="116">
        <v>49</v>
      </c>
      <c r="AE12" s="116">
        <v>52</v>
      </c>
      <c r="AF12" s="116">
        <v>53</v>
      </c>
      <c r="AG12" s="116">
        <v>52</v>
      </c>
      <c r="AH12" s="116">
        <v>53</v>
      </c>
      <c r="AI12" s="116">
        <v>52</v>
      </c>
      <c r="AJ12" s="116">
        <v>50</v>
      </c>
      <c r="AK12" s="116">
        <v>52</v>
      </c>
      <c r="AL12" s="116">
        <v>55</v>
      </c>
      <c r="AM12" s="116">
        <v>54</v>
      </c>
      <c r="AN12" s="116">
        <v>60</v>
      </c>
      <c r="AO12" s="116">
        <v>60</v>
      </c>
      <c r="AP12" s="116">
        <v>62</v>
      </c>
      <c r="AQ12" s="116">
        <v>65</v>
      </c>
      <c r="AR12" s="116">
        <v>68</v>
      </c>
      <c r="AS12"/>
      <c r="AT12"/>
      <c r="AU12"/>
      <c r="AV12"/>
    </row>
    <row r="13" spans="1:230" s="143" customFormat="1" ht="14.1" customHeight="1" x14ac:dyDescent="0.45">
      <c r="A13" s="61" t="s">
        <v>230</v>
      </c>
      <c r="B13" s="116"/>
      <c r="C13" s="116"/>
      <c r="D13" s="116"/>
      <c r="E13" s="116"/>
      <c r="F13" s="116"/>
      <c r="G13" s="116"/>
      <c r="H13" s="116"/>
      <c r="I13" s="116"/>
      <c r="J13" s="116"/>
      <c r="K13" s="116"/>
      <c r="L13" s="116">
        <v>0</v>
      </c>
      <c r="M13" s="116">
        <v>0</v>
      </c>
      <c r="N13" s="116">
        <v>0</v>
      </c>
      <c r="O13" s="116">
        <v>15</v>
      </c>
      <c r="P13" s="116">
        <v>11</v>
      </c>
      <c r="Q13" s="116">
        <v>0</v>
      </c>
      <c r="R13" s="116">
        <v>0</v>
      </c>
      <c r="S13" s="116">
        <v>0</v>
      </c>
      <c r="T13" s="116">
        <v>0</v>
      </c>
      <c r="U13" s="116">
        <v>0</v>
      </c>
      <c r="V13" s="116">
        <v>0</v>
      </c>
      <c r="W13" s="116">
        <v>0</v>
      </c>
      <c r="X13" s="116">
        <v>0</v>
      </c>
      <c r="Y13" s="116">
        <v>0</v>
      </c>
      <c r="Z13" s="116">
        <v>0</v>
      </c>
      <c r="AA13" s="116">
        <v>0</v>
      </c>
      <c r="AB13" s="116">
        <v>0</v>
      </c>
      <c r="AC13" s="116">
        <v>0</v>
      </c>
      <c r="AD13" s="116">
        <v>0</v>
      </c>
      <c r="AE13" s="116">
        <v>0</v>
      </c>
      <c r="AF13" s="116">
        <v>0</v>
      </c>
      <c r="AG13" s="116">
        <v>0</v>
      </c>
      <c r="AH13" s="116">
        <v>0</v>
      </c>
      <c r="AI13" s="116">
        <v>0</v>
      </c>
      <c r="AJ13" s="116">
        <v>0</v>
      </c>
      <c r="AK13" s="116">
        <v>0</v>
      </c>
      <c r="AL13" s="116">
        <v>0</v>
      </c>
      <c r="AM13" s="116">
        <v>0</v>
      </c>
      <c r="AN13" s="116">
        <v>0</v>
      </c>
      <c r="AO13" s="116">
        <v>0</v>
      </c>
      <c r="AP13" s="116">
        <v>0</v>
      </c>
      <c r="AQ13" s="116">
        <v>0</v>
      </c>
      <c r="AR13" s="116">
        <v>0</v>
      </c>
      <c r="AS13"/>
      <c r="AT13"/>
      <c r="AU13"/>
      <c r="AV13"/>
    </row>
    <row r="14" spans="1:230" s="143" customFormat="1" ht="14.1" customHeight="1" x14ac:dyDescent="0.45">
      <c r="A14" s="61" t="s">
        <v>231</v>
      </c>
      <c r="B14" s="116"/>
      <c r="C14" s="116"/>
      <c r="D14" s="116"/>
      <c r="E14" s="116"/>
      <c r="F14" s="116"/>
      <c r="G14" s="116"/>
      <c r="H14" s="116"/>
      <c r="I14" s="116"/>
      <c r="J14" s="116"/>
      <c r="K14" s="116"/>
      <c r="L14" s="116">
        <v>-103</v>
      </c>
      <c r="M14" s="116">
        <v>-103</v>
      </c>
      <c r="N14" s="116">
        <v>-104</v>
      </c>
      <c r="O14" s="116">
        <v>-106</v>
      </c>
      <c r="P14" s="116">
        <v>-100</v>
      </c>
      <c r="Q14" s="116">
        <v>-95</v>
      </c>
      <c r="R14" s="116">
        <v>-105</v>
      </c>
      <c r="S14" s="116">
        <v>-109</v>
      </c>
      <c r="T14" s="116">
        <v>-115</v>
      </c>
      <c r="U14" s="116">
        <v>-114</v>
      </c>
      <c r="V14" s="116">
        <v>-110</v>
      </c>
      <c r="W14" s="116">
        <v>-98</v>
      </c>
      <c r="X14" s="116">
        <v>-107</v>
      </c>
      <c r="Y14" s="116">
        <v>-123</v>
      </c>
      <c r="Z14" s="116">
        <v>-127</v>
      </c>
      <c r="AA14" s="116">
        <v>-123</v>
      </c>
      <c r="AB14" s="116">
        <v>-127</v>
      </c>
      <c r="AC14" s="116">
        <v>-120</v>
      </c>
      <c r="AD14" s="116">
        <v>-123</v>
      </c>
      <c r="AE14" s="116">
        <v>-128</v>
      </c>
      <c r="AF14" s="116">
        <v>-126</v>
      </c>
      <c r="AG14" s="116">
        <v>-113</v>
      </c>
      <c r="AH14" s="116">
        <v>-117</v>
      </c>
      <c r="AI14" s="116">
        <v>-120</v>
      </c>
      <c r="AJ14" s="116">
        <v>-112</v>
      </c>
      <c r="AK14" s="116">
        <v>-119</v>
      </c>
      <c r="AL14" s="116">
        <v>-121</v>
      </c>
      <c r="AM14" s="116">
        <v>-120</v>
      </c>
      <c r="AN14" s="116">
        <v>-117</v>
      </c>
      <c r="AO14" s="116">
        <v>-106</v>
      </c>
      <c r="AP14" s="116">
        <v>-112</v>
      </c>
      <c r="AQ14" s="116">
        <v>-134</v>
      </c>
      <c r="AR14" s="116">
        <v>-144</v>
      </c>
      <c r="AS14"/>
      <c r="AT14"/>
      <c r="AU14"/>
      <c r="AV14"/>
    </row>
    <row r="15" spans="1:230" s="143" customFormat="1" ht="14.1" customHeight="1" x14ac:dyDescent="0.45">
      <c r="A15" s="61" t="s">
        <v>232</v>
      </c>
      <c r="B15" s="116"/>
      <c r="C15" s="116"/>
      <c r="D15" s="116"/>
      <c r="E15" s="116"/>
      <c r="F15" s="116"/>
      <c r="G15" s="116"/>
      <c r="H15" s="116"/>
      <c r="I15" s="116"/>
      <c r="J15" s="116"/>
      <c r="K15" s="116"/>
      <c r="L15" s="116">
        <v>0</v>
      </c>
      <c r="M15" s="116">
        <v>0</v>
      </c>
      <c r="N15" s="116">
        <v>0</v>
      </c>
      <c r="O15" s="116">
        <v>0</v>
      </c>
      <c r="P15" s="116">
        <v>0</v>
      </c>
      <c r="Q15" s="116">
        <v>0</v>
      </c>
      <c r="R15" s="116">
        <v>0</v>
      </c>
      <c r="S15" s="116">
        <v>0</v>
      </c>
      <c r="T15" s="116">
        <v>0</v>
      </c>
      <c r="U15" s="116">
        <v>0</v>
      </c>
      <c r="V15" s="116">
        <v>0</v>
      </c>
      <c r="W15" s="116">
        <v>0</v>
      </c>
      <c r="X15" s="116">
        <v>0</v>
      </c>
      <c r="Y15" s="116">
        <v>0</v>
      </c>
      <c r="Z15" s="116">
        <v>0</v>
      </c>
      <c r="AA15" s="116">
        <v>0</v>
      </c>
      <c r="AB15" s="116">
        <v>0</v>
      </c>
      <c r="AC15" s="116">
        <v>0</v>
      </c>
      <c r="AD15" s="116">
        <v>0</v>
      </c>
      <c r="AE15" s="116">
        <v>0</v>
      </c>
      <c r="AF15" s="116">
        <v>0</v>
      </c>
      <c r="AG15" s="116">
        <v>0</v>
      </c>
      <c r="AH15" s="116">
        <v>0</v>
      </c>
      <c r="AI15" s="116">
        <v>0</v>
      </c>
      <c r="AJ15" s="116">
        <v>0</v>
      </c>
      <c r="AK15" s="116">
        <v>0</v>
      </c>
      <c r="AL15" s="116">
        <v>0</v>
      </c>
      <c r="AM15" s="116">
        <v>0</v>
      </c>
      <c r="AN15" s="116">
        <v>0</v>
      </c>
      <c r="AO15" s="116">
        <v>0</v>
      </c>
      <c r="AP15" s="116">
        <v>0</v>
      </c>
      <c r="AQ15" s="116">
        <v>0</v>
      </c>
      <c r="AR15" s="116">
        <v>0</v>
      </c>
      <c r="AS15"/>
      <c r="AT15"/>
      <c r="AU15"/>
      <c r="AV15"/>
    </row>
    <row r="16" spans="1:230" s="144" customFormat="1" ht="18" customHeight="1" x14ac:dyDescent="0.45">
      <c r="A16" s="172" t="s">
        <v>239</v>
      </c>
      <c r="B16" s="116">
        <v>3193</v>
      </c>
      <c r="C16" s="116">
        <v>3127</v>
      </c>
      <c r="D16" s="116">
        <v>3324</v>
      </c>
      <c r="E16" s="116">
        <v>3299</v>
      </c>
      <c r="F16" s="116">
        <v>3381</v>
      </c>
      <c r="G16" s="116">
        <v>3321</v>
      </c>
      <c r="H16" s="116">
        <v>3359</v>
      </c>
      <c r="I16" s="116">
        <v>3268</v>
      </c>
      <c r="J16" s="116">
        <v>3630</v>
      </c>
      <c r="K16" s="116">
        <v>3514</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48" s="143" customFormat="1" ht="18" customHeight="1" x14ac:dyDescent="0.45">
      <c r="A17" s="172" t="s">
        <v>233</v>
      </c>
      <c r="B17" s="118"/>
      <c r="C17" s="118"/>
      <c r="D17" s="118"/>
      <c r="E17" s="118"/>
      <c r="F17" s="118"/>
      <c r="G17" s="118"/>
      <c r="H17" s="118"/>
      <c r="I17" s="118"/>
      <c r="J17" s="118"/>
      <c r="K17" s="118"/>
      <c r="L17" s="118">
        <v>3386</v>
      </c>
      <c r="M17" s="118">
        <v>3461</v>
      </c>
      <c r="N17" s="118">
        <v>3534</v>
      </c>
      <c r="O17" s="118">
        <v>3386</v>
      </c>
      <c r="P17" s="118">
        <v>3402</v>
      </c>
      <c r="Q17" s="118">
        <v>3343</v>
      </c>
      <c r="R17" s="118">
        <v>3349</v>
      </c>
      <c r="S17" s="118">
        <v>3329</v>
      </c>
      <c r="T17" s="118">
        <v>3257</v>
      </c>
      <c r="U17" s="118">
        <v>3281</v>
      </c>
      <c r="V17" s="118">
        <v>3240</v>
      </c>
      <c r="W17" s="118">
        <v>3169</v>
      </c>
      <c r="X17" s="118">
        <v>2783</v>
      </c>
      <c r="Y17" s="118">
        <v>2758</v>
      </c>
      <c r="Z17" s="118">
        <v>2730</v>
      </c>
      <c r="AA17" s="118">
        <v>2739</v>
      </c>
      <c r="AB17" s="118">
        <v>2627</v>
      </c>
      <c r="AC17" s="118">
        <v>2556</v>
      </c>
      <c r="AD17" s="118">
        <v>2479</v>
      </c>
      <c r="AE17" s="118">
        <v>2479</v>
      </c>
      <c r="AF17" s="118">
        <v>2523</v>
      </c>
      <c r="AG17" s="118">
        <v>2492</v>
      </c>
      <c r="AH17" s="118">
        <v>2370</v>
      </c>
      <c r="AI17" s="118">
        <v>2380</v>
      </c>
      <c r="AJ17" s="118">
        <v>2272</v>
      </c>
      <c r="AK17" s="118">
        <v>2209</v>
      </c>
      <c r="AL17" s="118">
        <v>2156</v>
      </c>
      <c r="AM17" s="118">
        <v>2152</v>
      </c>
      <c r="AN17" s="118">
        <v>1916</v>
      </c>
      <c r="AO17" s="118">
        <v>1940</v>
      </c>
      <c r="AP17" s="118">
        <v>1964</v>
      </c>
      <c r="AQ17" s="118">
        <v>2142</v>
      </c>
      <c r="AR17" s="118">
        <v>2235</v>
      </c>
      <c r="AS17"/>
      <c r="AT17"/>
      <c r="AU17"/>
      <c r="AV17"/>
    </row>
    <row r="18" spans="1:48" s="143" customFormat="1" ht="27" customHeight="1" x14ac:dyDescent="0.45">
      <c r="A18" s="61" t="s">
        <v>291</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c r="AT18"/>
      <c r="AU18"/>
      <c r="AV18"/>
    </row>
    <row r="19" spans="1:48" s="143" customFormat="1" ht="14.1" customHeight="1" x14ac:dyDescent="0.45">
      <c r="A19" s="172" t="s">
        <v>234</v>
      </c>
      <c r="B19" s="118">
        <v>4877</v>
      </c>
      <c r="C19" s="118">
        <v>4842</v>
      </c>
      <c r="D19" s="118">
        <v>4824</v>
      </c>
      <c r="E19" s="118">
        <v>5010</v>
      </c>
      <c r="F19" s="118">
        <v>5067</v>
      </c>
      <c r="G19" s="118">
        <v>4964</v>
      </c>
      <c r="H19" s="118">
        <v>4991</v>
      </c>
      <c r="I19" s="118">
        <v>5043</v>
      </c>
      <c r="J19" s="118">
        <v>5104</v>
      </c>
      <c r="K19" s="118">
        <v>5005</v>
      </c>
      <c r="L19" s="118">
        <v>4979</v>
      </c>
      <c r="M19" s="118">
        <v>4960</v>
      </c>
      <c r="N19" s="118">
        <v>4920</v>
      </c>
      <c r="O19" s="118">
        <v>4924</v>
      </c>
      <c r="P19" s="118">
        <v>4999</v>
      </c>
      <c r="Q19" s="118">
        <v>5075</v>
      </c>
      <c r="R19" s="118">
        <v>5112</v>
      </c>
      <c r="S19" s="118">
        <v>4954</v>
      </c>
      <c r="T19" s="118">
        <v>4983</v>
      </c>
      <c r="U19" s="118">
        <v>4956</v>
      </c>
      <c r="V19" s="118">
        <v>5108</v>
      </c>
      <c r="W19" s="118">
        <v>4794</v>
      </c>
      <c r="X19" s="118">
        <v>4701</v>
      </c>
      <c r="Y19" s="118">
        <v>4096</v>
      </c>
      <c r="Z19" s="118">
        <v>4073</v>
      </c>
      <c r="AA19" s="118">
        <v>4039</v>
      </c>
      <c r="AB19" s="118">
        <v>4088</v>
      </c>
      <c r="AC19" s="118">
        <v>4058</v>
      </c>
      <c r="AD19" s="118">
        <v>4060</v>
      </c>
      <c r="AE19" s="118">
        <v>3960</v>
      </c>
      <c r="AF19" s="118">
        <v>3953</v>
      </c>
      <c r="AG19" s="118">
        <v>3918</v>
      </c>
      <c r="AH19" s="118">
        <v>3829</v>
      </c>
      <c r="AI19" s="118">
        <v>3929</v>
      </c>
      <c r="AJ19" s="118">
        <v>3821</v>
      </c>
      <c r="AK19" s="118">
        <v>3871</v>
      </c>
      <c r="AL19" s="118">
        <v>3681</v>
      </c>
      <c r="AM19" s="118">
        <v>3637</v>
      </c>
      <c r="AN19" s="118">
        <v>3266</v>
      </c>
      <c r="AO19" s="118">
        <v>3278</v>
      </c>
      <c r="AP19" s="118">
        <v>3353</v>
      </c>
      <c r="AQ19" s="118">
        <v>3473</v>
      </c>
      <c r="AR19" s="118">
        <v>3625</v>
      </c>
      <c r="AS19"/>
      <c r="AT19"/>
      <c r="AU19"/>
      <c r="AV19"/>
    </row>
    <row r="20" spans="1:48" s="143" customFormat="1" ht="14.1" customHeight="1" x14ac:dyDescent="0.45">
      <c r="A20" s="217" t="s">
        <v>235</v>
      </c>
      <c r="B20" s="116"/>
      <c r="C20" s="116"/>
      <c r="D20" s="116"/>
      <c r="E20" s="116"/>
      <c r="F20" s="116"/>
      <c r="G20" s="116"/>
      <c r="H20" s="116"/>
      <c r="I20" s="116"/>
      <c r="J20" s="116"/>
      <c r="K20" s="116"/>
      <c r="L20" s="116">
        <v>4853</v>
      </c>
      <c r="M20" s="116">
        <v>4834</v>
      </c>
      <c r="N20" s="116">
        <v>4624</v>
      </c>
      <c r="O20" s="116">
        <v>4548</v>
      </c>
      <c r="P20" s="116">
        <v>4637</v>
      </c>
      <c r="Q20" s="116">
        <v>4713</v>
      </c>
      <c r="R20" s="116">
        <v>4750</v>
      </c>
      <c r="S20" s="116">
        <v>4592</v>
      </c>
      <c r="T20" s="116">
        <v>4635</v>
      </c>
      <c r="U20" s="116">
        <v>4608</v>
      </c>
      <c r="V20" s="116">
        <v>4538</v>
      </c>
      <c r="W20" s="116">
        <v>4224</v>
      </c>
      <c r="X20" s="116">
        <v>4132</v>
      </c>
      <c r="Y20" s="116">
        <v>3576</v>
      </c>
      <c r="Z20" s="116">
        <v>3553</v>
      </c>
      <c r="AA20" s="116">
        <v>3519</v>
      </c>
      <c r="AB20" s="116">
        <v>3568</v>
      </c>
      <c r="AC20" s="116">
        <v>3538</v>
      </c>
      <c r="AD20" s="116">
        <v>3540</v>
      </c>
      <c r="AE20" s="116">
        <v>3440</v>
      </c>
      <c r="AF20" s="116">
        <v>3433</v>
      </c>
      <c r="AG20" s="116">
        <v>3398</v>
      </c>
      <c r="AH20" s="116">
        <v>3309</v>
      </c>
      <c r="AI20" s="116">
        <v>3409</v>
      </c>
      <c r="AJ20" s="116">
        <v>3301</v>
      </c>
      <c r="AK20" s="116">
        <v>3351</v>
      </c>
      <c r="AL20" s="116">
        <v>3161</v>
      </c>
      <c r="AM20" s="116">
        <v>3133</v>
      </c>
      <c r="AN20" s="116">
        <v>2762</v>
      </c>
      <c r="AO20" s="116">
        <v>2774</v>
      </c>
      <c r="AP20" s="116">
        <v>2810</v>
      </c>
      <c r="AQ20" s="116">
        <v>2995</v>
      </c>
      <c r="AR20" s="116">
        <v>3147</v>
      </c>
      <c r="AS20"/>
      <c r="AT20"/>
      <c r="AU20"/>
      <c r="AV20"/>
    </row>
    <row r="21" spans="1:48" s="143" customFormat="1" ht="14.1" customHeight="1" x14ac:dyDescent="0.45">
      <c r="A21" s="217" t="s">
        <v>236</v>
      </c>
      <c r="B21" s="116"/>
      <c r="C21" s="116"/>
      <c r="D21" s="116"/>
      <c r="E21" s="116"/>
      <c r="F21" s="116"/>
      <c r="G21" s="116"/>
      <c r="H21" s="116"/>
      <c r="I21" s="116"/>
      <c r="J21" s="116"/>
      <c r="K21" s="116"/>
      <c r="L21" s="116">
        <v>0</v>
      </c>
      <c r="M21" s="116">
        <v>0</v>
      </c>
      <c r="N21" s="116">
        <v>85</v>
      </c>
      <c r="O21" s="116">
        <v>85</v>
      </c>
      <c r="P21" s="116">
        <v>85</v>
      </c>
      <c r="Q21" s="116">
        <v>85</v>
      </c>
      <c r="R21" s="116">
        <v>85</v>
      </c>
      <c r="S21" s="116">
        <v>85</v>
      </c>
      <c r="T21" s="116">
        <v>85</v>
      </c>
      <c r="U21" s="116">
        <v>85</v>
      </c>
      <c r="V21" s="116">
        <v>155</v>
      </c>
      <c r="W21" s="116">
        <v>155</v>
      </c>
      <c r="X21" s="116">
        <v>155</v>
      </c>
      <c r="Y21" s="116">
        <v>155</v>
      </c>
      <c r="Z21" s="116">
        <v>155</v>
      </c>
      <c r="AA21" s="116">
        <v>155</v>
      </c>
      <c r="AB21" s="116">
        <v>155</v>
      </c>
      <c r="AC21" s="116">
        <v>155</v>
      </c>
      <c r="AD21" s="116">
        <v>155</v>
      </c>
      <c r="AE21" s="116">
        <v>155</v>
      </c>
      <c r="AF21" s="116">
        <v>155</v>
      </c>
      <c r="AG21" s="116">
        <v>155</v>
      </c>
      <c r="AH21" s="116">
        <v>155</v>
      </c>
      <c r="AI21" s="116">
        <v>155</v>
      </c>
      <c r="AJ21" s="116">
        <v>155</v>
      </c>
      <c r="AK21" s="116">
        <v>155</v>
      </c>
      <c r="AL21" s="116">
        <v>155</v>
      </c>
      <c r="AM21" s="116">
        <v>155</v>
      </c>
      <c r="AN21" s="116">
        <v>155</v>
      </c>
      <c r="AO21" s="116">
        <v>155</v>
      </c>
      <c r="AP21" s="116">
        <v>155</v>
      </c>
      <c r="AQ21" s="116">
        <v>155</v>
      </c>
      <c r="AR21" s="116">
        <v>155</v>
      </c>
      <c r="AS21"/>
      <c r="AT21"/>
      <c r="AU21"/>
      <c r="AV21"/>
    </row>
    <row r="22" spans="1:48" s="143" customFormat="1" ht="14.1" customHeight="1" x14ac:dyDescent="0.45">
      <c r="A22" s="217" t="s">
        <v>237</v>
      </c>
      <c r="B22" s="116"/>
      <c r="C22" s="116"/>
      <c r="D22" s="116"/>
      <c r="E22" s="116"/>
      <c r="F22" s="116"/>
      <c r="G22" s="116"/>
      <c r="H22" s="116"/>
      <c r="I22" s="116"/>
      <c r="J22" s="116"/>
      <c r="K22" s="116"/>
      <c r="L22" s="116">
        <v>126</v>
      </c>
      <c r="M22" s="116">
        <v>126</v>
      </c>
      <c r="N22" s="116">
        <v>211</v>
      </c>
      <c r="O22" s="116">
        <v>291</v>
      </c>
      <c r="P22" s="116">
        <v>277</v>
      </c>
      <c r="Q22" s="116">
        <v>277</v>
      </c>
      <c r="R22" s="116">
        <v>277</v>
      </c>
      <c r="S22" s="116">
        <v>277</v>
      </c>
      <c r="T22" s="116">
        <v>263</v>
      </c>
      <c r="U22" s="116">
        <v>263</v>
      </c>
      <c r="V22" s="116">
        <v>415</v>
      </c>
      <c r="W22" s="116">
        <v>415</v>
      </c>
      <c r="X22" s="116">
        <v>415</v>
      </c>
      <c r="Y22" s="116">
        <v>365</v>
      </c>
      <c r="Z22" s="116">
        <v>365</v>
      </c>
      <c r="AA22" s="116">
        <v>365</v>
      </c>
      <c r="AB22" s="116">
        <v>365</v>
      </c>
      <c r="AC22" s="116">
        <v>365</v>
      </c>
      <c r="AD22" s="116">
        <v>365</v>
      </c>
      <c r="AE22" s="116">
        <v>365</v>
      </c>
      <c r="AF22" s="116">
        <v>365</v>
      </c>
      <c r="AG22" s="116">
        <v>365</v>
      </c>
      <c r="AH22" s="116">
        <v>365</v>
      </c>
      <c r="AI22" s="116">
        <v>365</v>
      </c>
      <c r="AJ22" s="116">
        <v>365</v>
      </c>
      <c r="AK22" s="116">
        <v>365</v>
      </c>
      <c r="AL22" s="116">
        <v>365</v>
      </c>
      <c r="AM22" s="116">
        <v>349</v>
      </c>
      <c r="AN22" s="116">
        <v>349</v>
      </c>
      <c r="AO22" s="116">
        <v>349</v>
      </c>
      <c r="AP22" s="116">
        <v>387</v>
      </c>
      <c r="AQ22" s="116">
        <v>323</v>
      </c>
      <c r="AR22" s="116">
        <v>323</v>
      </c>
      <c r="AS22"/>
      <c r="AT22"/>
      <c r="AU22"/>
      <c r="AV22"/>
    </row>
    <row r="23" spans="1:48" s="143" customFormat="1" ht="18" customHeight="1" x14ac:dyDescent="0.45">
      <c r="A23" s="172" t="s">
        <v>238</v>
      </c>
      <c r="B23" s="118">
        <v>4877</v>
      </c>
      <c r="C23" s="118">
        <v>4842</v>
      </c>
      <c r="D23" s="118">
        <v>4824</v>
      </c>
      <c r="E23" s="118">
        <v>5010</v>
      </c>
      <c r="F23" s="118">
        <v>5067</v>
      </c>
      <c r="G23" s="118">
        <v>4964</v>
      </c>
      <c r="H23" s="118">
        <v>4991</v>
      </c>
      <c r="I23" s="118">
        <v>5043</v>
      </c>
      <c r="J23" s="118">
        <v>5104</v>
      </c>
      <c r="K23" s="118">
        <v>5005</v>
      </c>
      <c r="L23" s="118">
        <v>4979</v>
      </c>
      <c r="M23" s="118">
        <v>4960</v>
      </c>
      <c r="N23" s="118">
        <v>4920</v>
      </c>
      <c r="O23" s="118">
        <v>4924</v>
      </c>
      <c r="P23" s="118">
        <v>4999</v>
      </c>
      <c r="Q23" s="118">
        <v>5075</v>
      </c>
      <c r="R23" s="118">
        <v>5112</v>
      </c>
      <c r="S23" s="118">
        <v>4954</v>
      </c>
      <c r="T23" s="118">
        <v>4983</v>
      </c>
      <c r="U23" s="118">
        <v>4956</v>
      </c>
      <c r="V23" s="118">
        <v>5108</v>
      </c>
      <c r="W23" s="118">
        <v>4794</v>
      </c>
      <c r="X23" s="118">
        <v>4701</v>
      </c>
      <c r="Y23" s="118">
        <v>4096</v>
      </c>
      <c r="Z23" s="118">
        <v>4073</v>
      </c>
      <c r="AA23" s="118">
        <v>4039</v>
      </c>
      <c r="AB23" s="118">
        <v>4088</v>
      </c>
      <c r="AC23" s="118">
        <v>4058</v>
      </c>
      <c r="AD23" s="118">
        <v>4060</v>
      </c>
      <c r="AE23" s="118">
        <v>3960</v>
      </c>
      <c r="AF23" s="118">
        <v>3953</v>
      </c>
      <c r="AG23" s="118">
        <v>3918</v>
      </c>
      <c r="AH23" s="118">
        <v>3829</v>
      </c>
      <c r="AI23" s="118">
        <v>3929</v>
      </c>
      <c r="AJ23" s="118">
        <v>3821</v>
      </c>
      <c r="AK23" s="118">
        <v>3871</v>
      </c>
      <c r="AL23" s="118">
        <v>3681</v>
      </c>
      <c r="AM23" s="118">
        <v>3637</v>
      </c>
      <c r="AN23" s="118">
        <v>3266</v>
      </c>
      <c r="AO23" s="118">
        <v>3278</v>
      </c>
      <c r="AP23" s="118">
        <v>3353</v>
      </c>
      <c r="AQ23" s="118">
        <v>3473</v>
      </c>
      <c r="AR23" s="118">
        <v>3625</v>
      </c>
      <c r="AS23"/>
      <c r="AT23"/>
      <c r="AU23"/>
      <c r="AV23"/>
    </row>
    <row r="24" spans="1:48" s="143" customFormat="1" ht="27" customHeight="1" x14ac:dyDescent="0.45">
      <c r="A24" s="172" t="s">
        <v>71</v>
      </c>
      <c r="B24" s="31">
        <v>1.53</v>
      </c>
      <c r="C24" s="31">
        <v>1.55</v>
      </c>
      <c r="D24" s="31">
        <v>1.45</v>
      </c>
      <c r="E24" s="31">
        <v>1.52</v>
      </c>
      <c r="F24" s="31">
        <v>1.5</v>
      </c>
      <c r="G24" s="31">
        <v>1.49</v>
      </c>
      <c r="H24" s="31">
        <v>1.49</v>
      </c>
      <c r="I24" s="31">
        <v>1.54</v>
      </c>
      <c r="J24" s="31">
        <v>1.41</v>
      </c>
      <c r="K24" s="31">
        <v>1.42</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48" s="143" customFormat="1" ht="14.1" customHeight="1" x14ac:dyDescent="0.45">
      <c r="A25" s="172" t="s">
        <v>63</v>
      </c>
      <c r="B25" s="31"/>
      <c r="C25" s="31"/>
      <c r="D25" s="31"/>
      <c r="E25" s="31"/>
      <c r="F25" s="31"/>
      <c r="G25" s="31"/>
      <c r="H25" s="31"/>
      <c r="I25" s="31"/>
      <c r="J25" s="31"/>
      <c r="K25" s="31"/>
      <c r="L25" s="31">
        <v>1.47</v>
      </c>
      <c r="M25" s="31">
        <v>1.43</v>
      </c>
      <c r="N25" s="31">
        <v>1.39</v>
      </c>
      <c r="O25" s="31">
        <v>1.45</v>
      </c>
      <c r="P25" s="31">
        <v>1.47</v>
      </c>
      <c r="Q25" s="31">
        <v>1.52</v>
      </c>
      <c r="R25" s="31">
        <v>1.53</v>
      </c>
      <c r="S25" s="31">
        <v>1.49</v>
      </c>
      <c r="T25" s="31">
        <v>1.53</v>
      </c>
      <c r="U25" s="31">
        <v>1.51</v>
      </c>
      <c r="V25" s="31">
        <v>1.58</v>
      </c>
      <c r="W25" s="31">
        <v>1.51</v>
      </c>
      <c r="X25" s="31">
        <v>1.69</v>
      </c>
      <c r="Y25" s="31">
        <v>1.49</v>
      </c>
      <c r="Z25" s="31">
        <v>1.49</v>
      </c>
      <c r="AA25" s="31">
        <v>1.47</v>
      </c>
      <c r="AB25" s="31">
        <v>1.56</v>
      </c>
      <c r="AC25" s="31">
        <v>1.59</v>
      </c>
      <c r="AD25" s="31">
        <v>1.64</v>
      </c>
      <c r="AE25" s="31">
        <v>1.6</v>
      </c>
      <c r="AF25" s="31">
        <v>1.57</v>
      </c>
      <c r="AG25" s="31">
        <v>1.57</v>
      </c>
      <c r="AH25" s="31">
        <v>1.62</v>
      </c>
      <c r="AI25" s="31">
        <v>1.65</v>
      </c>
      <c r="AJ25" s="31">
        <v>1.68</v>
      </c>
      <c r="AK25" s="31">
        <v>1.75</v>
      </c>
      <c r="AL25" s="31">
        <v>1.71</v>
      </c>
      <c r="AM25" s="31">
        <v>1.69</v>
      </c>
      <c r="AN25" s="31">
        <v>1.71</v>
      </c>
      <c r="AO25" s="31">
        <v>1.69</v>
      </c>
      <c r="AP25" s="31">
        <v>1.71</v>
      </c>
      <c r="AQ25" s="31">
        <v>1.62</v>
      </c>
      <c r="AR25" s="31">
        <v>1.62</v>
      </c>
      <c r="AS25"/>
      <c r="AT25"/>
      <c r="AU25"/>
      <c r="AV25"/>
    </row>
    <row r="26" spans="1:48"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48" s="1" customFormat="1" ht="27" customHeight="1" x14ac:dyDescent="0.45">
      <c r="A27" s="146" t="s">
        <v>241</v>
      </c>
      <c r="B27" s="231"/>
      <c r="C27" s="232"/>
      <c r="D27" s="232"/>
      <c r="E27" s="232"/>
      <c r="F27" s="232"/>
      <c r="G27" s="232"/>
      <c r="H27" s="232"/>
      <c r="I27" s="232"/>
      <c r="J27" s="232"/>
      <c r="K27" s="232"/>
      <c r="L27" s="232"/>
      <c r="M27" s="232"/>
      <c r="N27" s="231" t="s">
        <v>66</v>
      </c>
      <c r="O27" s="233"/>
      <c r="P27" s="233"/>
      <c r="Q27" s="233"/>
      <c r="R27" s="233"/>
      <c r="S27" s="233"/>
      <c r="T27" s="233"/>
      <c r="U27" s="233"/>
      <c r="V27" s="233"/>
      <c r="W27" s="233"/>
      <c r="X27" s="233"/>
      <c r="Y27" s="233"/>
      <c r="Z27" s="233"/>
      <c r="AA27" s="233"/>
      <c r="AB27" s="233"/>
      <c r="AC27" s="233"/>
      <c r="AD27" s="233"/>
      <c r="AE27" s="233"/>
      <c r="AF27" s="288"/>
      <c r="AG27" s="288"/>
      <c r="AH27" s="288"/>
      <c r="AI27" s="288"/>
      <c r="AJ27" s="288"/>
      <c r="AK27" s="233"/>
      <c r="AL27" s="233"/>
      <c r="AM27" s="233"/>
      <c r="AN27" s="233"/>
      <c r="AO27" s="233"/>
      <c r="AP27" s="233"/>
      <c r="AQ27" s="233"/>
      <c r="AR27" s="233"/>
      <c r="AS27"/>
      <c r="AT27"/>
      <c r="AU27"/>
      <c r="AV27"/>
    </row>
    <row r="28" spans="1:48" s="155" customFormat="1" ht="18" customHeight="1" x14ac:dyDescent="0.45">
      <c r="A28" s="172" t="s">
        <v>303</v>
      </c>
      <c r="B28" s="118"/>
      <c r="C28" s="118"/>
      <c r="D28" s="118"/>
      <c r="E28" s="118"/>
      <c r="F28" s="118"/>
      <c r="G28" s="118"/>
      <c r="H28" s="118"/>
      <c r="I28" s="118"/>
      <c r="J28" s="118"/>
      <c r="K28" s="118"/>
      <c r="L28" s="118">
        <v>219</v>
      </c>
      <c r="M28" s="118">
        <v>221</v>
      </c>
      <c r="N28" s="118">
        <v>222</v>
      </c>
      <c r="O28" s="118">
        <v>225</v>
      </c>
      <c r="P28" s="118">
        <v>214</v>
      </c>
      <c r="Q28" s="118">
        <v>199</v>
      </c>
      <c r="R28" s="118">
        <v>222</v>
      </c>
      <c r="S28" s="118">
        <v>231</v>
      </c>
      <c r="T28" s="118">
        <v>245</v>
      </c>
      <c r="U28" s="118">
        <v>243</v>
      </c>
      <c r="V28" s="118">
        <v>235</v>
      </c>
      <c r="W28" s="118">
        <v>209</v>
      </c>
      <c r="X28" s="118">
        <v>231</v>
      </c>
      <c r="Y28" s="118">
        <v>272</v>
      </c>
      <c r="Z28" s="118">
        <v>277</v>
      </c>
      <c r="AA28" s="118">
        <v>271</v>
      </c>
      <c r="AB28" s="118">
        <v>280</v>
      </c>
      <c r="AC28" s="118">
        <v>264</v>
      </c>
      <c r="AD28" s="118">
        <v>270</v>
      </c>
      <c r="AE28" s="118">
        <v>283</v>
      </c>
      <c r="AF28" s="118">
        <v>276</v>
      </c>
      <c r="AG28" s="118">
        <v>247</v>
      </c>
      <c r="AH28" s="118">
        <v>258</v>
      </c>
      <c r="AI28" s="118">
        <v>264</v>
      </c>
      <c r="AJ28" s="118">
        <v>247</v>
      </c>
      <c r="AK28" s="118">
        <v>269</v>
      </c>
      <c r="AL28" s="118">
        <v>276</v>
      </c>
      <c r="AM28" s="118">
        <v>271</v>
      </c>
      <c r="AN28" s="118">
        <v>273</v>
      </c>
      <c r="AO28" s="118">
        <v>241</v>
      </c>
      <c r="AP28" s="118">
        <v>257</v>
      </c>
      <c r="AQ28" s="118">
        <v>307</v>
      </c>
      <c r="AR28" s="118">
        <v>331</v>
      </c>
      <c r="AS28"/>
      <c r="AT28"/>
      <c r="AU28"/>
      <c r="AV28"/>
    </row>
    <row r="29" spans="1:48" s="1" customFormat="1" ht="14.1" customHeight="1" x14ac:dyDescent="0.45">
      <c r="A29" s="217" t="s">
        <v>304</v>
      </c>
      <c r="B29" s="118"/>
      <c r="C29" s="116"/>
      <c r="D29" s="116"/>
      <c r="E29" s="116"/>
      <c r="F29" s="116"/>
      <c r="G29" s="116"/>
      <c r="H29" s="116"/>
      <c r="I29" s="116"/>
      <c r="J29" s="116"/>
      <c r="K29" s="116"/>
      <c r="L29" s="116">
        <v>76</v>
      </c>
      <c r="M29" s="116">
        <v>83</v>
      </c>
      <c r="N29" s="116">
        <v>78</v>
      </c>
      <c r="O29" s="116">
        <v>85</v>
      </c>
      <c r="P29" s="116">
        <v>75</v>
      </c>
      <c r="Q29" s="116">
        <v>63</v>
      </c>
      <c r="R29" s="116">
        <v>74</v>
      </c>
      <c r="S29" s="116">
        <v>73</v>
      </c>
      <c r="T29" s="116">
        <v>57</v>
      </c>
      <c r="U29" s="116">
        <v>59</v>
      </c>
      <c r="V29" s="116">
        <v>50</v>
      </c>
      <c r="W29" s="116">
        <v>45</v>
      </c>
      <c r="X29" s="116">
        <v>36</v>
      </c>
      <c r="Y29" s="116">
        <v>38</v>
      </c>
      <c r="Z29" s="116">
        <v>36</v>
      </c>
      <c r="AA29" s="116">
        <v>32</v>
      </c>
      <c r="AB29" s="116">
        <v>27</v>
      </c>
      <c r="AC29" s="116">
        <v>23</v>
      </c>
      <c r="AD29" s="116">
        <v>23</v>
      </c>
      <c r="AE29" s="116">
        <v>24</v>
      </c>
      <c r="AF29" s="116">
        <v>21</v>
      </c>
      <c r="AG29" s="116">
        <v>29</v>
      </c>
      <c r="AH29" s="116">
        <v>26</v>
      </c>
      <c r="AI29" s="116">
        <v>37</v>
      </c>
      <c r="AJ29" s="116">
        <v>30</v>
      </c>
      <c r="AK29" s="116">
        <v>25</v>
      </c>
      <c r="AL29" s="116">
        <v>23</v>
      </c>
      <c r="AM29" s="116">
        <v>20</v>
      </c>
      <c r="AN29" s="116">
        <v>14</v>
      </c>
      <c r="AO29" s="116">
        <v>5</v>
      </c>
      <c r="AP29" s="116">
        <v>5</v>
      </c>
      <c r="AQ29" s="116">
        <v>10</v>
      </c>
      <c r="AR29" s="116">
        <v>10</v>
      </c>
      <c r="AS29"/>
      <c r="AT29"/>
      <c r="AU29"/>
      <c r="AV29"/>
    </row>
    <row r="30" spans="1:48" s="1" customFormat="1" ht="14.1" customHeight="1" x14ac:dyDescent="0.45">
      <c r="A30" s="217" t="s">
        <v>305</v>
      </c>
      <c r="B30" s="118"/>
      <c r="C30" s="116"/>
      <c r="D30" s="116"/>
      <c r="E30" s="116"/>
      <c r="F30" s="116"/>
      <c r="G30" s="116"/>
      <c r="H30" s="116"/>
      <c r="I30" s="116"/>
      <c r="J30" s="116"/>
      <c r="K30" s="116"/>
      <c r="L30" s="116">
        <v>2</v>
      </c>
      <c r="M30" s="116">
        <v>1</v>
      </c>
      <c r="N30" s="116">
        <v>1</v>
      </c>
      <c r="O30" s="116">
        <v>1</v>
      </c>
      <c r="P30" s="116">
        <v>2</v>
      </c>
      <c r="Q30" s="116">
        <v>2</v>
      </c>
      <c r="R30" s="116">
        <v>3</v>
      </c>
      <c r="S30" s="116">
        <v>2</v>
      </c>
      <c r="T30" s="116">
        <v>2</v>
      </c>
      <c r="U30" s="116">
        <v>3</v>
      </c>
      <c r="V30" s="116">
        <v>2</v>
      </c>
      <c r="W30" s="116">
        <v>2</v>
      </c>
      <c r="X30" s="116">
        <v>2</v>
      </c>
      <c r="Y30" s="116">
        <v>2</v>
      </c>
      <c r="Z30" s="116">
        <v>2</v>
      </c>
      <c r="AA30" s="116">
        <v>2</v>
      </c>
      <c r="AB30" s="116">
        <v>2</v>
      </c>
      <c r="AC30" s="116">
        <v>2</v>
      </c>
      <c r="AD30" s="116">
        <v>3</v>
      </c>
      <c r="AE30" s="116">
        <v>3</v>
      </c>
      <c r="AF30" s="116">
        <v>3</v>
      </c>
      <c r="AG30" s="116">
        <v>2</v>
      </c>
      <c r="AH30" s="116">
        <v>5</v>
      </c>
      <c r="AI30" s="116">
        <v>3</v>
      </c>
      <c r="AJ30" s="116">
        <v>3</v>
      </c>
      <c r="AK30" s="116">
        <v>2</v>
      </c>
      <c r="AL30" s="116">
        <v>1</v>
      </c>
      <c r="AM30" s="116">
        <v>1</v>
      </c>
      <c r="AN30" s="116">
        <v>1</v>
      </c>
      <c r="AO30" s="116">
        <v>1</v>
      </c>
      <c r="AP30" s="116">
        <v>0</v>
      </c>
      <c r="AQ30" s="116">
        <v>0</v>
      </c>
      <c r="AR30" s="116">
        <v>1</v>
      </c>
      <c r="AS30"/>
      <c r="AT30"/>
      <c r="AU30"/>
      <c r="AV30"/>
    </row>
    <row r="31" spans="1:48" s="1" customFormat="1" ht="14.1" customHeight="1" x14ac:dyDescent="0.45">
      <c r="A31" s="217" t="s">
        <v>306</v>
      </c>
      <c r="B31" s="118"/>
      <c r="C31" s="116"/>
      <c r="D31" s="116"/>
      <c r="E31" s="116"/>
      <c r="F31" s="116"/>
      <c r="G31" s="116"/>
      <c r="H31" s="116"/>
      <c r="I31" s="116"/>
      <c r="J31" s="116"/>
      <c r="K31" s="116"/>
      <c r="L31" s="116">
        <v>98</v>
      </c>
      <c r="M31" s="116">
        <v>107</v>
      </c>
      <c r="N31" s="116">
        <v>97</v>
      </c>
      <c r="O31" s="116">
        <v>111</v>
      </c>
      <c r="P31" s="116">
        <v>103</v>
      </c>
      <c r="Q31" s="116">
        <v>95</v>
      </c>
      <c r="R31" s="116">
        <v>112</v>
      </c>
      <c r="S31" s="116">
        <v>117</v>
      </c>
      <c r="T31" s="116">
        <v>123</v>
      </c>
      <c r="U31" s="116">
        <v>125</v>
      </c>
      <c r="V31" s="116">
        <v>115</v>
      </c>
      <c r="W31" s="116">
        <v>86</v>
      </c>
      <c r="X31" s="116">
        <v>81</v>
      </c>
      <c r="Y31" s="116">
        <v>101</v>
      </c>
      <c r="Z31" s="116">
        <v>104</v>
      </c>
      <c r="AA31" s="116">
        <v>85</v>
      </c>
      <c r="AB31" s="116">
        <v>67</v>
      </c>
      <c r="AC31" s="116">
        <v>53</v>
      </c>
      <c r="AD31" s="116">
        <v>50</v>
      </c>
      <c r="AE31" s="116">
        <v>54</v>
      </c>
      <c r="AF31" s="116">
        <v>46</v>
      </c>
      <c r="AG31" s="116">
        <v>64</v>
      </c>
      <c r="AH31" s="116">
        <v>53</v>
      </c>
      <c r="AI31" s="116">
        <v>80</v>
      </c>
      <c r="AJ31" s="116">
        <v>73</v>
      </c>
      <c r="AK31" s="116">
        <v>88</v>
      </c>
      <c r="AL31" s="116">
        <v>89</v>
      </c>
      <c r="AM31" s="116">
        <v>83</v>
      </c>
      <c r="AN31" s="116">
        <v>75</v>
      </c>
      <c r="AO31" s="116">
        <v>45</v>
      </c>
      <c r="AP31" s="116">
        <v>44</v>
      </c>
      <c r="AQ31" s="116">
        <v>72</v>
      </c>
      <c r="AR31" s="116">
        <v>60</v>
      </c>
      <c r="AS31"/>
      <c r="AT31"/>
      <c r="AU31"/>
      <c r="AV31"/>
    </row>
    <row r="32" spans="1:48" s="1" customFormat="1" ht="14.1" customHeight="1" x14ac:dyDescent="0.45">
      <c r="A32" s="217" t="s">
        <v>350</v>
      </c>
      <c r="B32" s="118"/>
      <c r="C32" s="116"/>
      <c r="D32" s="116"/>
      <c r="E32" s="116"/>
      <c r="F32" s="116"/>
      <c r="G32" s="116"/>
      <c r="H32" s="116"/>
      <c r="I32" s="116"/>
      <c r="J32" s="116"/>
      <c r="K32" s="116"/>
      <c r="L32" s="116">
        <v>2</v>
      </c>
      <c r="M32" s="116">
        <v>2</v>
      </c>
      <c r="N32" s="116">
        <v>2</v>
      </c>
      <c r="O32" s="116">
        <v>2</v>
      </c>
      <c r="P32" s="116">
        <v>2</v>
      </c>
      <c r="Q32" s="116">
        <v>1</v>
      </c>
      <c r="R32" s="116">
        <v>2</v>
      </c>
      <c r="S32" s="116">
        <v>2</v>
      </c>
      <c r="T32" s="116">
        <v>2</v>
      </c>
      <c r="U32" s="116">
        <v>2</v>
      </c>
      <c r="V32" s="116">
        <v>2</v>
      </c>
      <c r="W32" s="116">
        <v>2</v>
      </c>
      <c r="X32" s="116">
        <v>2</v>
      </c>
      <c r="Y32" s="116">
        <v>2</v>
      </c>
      <c r="Z32" s="116">
        <v>2</v>
      </c>
      <c r="AA32" s="116">
        <v>2</v>
      </c>
      <c r="AB32" s="116">
        <v>2</v>
      </c>
      <c r="AC32" s="116">
        <v>2</v>
      </c>
      <c r="AD32" s="116">
        <v>2</v>
      </c>
      <c r="AE32" s="116">
        <v>2</v>
      </c>
      <c r="AF32" s="116">
        <v>2</v>
      </c>
      <c r="AG32" s="116">
        <v>2</v>
      </c>
      <c r="AH32" s="116">
        <v>14</v>
      </c>
      <c r="AI32" s="116">
        <v>2</v>
      </c>
      <c r="AJ32" s="116">
        <v>2</v>
      </c>
      <c r="AK32" s="116">
        <v>2</v>
      </c>
      <c r="AL32" s="116">
        <v>2</v>
      </c>
      <c r="AM32" s="116">
        <v>2</v>
      </c>
      <c r="AN32" s="116">
        <v>4</v>
      </c>
      <c r="AO32" s="116">
        <v>1</v>
      </c>
      <c r="AP32" s="116">
        <v>1</v>
      </c>
      <c r="AQ32" s="116">
        <v>1</v>
      </c>
      <c r="AR32" s="116">
        <v>2</v>
      </c>
      <c r="AS32"/>
      <c r="AT32"/>
      <c r="AU32"/>
      <c r="AV32"/>
    </row>
    <row r="33" spans="1:48" s="1" customFormat="1" ht="14.1" customHeight="1" x14ac:dyDescent="0.45">
      <c r="A33" s="217" t="s">
        <v>351</v>
      </c>
      <c r="B33" s="118"/>
      <c r="C33" s="116"/>
      <c r="D33" s="116"/>
      <c r="E33" s="116"/>
      <c r="F33" s="116"/>
      <c r="G33" s="116"/>
      <c r="H33" s="116"/>
      <c r="I33" s="116"/>
      <c r="J33" s="116"/>
      <c r="K33" s="116"/>
      <c r="L33" s="116">
        <v>8</v>
      </c>
      <c r="M33" s="116">
        <v>4</v>
      </c>
      <c r="N33" s="116">
        <v>0</v>
      </c>
      <c r="O33" s="116">
        <v>0</v>
      </c>
      <c r="P33" s="116">
        <v>0</v>
      </c>
      <c r="Q33" s="116">
        <v>0</v>
      </c>
      <c r="R33" s="116">
        <v>0</v>
      </c>
      <c r="S33" s="116">
        <v>0</v>
      </c>
      <c r="T33" s="116">
        <v>0</v>
      </c>
      <c r="U33" s="116">
        <v>1</v>
      </c>
      <c r="V33" s="116">
        <v>0</v>
      </c>
      <c r="W33" s="116">
        <v>0</v>
      </c>
      <c r="X33" s="116">
        <v>0</v>
      </c>
      <c r="Y33" s="116">
        <v>0</v>
      </c>
      <c r="Z33" s="116">
        <v>0</v>
      </c>
      <c r="AA33" s="116">
        <v>0</v>
      </c>
      <c r="AB33" s="116">
        <v>0</v>
      </c>
      <c r="AC33" s="116">
        <v>0</v>
      </c>
      <c r="AD33" s="116">
        <v>0</v>
      </c>
      <c r="AE33" s="116">
        <v>0</v>
      </c>
      <c r="AF33" s="116">
        <v>0</v>
      </c>
      <c r="AG33" s="116">
        <v>0</v>
      </c>
      <c r="AH33" s="116">
        <v>0</v>
      </c>
      <c r="AI33" s="116">
        <v>2</v>
      </c>
      <c r="AJ33" s="116">
        <v>2</v>
      </c>
      <c r="AK33" s="116">
        <v>4</v>
      </c>
      <c r="AL33" s="116">
        <v>0</v>
      </c>
      <c r="AM33" s="116">
        <v>0</v>
      </c>
      <c r="AN33" s="116">
        <v>1</v>
      </c>
      <c r="AO33" s="116">
        <v>0</v>
      </c>
      <c r="AP33" s="116">
        <v>1</v>
      </c>
      <c r="AQ33" s="116">
        <v>1</v>
      </c>
      <c r="AR33" s="116">
        <v>0</v>
      </c>
      <c r="AS33"/>
      <c r="AT33"/>
      <c r="AU33"/>
      <c r="AV33"/>
    </row>
    <row r="34" spans="1:48" s="1" customFormat="1" ht="14.1" customHeight="1" x14ac:dyDescent="0.45">
      <c r="A34" s="217" t="s">
        <v>352</v>
      </c>
      <c r="B34" s="118"/>
      <c r="C34" s="116"/>
      <c r="D34" s="116"/>
      <c r="E34" s="116"/>
      <c r="F34" s="116"/>
      <c r="G34" s="116"/>
      <c r="H34" s="116"/>
      <c r="I34" s="116"/>
      <c r="J34" s="116"/>
      <c r="K34" s="116"/>
      <c r="L34" s="116">
        <v>2</v>
      </c>
      <c r="M34" s="116">
        <v>2</v>
      </c>
      <c r="N34" s="116">
        <v>10</v>
      </c>
      <c r="O34" s="116">
        <v>9</v>
      </c>
      <c r="P34" s="116">
        <v>8</v>
      </c>
      <c r="Q34" s="116">
        <v>5</v>
      </c>
      <c r="R34" s="116">
        <v>4</v>
      </c>
      <c r="S34" s="116">
        <v>4</v>
      </c>
      <c r="T34" s="116">
        <v>4</v>
      </c>
      <c r="U34" s="116">
        <v>3</v>
      </c>
      <c r="V34" s="116">
        <v>2</v>
      </c>
      <c r="W34" s="116">
        <v>1</v>
      </c>
      <c r="X34" s="116">
        <v>4</v>
      </c>
      <c r="Y34" s="116">
        <v>3</v>
      </c>
      <c r="Z34" s="116">
        <v>3</v>
      </c>
      <c r="AA34" s="116">
        <v>2</v>
      </c>
      <c r="AB34" s="116">
        <v>1</v>
      </c>
      <c r="AC34" s="116">
        <v>1</v>
      </c>
      <c r="AD34" s="116">
        <v>1</v>
      </c>
      <c r="AE34" s="116">
        <v>0</v>
      </c>
      <c r="AF34" s="116">
        <v>0</v>
      </c>
      <c r="AG34" s="116">
        <v>1</v>
      </c>
      <c r="AH34" s="116">
        <v>0</v>
      </c>
      <c r="AI34" s="116">
        <v>0</v>
      </c>
      <c r="AJ34" s="116">
        <v>0</v>
      </c>
      <c r="AK34" s="116">
        <v>0</v>
      </c>
      <c r="AL34" s="116">
        <v>0</v>
      </c>
      <c r="AM34" s="116">
        <v>0</v>
      </c>
      <c r="AN34" s="116">
        <v>0</v>
      </c>
      <c r="AO34" s="116">
        <v>1</v>
      </c>
      <c r="AP34" s="116">
        <v>0</v>
      </c>
      <c r="AQ34" s="116">
        <v>0</v>
      </c>
      <c r="AR34" s="116">
        <v>0</v>
      </c>
      <c r="AS34"/>
      <c r="AT34"/>
      <c r="AU34"/>
      <c r="AV34"/>
    </row>
    <row r="35" spans="1:48" s="1" customFormat="1" ht="14.1" customHeight="1" x14ac:dyDescent="0.45">
      <c r="A35" s="217" t="s">
        <v>353</v>
      </c>
      <c r="B35" s="118"/>
      <c r="C35" s="116"/>
      <c r="D35" s="116"/>
      <c r="E35" s="116"/>
      <c r="F35" s="116"/>
      <c r="G35" s="116"/>
      <c r="H35" s="116"/>
      <c r="I35" s="116"/>
      <c r="J35" s="116"/>
      <c r="K35" s="116"/>
      <c r="L35" s="116">
        <v>4</v>
      </c>
      <c r="M35" s="116">
        <v>0</v>
      </c>
      <c r="N35" s="116">
        <v>1</v>
      </c>
      <c r="O35" s="116">
        <v>0</v>
      </c>
      <c r="P35" s="116">
        <v>0</v>
      </c>
      <c r="Q35" s="116">
        <v>0</v>
      </c>
      <c r="R35" s="116">
        <v>0</v>
      </c>
      <c r="S35" s="116">
        <v>0</v>
      </c>
      <c r="T35" s="116">
        <v>0</v>
      </c>
      <c r="U35" s="116">
        <v>0</v>
      </c>
      <c r="V35" s="116">
        <v>0</v>
      </c>
      <c r="W35" s="116">
        <v>0</v>
      </c>
      <c r="X35" s="116">
        <v>29</v>
      </c>
      <c r="Y35" s="116">
        <v>46</v>
      </c>
      <c r="Z35" s="116">
        <v>63</v>
      </c>
      <c r="AA35" s="116">
        <v>71</v>
      </c>
      <c r="AB35" s="116">
        <v>79</v>
      </c>
      <c r="AC35" s="116">
        <v>85</v>
      </c>
      <c r="AD35" s="116">
        <v>78</v>
      </c>
      <c r="AE35" s="116">
        <v>90</v>
      </c>
      <c r="AF35" s="116">
        <v>79</v>
      </c>
      <c r="AG35" s="116">
        <v>62</v>
      </c>
      <c r="AH35" s="116">
        <v>66</v>
      </c>
      <c r="AI35" s="116">
        <v>44</v>
      </c>
      <c r="AJ35" s="116">
        <v>27</v>
      </c>
      <c r="AK35" s="116">
        <v>30</v>
      </c>
      <c r="AL35" s="116">
        <v>29</v>
      </c>
      <c r="AM35" s="116">
        <v>32</v>
      </c>
      <c r="AN35" s="116">
        <v>23</v>
      </c>
      <c r="AO35" s="116">
        <v>33</v>
      </c>
      <c r="AP35" s="116">
        <v>35</v>
      </c>
      <c r="AQ35" s="116">
        <v>60</v>
      </c>
      <c r="AR35" s="116">
        <v>82</v>
      </c>
      <c r="AS35"/>
      <c r="AT35"/>
      <c r="AU35"/>
      <c r="AV35"/>
    </row>
    <row r="36" spans="1:48" s="1" customFormat="1" ht="14.1" customHeight="1" x14ac:dyDescent="0.45">
      <c r="A36" s="217" t="s">
        <v>354</v>
      </c>
      <c r="B36" s="118"/>
      <c r="C36" s="116"/>
      <c r="D36" s="116"/>
      <c r="E36" s="116"/>
      <c r="F36" s="116"/>
      <c r="G36" s="116"/>
      <c r="H36" s="116"/>
      <c r="I36" s="116"/>
      <c r="J36" s="116"/>
      <c r="K36" s="116"/>
      <c r="L36" s="116">
        <v>126</v>
      </c>
      <c r="M36" s="116">
        <v>119</v>
      </c>
      <c r="N36" s="116">
        <v>124</v>
      </c>
      <c r="O36" s="116">
        <v>122</v>
      </c>
      <c r="P36" s="116">
        <v>119</v>
      </c>
      <c r="Q36" s="116">
        <v>117</v>
      </c>
      <c r="R36" s="116">
        <v>126</v>
      </c>
      <c r="S36" s="116">
        <v>140</v>
      </c>
      <c r="T36" s="116">
        <v>152</v>
      </c>
      <c r="U36" s="116">
        <v>142</v>
      </c>
      <c r="V36" s="116">
        <v>143</v>
      </c>
      <c r="W36" s="116">
        <v>133</v>
      </c>
      <c r="X36" s="116">
        <v>111</v>
      </c>
      <c r="Y36" s="116">
        <v>125</v>
      </c>
      <c r="Z36" s="116">
        <v>114</v>
      </c>
      <c r="AA36" s="116">
        <v>103</v>
      </c>
      <c r="AB36" s="116">
        <v>100</v>
      </c>
      <c r="AC36" s="116">
        <v>93</v>
      </c>
      <c r="AD36" s="116">
        <v>111</v>
      </c>
      <c r="AE36" s="116">
        <v>114</v>
      </c>
      <c r="AF36" s="116">
        <v>121</v>
      </c>
      <c r="AG36" s="116">
        <v>113</v>
      </c>
      <c r="AH36" s="116">
        <v>120</v>
      </c>
      <c r="AI36" s="116">
        <v>144</v>
      </c>
      <c r="AJ36" s="116">
        <v>150</v>
      </c>
      <c r="AK36" s="116">
        <v>155</v>
      </c>
      <c r="AL36" s="116">
        <v>159</v>
      </c>
      <c r="AM36" s="116">
        <v>157</v>
      </c>
      <c r="AN36" s="116">
        <v>159</v>
      </c>
      <c r="AO36" s="116">
        <v>157</v>
      </c>
      <c r="AP36" s="116">
        <v>170</v>
      </c>
      <c r="AQ36" s="116">
        <v>169</v>
      </c>
      <c r="AR36" s="116">
        <v>181</v>
      </c>
      <c r="AS36"/>
      <c r="AT36"/>
      <c r="AU36"/>
      <c r="AV36"/>
    </row>
    <row r="37" spans="1:48" s="1" customFormat="1" ht="14.1" customHeight="1" x14ac:dyDescent="0.45">
      <c r="A37" s="217" t="s">
        <v>355</v>
      </c>
      <c r="B37" s="118"/>
      <c r="C37" s="116"/>
      <c r="D37" s="116"/>
      <c r="E37" s="116"/>
      <c r="F37" s="116"/>
      <c r="G37" s="116"/>
      <c r="H37" s="116"/>
      <c r="I37" s="116"/>
      <c r="J37" s="116"/>
      <c r="K37" s="116"/>
      <c r="L37" s="116">
        <v>9</v>
      </c>
      <c r="M37" s="116">
        <v>9</v>
      </c>
      <c r="N37" s="116">
        <v>12</v>
      </c>
      <c r="O37" s="116">
        <v>11</v>
      </c>
      <c r="P37" s="116">
        <v>19</v>
      </c>
      <c r="Q37" s="116">
        <v>20</v>
      </c>
      <c r="R37" s="116">
        <v>21</v>
      </c>
      <c r="S37" s="116">
        <v>22</v>
      </c>
      <c r="T37" s="116">
        <v>26</v>
      </c>
      <c r="U37" s="116">
        <v>28</v>
      </c>
      <c r="V37" s="116">
        <v>31</v>
      </c>
      <c r="W37" s="116">
        <v>34</v>
      </c>
      <c r="X37" s="116">
        <v>60</v>
      </c>
      <c r="Y37" s="116">
        <v>62</v>
      </c>
      <c r="Z37" s="116">
        <v>60</v>
      </c>
      <c r="AA37" s="116">
        <v>61</v>
      </c>
      <c r="AB37" s="116">
        <v>58</v>
      </c>
      <c r="AC37" s="116">
        <v>57</v>
      </c>
      <c r="AD37" s="116">
        <v>57</v>
      </c>
      <c r="AE37" s="116">
        <v>57</v>
      </c>
      <c r="AF37" s="116">
        <v>57</v>
      </c>
      <c r="AG37" s="116">
        <v>41</v>
      </c>
      <c r="AH37" s="116">
        <v>38</v>
      </c>
      <c r="AI37" s="116">
        <v>40</v>
      </c>
      <c r="AJ37" s="116">
        <v>40</v>
      </c>
      <c r="AK37" s="116">
        <v>40</v>
      </c>
      <c r="AL37" s="116">
        <v>41</v>
      </c>
      <c r="AM37" s="116">
        <v>44</v>
      </c>
      <c r="AN37" s="116">
        <v>46</v>
      </c>
      <c r="AO37" s="116">
        <v>45</v>
      </c>
      <c r="AP37" s="116">
        <v>46</v>
      </c>
      <c r="AQ37" s="116">
        <v>58</v>
      </c>
      <c r="AR37" s="116">
        <v>59</v>
      </c>
      <c r="AS37"/>
      <c r="AT37"/>
      <c r="AU37"/>
      <c r="AV37"/>
    </row>
    <row r="38" spans="1:48" s="1" customFormat="1" ht="14.1" customHeight="1" x14ac:dyDescent="0.45">
      <c r="A38" s="217" t="s">
        <v>356</v>
      </c>
      <c r="B38" s="118"/>
      <c r="C38" s="116"/>
      <c r="D38" s="116"/>
      <c r="E38" s="116"/>
      <c r="F38" s="116"/>
      <c r="G38" s="116"/>
      <c r="H38" s="116"/>
      <c r="I38" s="116"/>
      <c r="J38" s="116"/>
      <c r="K38" s="116"/>
      <c r="L38" s="116">
        <v>0</v>
      </c>
      <c r="M38" s="116">
        <v>0</v>
      </c>
      <c r="N38" s="116">
        <v>0</v>
      </c>
      <c r="O38" s="116">
        <v>0</v>
      </c>
      <c r="P38" s="116">
        <v>0</v>
      </c>
      <c r="Q38" s="116">
        <v>0</v>
      </c>
      <c r="R38" s="116">
        <v>0</v>
      </c>
      <c r="S38" s="116">
        <v>0</v>
      </c>
      <c r="T38" s="116">
        <v>0</v>
      </c>
      <c r="U38" s="116">
        <v>0</v>
      </c>
      <c r="V38" s="116">
        <v>0</v>
      </c>
      <c r="W38" s="116">
        <v>0</v>
      </c>
      <c r="X38" s="116">
        <v>0</v>
      </c>
      <c r="Y38" s="116">
        <v>0</v>
      </c>
      <c r="Z38" s="116">
        <v>0</v>
      </c>
      <c r="AA38" s="116">
        <v>0</v>
      </c>
      <c r="AB38" s="116">
        <v>0</v>
      </c>
      <c r="AC38" s="116">
        <v>0</v>
      </c>
      <c r="AD38" s="116">
        <v>0</v>
      </c>
      <c r="AE38" s="116">
        <v>0</v>
      </c>
      <c r="AF38" s="116">
        <v>0</v>
      </c>
      <c r="AG38" s="116">
        <v>0</v>
      </c>
      <c r="AH38" s="116">
        <v>0</v>
      </c>
      <c r="AI38" s="116">
        <v>0</v>
      </c>
      <c r="AJ38" s="116">
        <v>0</v>
      </c>
      <c r="AK38" s="116">
        <v>0</v>
      </c>
      <c r="AL38" s="116">
        <v>0</v>
      </c>
      <c r="AM38" s="116">
        <v>0</v>
      </c>
      <c r="AN38" s="116">
        <v>0</v>
      </c>
      <c r="AO38" s="116">
        <v>0</v>
      </c>
      <c r="AP38" s="116">
        <v>0</v>
      </c>
      <c r="AQ38" s="116">
        <v>0</v>
      </c>
      <c r="AR38" s="116">
        <v>0</v>
      </c>
      <c r="AS38"/>
      <c r="AT38"/>
      <c r="AU38"/>
      <c r="AV38"/>
    </row>
    <row r="39" spans="1:48" s="1" customFormat="1" ht="14.1" customHeight="1" x14ac:dyDescent="0.45">
      <c r="A39" s="217" t="s">
        <v>357</v>
      </c>
      <c r="B39" s="118"/>
      <c r="C39" s="116"/>
      <c r="D39" s="116"/>
      <c r="E39" s="116"/>
      <c r="F39" s="116"/>
      <c r="G39" s="116"/>
      <c r="H39" s="116"/>
      <c r="I39" s="116"/>
      <c r="J39" s="116"/>
      <c r="K39" s="116"/>
      <c r="L39" s="116">
        <v>-107</v>
      </c>
      <c r="M39" s="116">
        <v>-107</v>
      </c>
      <c r="N39" s="116">
        <v>-102</v>
      </c>
      <c r="O39" s="116">
        <v>-116</v>
      </c>
      <c r="P39" s="116">
        <v>-114</v>
      </c>
      <c r="Q39" s="116">
        <v>-105</v>
      </c>
      <c r="R39" s="116">
        <v>-120</v>
      </c>
      <c r="S39" s="116">
        <v>-129</v>
      </c>
      <c r="T39" s="116">
        <v>-121</v>
      </c>
      <c r="U39" s="116">
        <v>-120</v>
      </c>
      <c r="V39" s="116">
        <v>-110</v>
      </c>
      <c r="W39" s="116">
        <v>-94</v>
      </c>
      <c r="X39" s="116">
        <v>-92</v>
      </c>
      <c r="Y39" s="116">
        <v>-107</v>
      </c>
      <c r="Z39" s="116">
        <v>-107</v>
      </c>
      <c r="AA39" s="116">
        <v>-86</v>
      </c>
      <c r="AB39" s="116">
        <v>-56</v>
      </c>
      <c r="AC39" s="116">
        <v>-52</v>
      </c>
      <c r="AD39" s="116">
        <v>-54</v>
      </c>
      <c r="AE39" s="116">
        <v>-61</v>
      </c>
      <c r="AF39" s="116">
        <v>-52</v>
      </c>
      <c r="AG39" s="116">
        <v>-67</v>
      </c>
      <c r="AH39" s="116">
        <v>-65</v>
      </c>
      <c r="AI39" s="116">
        <v>-88</v>
      </c>
      <c r="AJ39" s="116">
        <v>-81</v>
      </c>
      <c r="AK39" s="116">
        <v>-78</v>
      </c>
      <c r="AL39" s="116">
        <v>-70</v>
      </c>
      <c r="AM39" s="116">
        <v>-68</v>
      </c>
      <c r="AN39" s="116">
        <v>-50</v>
      </c>
      <c r="AO39" s="116">
        <v>-46</v>
      </c>
      <c r="AP39" s="116">
        <v>-45</v>
      </c>
      <c r="AQ39" s="116">
        <v>-64</v>
      </c>
      <c r="AR39" s="116">
        <v>-65</v>
      </c>
      <c r="AS39"/>
      <c r="AT39"/>
      <c r="AU39"/>
      <c r="AV39"/>
    </row>
    <row r="40" spans="1:48" s="1" customFormat="1" ht="14.1" customHeight="1" x14ac:dyDescent="0.45">
      <c r="A40" s="217" t="s">
        <v>300</v>
      </c>
      <c r="B40" s="118"/>
      <c r="C40" s="116"/>
      <c r="D40" s="116"/>
      <c r="E40" s="116"/>
      <c r="F40" s="116"/>
      <c r="G40" s="116"/>
      <c r="H40" s="116"/>
      <c r="I40" s="116"/>
      <c r="J40" s="116"/>
      <c r="K40" s="116"/>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c r="AV40"/>
    </row>
    <row r="41" spans="1:48" s="1" customFormat="1" ht="27" customHeight="1" x14ac:dyDescent="0.45">
      <c r="A41" s="146" t="s">
        <v>425</v>
      </c>
      <c r="B41" s="229"/>
      <c r="C41" s="230"/>
      <c r="D41" s="230"/>
      <c r="E41" s="230"/>
      <c r="F41" s="230"/>
      <c r="G41" s="230"/>
      <c r="H41" s="230"/>
      <c r="I41" s="230"/>
      <c r="J41" s="230"/>
      <c r="K41" s="230"/>
      <c r="L41" s="230"/>
      <c r="M41" s="230"/>
      <c r="N41" s="229"/>
      <c r="O41" s="188"/>
      <c r="P41" s="188"/>
      <c r="Q41" s="188"/>
      <c r="R41" s="188"/>
      <c r="S41" s="188"/>
      <c r="T41" s="188"/>
      <c r="U41" s="188"/>
      <c r="V41" s="188"/>
      <c r="W41" s="188"/>
      <c r="X41" s="188"/>
      <c r="Y41" s="188"/>
      <c r="Z41" s="188"/>
      <c r="AA41" s="188"/>
      <c r="AB41" s="188"/>
      <c r="AC41" s="188"/>
      <c r="AD41" s="188"/>
      <c r="AE41" s="188"/>
      <c r="AF41" s="219"/>
      <c r="AG41" s="219"/>
      <c r="AH41" s="219"/>
      <c r="AI41" s="219"/>
      <c r="AJ41" s="219"/>
      <c r="AK41" s="188"/>
      <c r="AL41" s="188"/>
      <c r="AM41" s="188"/>
      <c r="AN41" s="188"/>
      <c r="AO41" s="188"/>
      <c r="AP41" s="188"/>
      <c r="AQ41" s="188"/>
      <c r="AR41" s="188"/>
      <c r="AS41"/>
      <c r="AT41"/>
      <c r="AU41"/>
      <c r="AV41"/>
    </row>
    <row r="42" spans="1:48" s="155" customFormat="1" ht="18" customHeight="1" x14ac:dyDescent="0.45">
      <c r="A42" s="172" t="s">
        <v>424</v>
      </c>
      <c r="B42" s="118"/>
      <c r="C42" s="118"/>
      <c r="D42" s="118"/>
      <c r="E42" s="118"/>
      <c r="F42" s="118"/>
      <c r="G42" s="118"/>
      <c r="H42" s="118"/>
      <c r="I42" s="118"/>
      <c r="J42" s="118"/>
      <c r="K42" s="118"/>
      <c r="L42" s="118">
        <v>2939</v>
      </c>
      <c r="M42" s="118">
        <v>3011</v>
      </c>
      <c r="N42" s="118">
        <v>3070</v>
      </c>
      <c r="O42" s="118">
        <v>2887</v>
      </c>
      <c r="P42" s="118">
        <v>2912</v>
      </c>
      <c r="Q42" s="118">
        <v>2868</v>
      </c>
      <c r="R42" s="118">
        <v>2856</v>
      </c>
      <c r="S42" s="118">
        <v>2807</v>
      </c>
      <c r="T42" s="118">
        <v>2724</v>
      </c>
      <c r="U42" s="118">
        <v>2751</v>
      </c>
      <c r="V42" s="118">
        <v>2711</v>
      </c>
      <c r="W42" s="118">
        <v>2630</v>
      </c>
      <c r="X42" s="118">
        <v>2295</v>
      </c>
      <c r="Y42" s="118">
        <v>2216</v>
      </c>
      <c r="Z42" s="118">
        <v>2182</v>
      </c>
      <c r="AA42" s="118">
        <v>2187</v>
      </c>
      <c r="AB42" s="118">
        <v>2094</v>
      </c>
      <c r="AC42" s="118">
        <v>2029</v>
      </c>
      <c r="AD42" s="118">
        <v>1952</v>
      </c>
      <c r="AE42" s="118">
        <v>1916</v>
      </c>
      <c r="AF42" s="118">
        <v>1959</v>
      </c>
      <c r="AG42" s="118">
        <v>1952</v>
      </c>
      <c r="AH42" s="118">
        <v>1795</v>
      </c>
      <c r="AI42" s="118">
        <v>1813</v>
      </c>
      <c r="AJ42" s="118">
        <v>1721</v>
      </c>
      <c r="AK42" s="118">
        <v>1634</v>
      </c>
      <c r="AL42" s="118">
        <v>1545</v>
      </c>
      <c r="AM42" s="118">
        <v>1547</v>
      </c>
      <c r="AN42" s="118">
        <v>1236</v>
      </c>
      <c r="AO42" s="118">
        <v>1295</v>
      </c>
      <c r="AP42" s="118">
        <v>1288</v>
      </c>
      <c r="AQ42" s="118">
        <v>1450</v>
      </c>
      <c r="AR42" s="118">
        <v>1550</v>
      </c>
      <c r="AS42"/>
      <c r="AT42"/>
      <c r="AU42"/>
      <c r="AV42"/>
    </row>
    <row r="43" spans="1:48" s="1" customFormat="1" ht="27" customHeight="1" x14ac:dyDescent="0.45">
      <c r="A43" s="217" t="s">
        <v>427</v>
      </c>
      <c r="B43" s="77"/>
      <c r="C43" s="69"/>
      <c r="D43" s="69"/>
      <c r="E43" s="69"/>
      <c r="F43" s="69"/>
      <c r="G43" s="69"/>
      <c r="H43" s="69"/>
      <c r="I43" s="69"/>
      <c r="J43" s="69"/>
      <c r="K43" s="69"/>
      <c r="L43" s="69">
        <v>0</v>
      </c>
      <c r="M43" s="69">
        <v>0</v>
      </c>
      <c r="N43" s="69"/>
      <c r="O43" s="69">
        <v>0</v>
      </c>
      <c r="P43" s="69">
        <v>0</v>
      </c>
      <c r="Q43" s="69"/>
      <c r="R43" s="69"/>
      <c r="S43" s="69"/>
      <c r="T43" s="69"/>
      <c r="U43" s="69"/>
      <c r="V43" s="69">
        <v>0</v>
      </c>
      <c r="W43" s="69">
        <v>0</v>
      </c>
      <c r="X43" s="69"/>
      <c r="Y43" s="69"/>
      <c r="Z43" s="69"/>
      <c r="AA43" s="69"/>
      <c r="AB43" s="69"/>
      <c r="AC43" s="69"/>
      <c r="AD43" s="69"/>
      <c r="AE43" s="69"/>
      <c r="AF43" s="69"/>
      <c r="AG43" s="69"/>
      <c r="AH43" s="69"/>
      <c r="AI43" s="69"/>
      <c r="AJ43" s="69">
        <v>0</v>
      </c>
      <c r="AK43" s="69">
        <v>0</v>
      </c>
      <c r="AL43" s="69">
        <v>0</v>
      </c>
      <c r="AM43" s="69">
        <v>0</v>
      </c>
      <c r="AN43" s="69">
        <v>0</v>
      </c>
      <c r="AO43" s="69">
        <v>0</v>
      </c>
      <c r="AP43" s="69">
        <v>0</v>
      </c>
      <c r="AQ43" s="69"/>
      <c r="AR43" s="69"/>
      <c r="AS43"/>
      <c r="AT43"/>
      <c r="AU43"/>
      <c r="AV43"/>
    </row>
    <row r="44" spans="1:48" s="1" customFormat="1" ht="27" customHeight="1" x14ac:dyDescent="0.45">
      <c r="A44" s="217" t="s">
        <v>428</v>
      </c>
      <c r="B44" s="77"/>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c r="AT44"/>
      <c r="AU44"/>
      <c r="AV44"/>
    </row>
    <row r="45" spans="1:48" s="1" customFormat="1" ht="27" customHeight="1" x14ac:dyDescent="0.45">
      <c r="A45" s="217" t="s">
        <v>429</v>
      </c>
      <c r="B45" s="77"/>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c r="AT45"/>
      <c r="AU45"/>
      <c r="AV45"/>
    </row>
    <row r="46" spans="1:48" s="1" customFormat="1" ht="27" customHeight="1" x14ac:dyDescent="0.45">
      <c r="A46" s="217" t="s">
        <v>430</v>
      </c>
      <c r="B46" s="77"/>
      <c r="C46" s="69"/>
      <c r="D46" s="69"/>
      <c r="E46" s="69"/>
      <c r="F46" s="69"/>
      <c r="G46" s="69"/>
      <c r="H46" s="69"/>
      <c r="I46" s="69"/>
      <c r="J46" s="69"/>
      <c r="K46" s="69"/>
      <c r="L46" s="69">
        <v>2939</v>
      </c>
      <c r="M46" s="69">
        <v>3011</v>
      </c>
      <c r="N46" s="69">
        <v>3070</v>
      </c>
      <c r="O46" s="69">
        <v>2887</v>
      </c>
      <c r="P46" s="69">
        <v>2912</v>
      </c>
      <c r="Q46" s="69">
        <v>2868</v>
      </c>
      <c r="R46" s="69">
        <v>2856</v>
      </c>
      <c r="S46" s="69">
        <v>2807</v>
      </c>
      <c r="T46" s="69">
        <v>2724</v>
      </c>
      <c r="U46" s="69">
        <v>2751</v>
      </c>
      <c r="V46" s="69">
        <v>2711</v>
      </c>
      <c r="W46" s="69">
        <v>2630</v>
      </c>
      <c r="X46" s="69">
        <v>2295</v>
      </c>
      <c r="Y46" s="69">
        <v>2216</v>
      </c>
      <c r="Z46" s="69">
        <v>2182</v>
      </c>
      <c r="AA46" s="69">
        <v>2187</v>
      </c>
      <c r="AB46" s="69">
        <v>2094</v>
      </c>
      <c r="AC46" s="69">
        <v>2029</v>
      </c>
      <c r="AD46" s="69">
        <v>1952</v>
      </c>
      <c r="AE46" s="69">
        <v>1916</v>
      </c>
      <c r="AF46" s="69">
        <v>1929</v>
      </c>
      <c r="AG46" s="69">
        <v>1943</v>
      </c>
      <c r="AH46" s="69">
        <v>1795</v>
      </c>
      <c r="AI46" s="69">
        <v>1813</v>
      </c>
      <c r="AJ46" s="69">
        <v>1712</v>
      </c>
      <c r="AK46" s="69">
        <v>1634</v>
      </c>
      <c r="AL46" s="69">
        <v>1545</v>
      </c>
      <c r="AM46" s="69">
        <v>1547</v>
      </c>
      <c r="AN46" s="69">
        <v>1236</v>
      </c>
      <c r="AO46" s="69">
        <v>1295</v>
      </c>
      <c r="AP46" s="69">
        <v>1288</v>
      </c>
      <c r="AQ46" s="69">
        <v>1450</v>
      </c>
      <c r="AR46" s="69">
        <v>1550</v>
      </c>
      <c r="AS46"/>
      <c r="AT46"/>
      <c r="AU46"/>
      <c r="AV46"/>
    </row>
    <row r="47" spans="1:48" s="1" customFormat="1" ht="14.1" customHeight="1" x14ac:dyDescent="0.45">
      <c r="A47" s="217" t="s">
        <v>300</v>
      </c>
      <c r="B47" s="118"/>
      <c r="C47" s="116"/>
      <c r="D47" s="116"/>
      <c r="E47" s="116"/>
      <c r="F47" s="116"/>
      <c r="G47" s="116"/>
      <c r="H47" s="116"/>
      <c r="I47" s="116"/>
      <c r="J47" s="116"/>
      <c r="K47" s="116"/>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30</v>
      </c>
      <c r="AG47" s="116">
        <v>9</v>
      </c>
      <c r="AH47" s="116">
        <v>0</v>
      </c>
      <c r="AI47" s="116">
        <v>0</v>
      </c>
      <c r="AJ47" s="116">
        <v>9</v>
      </c>
      <c r="AK47" s="116">
        <v>0</v>
      </c>
      <c r="AL47" s="116">
        <v>0</v>
      </c>
      <c r="AM47" s="116">
        <v>0</v>
      </c>
      <c r="AN47" s="116">
        <v>0</v>
      </c>
      <c r="AO47" s="116">
        <v>0</v>
      </c>
      <c r="AP47" s="116">
        <v>0</v>
      </c>
      <c r="AQ47" s="116">
        <v>0</v>
      </c>
      <c r="AR47" s="116">
        <v>0</v>
      </c>
      <c r="AS47"/>
      <c r="AT47"/>
      <c r="AU47"/>
      <c r="AV47"/>
    </row>
    <row r="48" spans="1:48"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c r="AV48"/>
    </row>
    <row r="49" spans="1:1" ht="18" customHeight="1" x14ac:dyDescent="0.45">
      <c r="A49" s="42" t="s">
        <v>426</v>
      </c>
    </row>
  </sheetData>
  <mergeCells count="1">
    <mergeCell ref="A2:AR2"/>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pageSetUpPr autoPageBreaks="0"/>
  </sheetPr>
  <dimension ref="A2:HW78"/>
  <sheetViews>
    <sheetView showGridLines="0" zoomScaleNormal="100" zoomScaleSheetLayoutView="100" workbookViewId="0">
      <pane xSplit="1" ySplit="6" topLeftCell="AM7" activePane="bottomRight" state="frozen"/>
      <selection pane="topRight"/>
      <selection pane="bottomLeft"/>
      <selection pane="bottomRight"/>
    </sheetView>
  </sheetViews>
  <sheetFormatPr defaultColWidth="9.1328125" defaultRowHeight="14.1" customHeight="1" outlineLevelCol="1" x14ac:dyDescent="0.35"/>
  <cols>
    <col min="1" max="1" width="45.73046875" style="21" customWidth="1"/>
    <col min="2" max="38" width="8.73046875" style="21" hidden="1" customWidth="1" outlineLevel="1"/>
    <col min="39" max="39" width="8.73046875" style="21" customWidth="1" collapsed="1"/>
    <col min="40" max="198" width="8.73046875" style="21" customWidth="1"/>
    <col min="199" max="16384" width="9.1328125" style="21"/>
  </cols>
  <sheetData>
    <row r="2" spans="1:231" s="23" customFormat="1" ht="18.75" customHeight="1" x14ac:dyDescent="0.45">
      <c r="A2" s="411" t="s">
        <v>398</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1" ht="14.1" customHeight="1" x14ac:dyDescent="0.45">
      <c r="A3" s="135"/>
      <c r="B3" s="135" t="s">
        <v>66</v>
      </c>
      <c r="C3" s="122"/>
      <c r="D3" s="122"/>
      <c r="E3" s="122"/>
      <c r="F3" s="122"/>
      <c r="G3" s="122"/>
      <c r="H3" s="122"/>
      <c r="I3" s="122"/>
      <c r="J3" s="122"/>
      <c r="K3" s="122"/>
      <c r="L3" s="122"/>
      <c r="M3" s="135" t="s">
        <v>66</v>
      </c>
      <c r="N3" s="122"/>
      <c r="O3" s="122"/>
      <c r="P3" s="122"/>
      <c r="Q3" s="122"/>
      <c r="R3" s="122"/>
      <c r="S3" s="122"/>
      <c r="T3" s="122"/>
      <c r="U3" s="122"/>
      <c r="V3" s="122"/>
      <c r="W3" s="122"/>
      <c r="X3" s="135"/>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row>
    <row r="4" spans="1:231" ht="5.0999999999999996" customHeight="1" x14ac:dyDescent="0.35">
      <c r="A4" s="22"/>
    </row>
    <row r="5" spans="1:23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row>
    <row r="6" spans="1:231"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row>
    <row r="7" spans="1:231" ht="14.1" customHeight="1" x14ac:dyDescent="0.35">
      <c r="A7" s="19"/>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row>
    <row r="8" spans="1:231" s="70" customFormat="1" ht="14.1" customHeight="1" x14ac:dyDescent="0.35">
      <c r="A8" s="221" t="s">
        <v>83</v>
      </c>
      <c r="B8" s="139">
        <v>58</v>
      </c>
      <c r="C8" s="139">
        <v>49</v>
      </c>
      <c r="D8" s="139">
        <v>61</v>
      </c>
      <c r="E8" s="139">
        <v>64</v>
      </c>
      <c r="F8" s="139">
        <v>50</v>
      </c>
      <c r="G8" s="139">
        <v>46</v>
      </c>
      <c r="H8" s="139">
        <v>8</v>
      </c>
      <c r="I8" s="139">
        <v>44</v>
      </c>
      <c r="J8" s="139">
        <v>46</v>
      </c>
      <c r="K8" s="139">
        <v>56</v>
      </c>
      <c r="L8" s="139">
        <v>58</v>
      </c>
      <c r="M8" s="139">
        <v>51</v>
      </c>
      <c r="N8" s="139">
        <v>49</v>
      </c>
      <c r="O8" s="139">
        <v>53</v>
      </c>
      <c r="P8" s="139">
        <v>58</v>
      </c>
      <c r="Q8" s="139">
        <v>56</v>
      </c>
      <c r="R8" s="139">
        <v>57</v>
      </c>
      <c r="S8" s="139">
        <v>56</v>
      </c>
      <c r="T8" s="139">
        <v>60</v>
      </c>
      <c r="U8" s="139">
        <v>57</v>
      </c>
      <c r="V8" s="139">
        <v>53</v>
      </c>
      <c r="W8" s="139">
        <v>53</v>
      </c>
      <c r="X8" s="139">
        <v>58</v>
      </c>
      <c r="Y8" s="139">
        <v>82</v>
      </c>
      <c r="Z8" s="139">
        <v>69</v>
      </c>
      <c r="AA8" s="139">
        <v>86</v>
      </c>
      <c r="AB8" s="139">
        <v>82</v>
      </c>
      <c r="AC8" s="139">
        <v>84</v>
      </c>
      <c r="AD8" s="139">
        <v>145</v>
      </c>
      <c r="AE8" s="160">
        <v>84</v>
      </c>
      <c r="AF8" s="160">
        <v>79</v>
      </c>
      <c r="AG8" s="160">
        <v>84</v>
      </c>
      <c r="AH8" s="160">
        <v>80</v>
      </c>
      <c r="AI8" s="160">
        <v>88</v>
      </c>
      <c r="AJ8" s="160">
        <v>84</v>
      </c>
      <c r="AK8" s="160">
        <v>90</v>
      </c>
      <c r="AL8" s="160">
        <v>92</v>
      </c>
      <c r="AM8" s="160">
        <v>94</v>
      </c>
      <c r="AN8" s="160">
        <v>66</v>
      </c>
      <c r="AO8" s="160">
        <v>82</v>
      </c>
      <c r="AP8" s="160">
        <v>83</v>
      </c>
      <c r="AQ8" s="341">
        <v>72</v>
      </c>
      <c r="AR8" s="139">
        <v>359</v>
      </c>
      <c r="AS8" s="139">
        <v>303</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row>
    <row r="9" spans="1:231" s="72" customFormat="1" ht="18" customHeight="1" x14ac:dyDescent="0.35">
      <c r="A9" s="120" t="s">
        <v>86</v>
      </c>
      <c r="B9" s="117">
        <v>54</v>
      </c>
      <c r="C9" s="117">
        <v>55</v>
      </c>
      <c r="D9" s="117">
        <v>55</v>
      </c>
      <c r="E9" s="117">
        <v>56</v>
      </c>
      <c r="F9" s="117">
        <v>55</v>
      </c>
      <c r="G9" s="117">
        <v>54</v>
      </c>
      <c r="H9" s="117">
        <v>43</v>
      </c>
      <c r="I9" s="117">
        <v>40</v>
      </c>
      <c r="J9" s="117">
        <v>42</v>
      </c>
      <c r="K9" s="117">
        <v>44</v>
      </c>
      <c r="L9" s="117">
        <v>46</v>
      </c>
      <c r="M9" s="117">
        <v>48</v>
      </c>
      <c r="N9" s="117">
        <v>50</v>
      </c>
      <c r="O9" s="117">
        <v>50</v>
      </c>
      <c r="P9" s="117">
        <v>50</v>
      </c>
      <c r="Q9" s="117">
        <v>54</v>
      </c>
      <c r="R9" s="117">
        <v>54</v>
      </c>
      <c r="S9" s="117">
        <v>55</v>
      </c>
      <c r="T9" s="117">
        <v>56</v>
      </c>
      <c r="U9" s="117">
        <v>57</v>
      </c>
      <c r="V9" s="117">
        <v>59</v>
      </c>
      <c r="W9" s="117">
        <v>59</v>
      </c>
      <c r="X9" s="117">
        <v>60</v>
      </c>
      <c r="Y9" s="117">
        <v>61</v>
      </c>
      <c r="Z9" s="117">
        <v>63</v>
      </c>
      <c r="AA9" s="117">
        <v>71</v>
      </c>
      <c r="AB9" s="117">
        <v>72</v>
      </c>
      <c r="AC9" s="117">
        <v>73</v>
      </c>
      <c r="AD9" s="117">
        <v>86</v>
      </c>
      <c r="AE9" s="161">
        <v>85</v>
      </c>
      <c r="AF9" s="161">
        <v>82</v>
      </c>
      <c r="AG9" s="161">
        <v>85</v>
      </c>
      <c r="AH9" s="161">
        <v>88</v>
      </c>
      <c r="AI9" s="161">
        <v>82</v>
      </c>
      <c r="AJ9" s="161">
        <v>83</v>
      </c>
      <c r="AK9" s="161">
        <v>84</v>
      </c>
      <c r="AL9" s="161">
        <v>91</v>
      </c>
      <c r="AM9" s="161">
        <v>89</v>
      </c>
      <c r="AN9" s="161">
        <v>83</v>
      </c>
      <c r="AO9" s="161">
        <v>79</v>
      </c>
      <c r="AP9" s="161">
        <v>84</v>
      </c>
      <c r="AQ9" s="342">
        <v>85</v>
      </c>
      <c r="AR9" s="117">
        <v>347</v>
      </c>
      <c r="AS9" s="117">
        <v>331</v>
      </c>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row>
    <row r="10" spans="1:231" s="73" customFormat="1" ht="14.1" customHeight="1" x14ac:dyDescent="0.35">
      <c r="A10" s="114" t="s">
        <v>84</v>
      </c>
      <c r="B10" s="139">
        <v>52</v>
      </c>
      <c r="C10" s="139">
        <v>53</v>
      </c>
      <c r="D10" s="139">
        <v>52</v>
      </c>
      <c r="E10" s="139">
        <v>54</v>
      </c>
      <c r="F10" s="139">
        <v>52</v>
      </c>
      <c r="G10" s="139">
        <v>51</v>
      </c>
      <c r="H10" s="139">
        <v>41</v>
      </c>
      <c r="I10" s="139">
        <v>38</v>
      </c>
      <c r="J10" s="139">
        <v>40</v>
      </c>
      <c r="K10" s="139">
        <v>41</v>
      </c>
      <c r="L10" s="139">
        <v>44</v>
      </c>
      <c r="M10" s="139">
        <v>46</v>
      </c>
      <c r="N10" s="139">
        <v>48</v>
      </c>
      <c r="O10" s="139">
        <v>47</v>
      </c>
      <c r="P10" s="139">
        <v>49</v>
      </c>
      <c r="Q10" s="139">
        <v>51</v>
      </c>
      <c r="R10" s="139">
        <v>52</v>
      </c>
      <c r="S10" s="139">
        <v>53</v>
      </c>
      <c r="T10" s="139">
        <v>54</v>
      </c>
      <c r="U10" s="139">
        <v>55</v>
      </c>
      <c r="V10" s="139">
        <v>56</v>
      </c>
      <c r="W10" s="139">
        <v>56</v>
      </c>
      <c r="X10" s="139">
        <v>58</v>
      </c>
      <c r="Y10" s="139">
        <v>59</v>
      </c>
      <c r="Z10" s="139">
        <v>61</v>
      </c>
      <c r="AA10" s="139">
        <v>69</v>
      </c>
      <c r="AB10" s="139">
        <v>70</v>
      </c>
      <c r="AC10" s="139">
        <v>72</v>
      </c>
      <c r="AD10" s="139">
        <v>74</v>
      </c>
      <c r="AE10" s="160">
        <v>74</v>
      </c>
      <c r="AF10" s="160">
        <v>73</v>
      </c>
      <c r="AG10" s="160">
        <v>76</v>
      </c>
      <c r="AH10" s="160">
        <v>79</v>
      </c>
      <c r="AI10" s="160">
        <v>72</v>
      </c>
      <c r="AJ10" s="160">
        <v>76</v>
      </c>
      <c r="AK10" s="160">
        <v>77</v>
      </c>
      <c r="AL10" s="160">
        <v>84</v>
      </c>
      <c r="AM10" s="160">
        <v>82</v>
      </c>
      <c r="AN10" s="160">
        <v>77</v>
      </c>
      <c r="AO10" s="160">
        <v>75</v>
      </c>
      <c r="AP10" s="160">
        <v>81</v>
      </c>
      <c r="AQ10" s="341">
        <v>81</v>
      </c>
      <c r="AR10" s="139">
        <v>319</v>
      </c>
      <c r="AS10" s="139">
        <v>314</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row>
    <row r="11" spans="1:231" s="73" customFormat="1" ht="14.1" customHeight="1" x14ac:dyDescent="0.35">
      <c r="A11" s="64" t="s">
        <v>85</v>
      </c>
      <c r="B11" s="139">
        <v>2</v>
      </c>
      <c r="C11" s="139">
        <v>1</v>
      </c>
      <c r="D11" s="139">
        <v>1</v>
      </c>
      <c r="E11" s="139">
        <v>1</v>
      </c>
      <c r="F11" s="139">
        <v>2</v>
      </c>
      <c r="G11" s="139">
        <v>2</v>
      </c>
      <c r="H11" s="139">
        <v>1</v>
      </c>
      <c r="I11" s="139">
        <v>1</v>
      </c>
      <c r="J11" s="139">
        <v>2</v>
      </c>
      <c r="K11" s="139">
        <v>3</v>
      </c>
      <c r="L11" s="139">
        <v>2</v>
      </c>
      <c r="M11" s="139">
        <v>2</v>
      </c>
      <c r="N11" s="139">
        <v>2</v>
      </c>
      <c r="O11" s="139">
        <v>2</v>
      </c>
      <c r="P11" s="139">
        <v>1</v>
      </c>
      <c r="Q11" s="139">
        <v>3</v>
      </c>
      <c r="R11" s="139">
        <v>2</v>
      </c>
      <c r="S11" s="139">
        <v>3</v>
      </c>
      <c r="T11" s="139">
        <v>1</v>
      </c>
      <c r="U11" s="139">
        <v>1</v>
      </c>
      <c r="V11" s="139">
        <v>3</v>
      </c>
      <c r="W11" s="139">
        <v>3</v>
      </c>
      <c r="X11" s="139">
        <v>2</v>
      </c>
      <c r="Y11" s="139">
        <v>1</v>
      </c>
      <c r="Z11" s="139">
        <v>2</v>
      </c>
      <c r="AA11" s="139">
        <v>2</v>
      </c>
      <c r="AB11" s="139">
        <v>2</v>
      </c>
      <c r="AC11" s="139">
        <v>1</v>
      </c>
      <c r="AD11" s="139">
        <v>12</v>
      </c>
      <c r="AE11" s="160">
        <v>11</v>
      </c>
      <c r="AF11" s="160">
        <v>9</v>
      </c>
      <c r="AG11" s="160">
        <v>9</v>
      </c>
      <c r="AH11" s="160">
        <v>9</v>
      </c>
      <c r="AI11" s="160">
        <v>9</v>
      </c>
      <c r="AJ11" s="160">
        <v>6</v>
      </c>
      <c r="AK11" s="160">
        <v>7</v>
      </c>
      <c r="AL11" s="160">
        <v>6</v>
      </c>
      <c r="AM11" s="160">
        <v>6</v>
      </c>
      <c r="AN11" s="160">
        <v>5</v>
      </c>
      <c r="AO11" s="160">
        <v>4</v>
      </c>
      <c r="AP11" s="160">
        <v>3</v>
      </c>
      <c r="AQ11" s="341">
        <v>3</v>
      </c>
      <c r="AR11" s="139">
        <v>26</v>
      </c>
      <c r="AS11" s="139">
        <v>15</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row>
    <row r="12" spans="1:231" s="73" customFormat="1" ht="14.1" customHeight="1" x14ac:dyDescent="0.35">
      <c r="A12" s="114" t="s">
        <v>87</v>
      </c>
      <c r="B12" s="139">
        <v>0</v>
      </c>
      <c r="C12" s="139">
        <v>1</v>
      </c>
      <c r="D12" s="139">
        <v>1</v>
      </c>
      <c r="E12" s="139">
        <v>1</v>
      </c>
      <c r="F12" s="139">
        <v>1</v>
      </c>
      <c r="G12" s="139">
        <v>1</v>
      </c>
      <c r="H12" s="139">
        <v>0</v>
      </c>
      <c r="I12" s="139">
        <v>1</v>
      </c>
      <c r="J12" s="139">
        <v>1</v>
      </c>
      <c r="K12" s="139">
        <v>1</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60">
        <v>0</v>
      </c>
      <c r="AQ12" s="341">
        <v>1</v>
      </c>
      <c r="AR12" s="139">
        <v>1</v>
      </c>
      <c r="AS12" s="139">
        <v>2</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row>
    <row r="13" spans="1:231" s="73" customFormat="1" ht="18" customHeight="1" x14ac:dyDescent="0.35">
      <c r="A13" s="133" t="s">
        <v>88</v>
      </c>
      <c r="B13" s="139">
        <v>10</v>
      </c>
      <c r="C13" s="139">
        <v>10</v>
      </c>
      <c r="D13" s="139">
        <v>47</v>
      </c>
      <c r="E13" s="139">
        <v>29</v>
      </c>
      <c r="F13" s="139">
        <v>35</v>
      </c>
      <c r="G13" s="139">
        <v>24</v>
      </c>
      <c r="H13" s="139">
        <v>10</v>
      </c>
      <c r="I13" s="139">
        <v>12</v>
      </c>
      <c r="J13" s="139">
        <v>11</v>
      </c>
      <c r="K13" s="139">
        <v>13</v>
      </c>
      <c r="L13" s="139">
        <v>15</v>
      </c>
      <c r="M13" s="139">
        <v>16</v>
      </c>
      <c r="N13" s="139">
        <v>17</v>
      </c>
      <c r="O13" s="139">
        <v>16</v>
      </c>
      <c r="P13" s="139">
        <v>15</v>
      </c>
      <c r="Q13" s="139">
        <v>23</v>
      </c>
      <c r="R13" s="139">
        <v>18</v>
      </c>
      <c r="S13" s="139">
        <v>19</v>
      </c>
      <c r="T13" s="139">
        <v>20</v>
      </c>
      <c r="U13" s="139">
        <v>20</v>
      </c>
      <c r="V13" s="139">
        <v>20</v>
      </c>
      <c r="W13" s="139">
        <v>23</v>
      </c>
      <c r="X13" s="139">
        <v>23</v>
      </c>
      <c r="Y13" s="139">
        <v>24</v>
      </c>
      <c r="Z13" s="139">
        <v>20</v>
      </c>
      <c r="AA13" s="139">
        <v>29</v>
      </c>
      <c r="AB13" s="139">
        <v>25</v>
      </c>
      <c r="AC13" s="139">
        <v>22</v>
      </c>
      <c r="AD13" s="139">
        <v>23</v>
      </c>
      <c r="AE13" s="160">
        <v>24</v>
      </c>
      <c r="AF13" s="160">
        <v>25</v>
      </c>
      <c r="AG13" s="160">
        <v>26</v>
      </c>
      <c r="AH13" s="160">
        <v>27</v>
      </c>
      <c r="AI13" s="160">
        <v>22</v>
      </c>
      <c r="AJ13" s="160">
        <v>26</v>
      </c>
      <c r="AK13" s="160">
        <v>26</v>
      </c>
      <c r="AL13" s="160">
        <v>29</v>
      </c>
      <c r="AM13" s="160">
        <v>30</v>
      </c>
      <c r="AN13" s="160">
        <v>26</v>
      </c>
      <c r="AO13" s="160">
        <v>20</v>
      </c>
      <c r="AP13" s="160">
        <v>25</v>
      </c>
      <c r="AQ13" s="341">
        <v>23</v>
      </c>
      <c r="AR13" s="139">
        <v>111</v>
      </c>
      <c r="AS13" s="139">
        <v>94</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row>
    <row r="14" spans="1:231" s="73" customFormat="1" ht="18" customHeight="1" x14ac:dyDescent="0.35">
      <c r="A14" s="16" t="s">
        <v>89</v>
      </c>
      <c r="B14" s="90">
        <v>44</v>
      </c>
      <c r="C14" s="90">
        <v>46</v>
      </c>
      <c r="D14" s="90">
        <v>8</v>
      </c>
      <c r="E14" s="90">
        <v>27</v>
      </c>
      <c r="F14" s="90">
        <v>20</v>
      </c>
      <c r="G14" s="90">
        <v>30</v>
      </c>
      <c r="H14" s="90">
        <v>32</v>
      </c>
      <c r="I14" s="90">
        <v>28</v>
      </c>
      <c r="J14" s="90">
        <v>31</v>
      </c>
      <c r="K14" s="90">
        <v>31</v>
      </c>
      <c r="L14" s="90">
        <v>31</v>
      </c>
      <c r="M14" s="90">
        <v>33</v>
      </c>
      <c r="N14" s="90">
        <v>33</v>
      </c>
      <c r="O14" s="90">
        <v>34</v>
      </c>
      <c r="P14" s="90">
        <v>35</v>
      </c>
      <c r="Q14" s="90">
        <v>31</v>
      </c>
      <c r="R14" s="90">
        <v>37</v>
      </c>
      <c r="S14" s="90">
        <v>36</v>
      </c>
      <c r="T14" s="90">
        <v>36</v>
      </c>
      <c r="U14" s="90">
        <v>36</v>
      </c>
      <c r="V14" s="90">
        <v>39</v>
      </c>
      <c r="W14" s="90">
        <v>37</v>
      </c>
      <c r="X14" s="90">
        <v>37</v>
      </c>
      <c r="Y14" s="90">
        <v>37</v>
      </c>
      <c r="Z14" s="90">
        <v>43</v>
      </c>
      <c r="AA14" s="90">
        <v>42</v>
      </c>
      <c r="AB14" s="90">
        <v>47</v>
      </c>
      <c r="AC14" s="90">
        <v>52</v>
      </c>
      <c r="AD14" s="90">
        <v>63</v>
      </c>
      <c r="AE14" s="118">
        <v>61</v>
      </c>
      <c r="AF14" s="118">
        <v>58</v>
      </c>
      <c r="AG14" s="118">
        <v>60</v>
      </c>
      <c r="AH14" s="118">
        <v>61</v>
      </c>
      <c r="AI14" s="118">
        <v>59</v>
      </c>
      <c r="AJ14" s="118">
        <v>56</v>
      </c>
      <c r="AK14" s="118">
        <v>59</v>
      </c>
      <c r="AL14" s="118">
        <v>62</v>
      </c>
      <c r="AM14" s="118">
        <v>59</v>
      </c>
      <c r="AN14" s="118">
        <v>57</v>
      </c>
      <c r="AO14" s="118">
        <v>59</v>
      </c>
      <c r="AP14" s="118">
        <v>59</v>
      </c>
      <c r="AQ14" s="342">
        <v>62</v>
      </c>
      <c r="AR14" s="118">
        <v>236</v>
      </c>
      <c r="AS14" s="118">
        <v>237</v>
      </c>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row>
    <row r="15" spans="1:231" s="73" customFormat="1" ht="18" customHeight="1" x14ac:dyDescent="0.35">
      <c r="A15" s="120" t="s">
        <v>90</v>
      </c>
      <c r="B15" s="117">
        <v>6</v>
      </c>
      <c r="C15" s="117">
        <v>47</v>
      </c>
      <c r="D15" s="117">
        <v>22</v>
      </c>
      <c r="E15" s="117">
        <v>28</v>
      </c>
      <c r="F15" s="117">
        <v>27</v>
      </c>
      <c r="G15" s="117">
        <v>44</v>
      </c>
      <c r="H15" s="117">
        <v>27</v>
      </c>
      <c r="I15" s="117">
        <v>25</v>
      </c>
      <c r="J15" s="117">
        <v>13</v>
      </c>
      <c r="K15" s="117">
        <v>16</v>
      </c>
      <c r="L15" s="117">
        <v>19</v>
      </c>
      <c r="M15" s="117">
        <v>13</v>
      </c>
      <c r="N15" s="117">
        <v>30</v>
      </c>
      <c r="O15" s="117">
        <v>20</v>
      </c>
      <c r="P15" s="117">
        <v>20</v>
      </c>
      <c r="Q15" s="117">
        <v>20</v>
      </c>
      <c r="R15" s="117">
        <v>13</v>
      </c>
      <c r="S15" s="117">
        <v>32</v>
      </c>
      <c r="T15" s="117">
        <v>34</v>
      </c>
      <c r="U15" s="117">
        <v>32</v>
      </c>
      <c r="V15" s="117">
        <v>35</v>
      </c>
      <c r="W15" s="117">
        <v>24</v>
      </c>
      <c r="X15" s="117">
        <v>35</v>
      </c>
      <c r="Y15" s="117">
        <v>30</v>
      </c>
      <c r="Z15" s="117">
        <v>31</v>
      </c>
      <c r="AA15" s="117">
        <v>140</v>
      </c>
      <c r="AB15" s="117">
        <v>18</v>
      </c>
      <c r="AC15" s="117">
        <v>19</v>
      </c>
      <c r="AD15" s="117">
        <v>40</v>
      </c>
      <c r="AE15" s="161">
        <v>34</v>
      </c>
      <c r="AF15" s="161">
        <v>33</v>
      </c>
      <c r="AG15" s="161">
        <v>36</v>
      </c>
      <c r="AH15" s="161">
        <v>43</v>
      </c>
      <c r="AI15" s="161">
        <v>52</v>
      </c>
      <c r="AJ15" s="161">
        <v>39</v>
      </c>
      <c r="AK15" s="161">
        <v>42</v>
      </c>
      <c r="AL15" s="161">
        <v>47</v>
      </c>
      <c r="AM15" s="161">
        <v>79</v>
      </c>
      <c r="AN15" s="161">
        <v>23</v>
      </c>
      <c r="AO15" s="161">
        <v>25</v>
      </c>
      <c r="AP15" s="161">
        <v>40</v>
      </c>
      <c r="AQ15" s="342">
        <v>28</v>
      </c>
      <c r="AR15" s="117">
        <v>207</v>
      </c>
      <c r="AS15" s="117">
        <v>115</v>
      </c>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row>
    <row r="16" spans="1:231" s="73" customFormat="1" ht="27" customHeight="1" x14ac:dyDescent="0.35">
      <c r="A16" s="115" t="s">
        <v>91</v>
      </c>
      <c r="B16" s="173">
        <v>13</v>
      </c>
      <c r="C16" s="173">
        <v>36</v>
      </c>
      <c r="D16" s="173">
        <v>23</v>
      </c>
      <c r="E16" s="173">
        <v>28</v>
      </c>
      <c r="F16" s="173">
        <v>25</v>
      </c>
      <c r="G16" s="173">
        <v>42</v>
      </c>
      <c r="H16" s="173">
        <v>27</v>
      </c>
      <c r="I16" s="173">
        <v>24</v>
      </c>
      <c r="J16" s="173">
        <v>12</v>
      </c>
      <c r="K16" s="173">
        <v>16</v>
      </c>
      <c r="L16" s="173">
        <v>19</v>
      </c>
      <c r="M16" s="173">
        <v>13</v>
      </c>
      <c r="N16" s="173">
        <v>29</v>
      </c>
      <c r="O16" s="173">
        <v>19</v>
      </c>
      <c r="P16" s="173">
        <v>20</v>
      </c>
      <c r="Q16" s="173">
        <v>19</v>
      </c>
      <c r="R16" s="173">
        <v>11</v>
      </c>
      <c r="S16" s="173">
        <v>30</v>
      </c>
      <c r="T16" s="173">
        <v>32</v>
      </c>
      <c r="U16" s="173">
        <v>29</v>
      </c>
      <c r="V16" s="173">
        <v>34</v>
      </c>
      <c r="W16" s="173">
        <v>22</v>
      </c>
      <c r="X16" s="173">
        <v>35</v>
      </c>
      <c r="Y16" s="173">
        <v>32</v>
      </c>
      <c r="Z16" s="173">
        <v>29</v>
      </c>
      <c r="AA16" s="173">
        <v>139</v>
      </c>
      <c r="AB16" s="173">
        <v>17</v>
      </c>
      <c r="AC16" s="173">
        <v>19</v>
      </c>
      <c r="AD16" s="173">
        <v>28</v>
      </c>
      <c r="AE16" s="108">
        <v>25</v>
      </c>
      <c r="AF16" s="108">
        <v>28</v>
      </c>
      <c r="AG16" s="108">
        <v>31</v>
      </c>
      <c r="AH16" s="108">
        <v>32</v>
      </c>
      <c r="AI16" s="108">
        <v>44</v>
      </c>
      <c r="AJ16" s="108">
        <v>35</v>
      </c>
      <c r="AK16" s="108">
        <v>38</v>
      </c>
      <c r="AL16" s="108">
        <v>44</v>
      </c>
      <c r="AM16" s="108">
        <v>73</v>
      </c>
      <c r="AN16" s="108">
        <v>22</v>
      </c>
      <c r="AO16" s="108">
        <v>21</v>
      </c>
      <c r="AP16" s="108">
        <v>37</v>
      </c>
      <c r="AQ16" s="344">
        <v>26</v>
      </c>
      <c r="AR16" s="173">
        <v>189</v>
      </c>
      <c r="AS16" s="173">
        <v>106</v>
      </c>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row>
    <row r="17" spans="1:199" s="73" customFormat="1" ht="14.1" customHeight="1" x14ac:dyDescent="0.35">
      <c r="A17" s="211" t="s">
        <v>92</v>
      </c>
      <c r="B17" s="160">
        <v>30</v>
      </c>
      <c r="C17" s="160">
        <v>29</v>
      </c>
      <c r="D17" s="160">
        <v>30</v>
      </c>
      <c r="E17" s="160">
        <v>29</v>
      </c>
      <c r="F17" s="160">
        <v>26</v>
      </c>
      <c r="G17" s="160">
        <v>24</v>
      </c>
      <c r="H17" s="160">
        <v>49</v>
      </c>
      <c r="I17" s="160">
        <v>31</v>
      </c>
      <c r="J17" s="160">
        <v>22</v>
      </c>
      <c r="K17" s="160">
        <v>15</v>
      </c>
      <c r="L17" s="160">
        <v>14</v>
      </c>
      <c r="M17" s="160">
        <v>14</v>
      </c>
      <c r="N17" s="160">
        <v>16</v>
      </c>
      <c r="O17" s="160">
        <v>15</v>
      </c>
      <c r="P17" s="160">
        <v>20</v>
      </c>
      <c r="Q17" s="160">
        <v>22</v>
      </c>
      <c r="R17" s="160">
        <v>16</v>
      </c>
      <c r="S17" s="160">
        <v>19</v>
      </c>
      <c r="T17" s="160">
        <v>22</v>
      </c>
      <c r="U17" s="160">
        <v>20</v>
      </c>
      <c r="V17" s="160">
        <v>23</v>
      </c>
      <c r="W17" s="160">
        <v>25</v>
      </c>
      <c r="X17" s="160">
        <v>30</v>
      </c>
      <c r="Y17" s="160">
        <v>28</v>
      </c>
      <c r="Z17" s="160">
        <v>22</v>
      </c>
      <c r="AA17" s="160">
        <v>28</v>
      </c>
      <c r="AB17" s="160">
        <v>41</v>
      </c>
      <c r="AC17" s="160">
        <v>25</v>
      </c>
      <c r="AD17" s="160">
        <v>32</v>
      </c>
      <c r="AE17" s="160">
        <v>25</v>
      </c>
      <c r="AF17" s="160">
        <v>28</v>
      </c>
      <c r="AG17" s="160">
        <v>37</v>
      </c>
      <c r="AH17" s="160">
        <v>34</v>
      </c>
      <c r="AI17" s="160">
        <v>25</v>
      </c>
      <c r="AJ17" s="160">
        <v>30</v>
      </c>
      <c r="AK17" s="160">
        <v>34</v>
      </c>
      <c r="AL17" s="160">
        <v>36</v>
      </c>
      <c r="AM17" s="160">
        <v>32</v>
      </c>
      <c r="AN17" s="160">
        <v>37</v>
      </c>
      <c r="AO17" s="160">
        <v>36</v>
      </c>
      <c r="AP17" s="160">
        <v>28</v>
      </c>
      <c r="AQ17" s="334">
        <v>32</v>
      </c>
      <c r="AR17" s="160">
        <v>133</v>
      </c>
      <c r="AS17" s="160">
        <v>133</v>
      </c>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row>
    <row r="18" spans="1:199" s="73" customFormat="1" ht="14.1" customHeight="1" x14ac:dyDescent="0.35">
      <c r="A18" s="211" t="s">
        <v>93</v>
      </c>
      <c r="B18" s="160">
        <v>-17</v>
      </c>
      <c r="C18" s="160">
        <v>6</v>
      </c>
      <c r="D18" s="160">
        <v>-7</v>
      </c>
      <c r="E18" s="160">
        <v>-1</v>
      </c>
      <c r="F18" s="160">
        <v>-1</v>
      </c>
      <c r="G18" s="160">
        <v>18</v>
      </c>
      <c r="H18" s="160">
        <v>-22</v>
      </c>
      <c r="I18" s="160">
        <v>-6</v>
      </c>
      <c r="J18" s="160">
        <v>-11</v>
      </c>
      <c r="K18" s="160">
        <v>1</v>
      </c>
      <c r="L18" s="160">
        <v>5</v>
      </c>
      <c r="M18" s="160">
        <v>-1</v>
      </c>
      <c r="N18" s="160">
        <v>13</v>
      </c>
      <c r="O18" s="160">
        <v>4</v>
      </c>
      <c r="P18" s="160">
        <v>0</v>
      </c>
      <c r="Q18" s="160">
        <v>-3</v>
      </c>
      <c r="R18" s="160">
        <v>-5</v>
      </c>
      <c r="S18" s="160">
        <v>11</v>
      </c>
      <c r="T18" s="160">
        <v>10</v>
      </c>
      <c r="U18" s="160">
        <v>10</v>
      </c>
      <c r="V18" s="160">
        <v>11</v>
      </c>
      <c r="W18" s="160">
        <v>-3</v>
      </c>
      <c r="X18" s="160">
        <v>5</v>
      </c>
      <c r="Y18" s="160">
        <v>4</v>
      </c>
      <c r="Z18" s="160">
        <v>7</v>
      </c>
      <c r="AA18" s="160">
        <v>111</v>
      </c>
      <c r="AB18" s="160">
        <v>-24</v>
      </c>
      <c r="AC18" s="160">
        <v>-6</v>
      </c>
      <c r="AD18" s="160">
        <v>-4</v>
      </c>
      <c r="AE18" s="160">
        <v>0</v>
      </c>
      <c r="AF18" s="160">
        <v>1</v>
      </c>
      <c r="AG18" s="160">
        <v>-5</v>
      </c>
      <c r="AH18" s="160">
        <v>-1</v>
      </c>
      <c r="AI18" s="160">
        <v>19</v>
      </c>
      <c r="AJ18" s="160">
        <v>5</v>
      </c>
      <c r="AK18" s="160">
        <v>3</v>
      </c>
      <c r="AL18" s="160">
        <v>8</v>
      </c>
      <c r="AM18" s="160">
        <v>41</v>
      </c>
      <c r="AN18" s="160">
        <v>-15</v>
      </c>
      <c r="AO18" s="160">
        <v>-15</v>
      </c>
      <c r="AP18" s="160">
        <v>9</v>
      </c>
      <c r="AQ18" s="334">
        <v>-6</v>
      </c>
      <c r="AR18" s="160">
        <v>57</v>
      </c>
      <c r="AS18" s="160">
        <v>-26</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row>
    <row r="19" spans="1:199" s="73" customFormat="1" ht="27" customHeight="1" x14ac:dyDescent="0.35">
      <c r="A19" s="115" t="s">
        <v>94</v>
      </c>
      <c r="B19" s="173">
        <v>-6</v>
      </c>
      <c r="C19" s="173">
        <v>11</v>
      </c>
      <c r="D19" s="173">
        <v>0</v>
      </c>
      <c r="E19" s="173">
        <v>-1</v>
      </c>
      <c r="F19" s="173">
        <v>2</v>
      </c>
      <c r="G19" s="173">
        <v>2</v>
      </c>
      <c r="H19" s="173">
        <v>0</v>
      </c>
      <c r="I19" s="173">
        <v>1</v>
      </c>
      <c r="J19" s="173">
        <v>1</v>
      </c>
      <c r="K19" s="173">
        <v>0</v>
      </c>
      <c r="L19" s="173">
        <v>0</v>
      </c>
      <c r="M19" s="173">
        <v>0</v>
      </c>
      <c r="N19" s="173">
        <v>1</v>
      </c>
      <c r="O19" s="173">
        <v>1</v>
      </c>
      <c r="P19" s="173">
        <v>0</v>
      </c>
      <c r="Q19" s="173">
        <v>1</v>
      </c>
      <c r="R19" s="173">
        <v>2</v>
      </c>
      <c r="S19" s="173">
        <v>2</v>
      </c>
      <c r="T19" s="173">
        <v>2</v>
      </c>
      <c r="U19" s="173">
        <v>2</v>
      </c>
      <c r="V19" s="173">
        <v>1</v>
      </c>
      <c r="W19" s="173">
        <v>2</v>
      </c>
      <c r="X19" s="173">
        <v>0</v>
      </c>
      <c r="Y19" s="173">
        <v>-2</v>
      </c>
      <c r="Z19" s="173">
        <v>2</v>
      </c>
      <c r="AA19" s="173">
        <v>0</v>
      </c>
      <c r="AB19" s="173">
        <v>1</v>
      </c>
      <c r="AC19" s="173">
        <v>0</v>
      </c>
      <c r="AD19" s="173">
        <v>12</v>
      </c>
      <c r="AE19" s="108">
        <v>9</v>
      </c>
      <c r="AF19" s="108">
        <v>5</v>
      </c>
      <c r="AG19" s="108">
        <v>5</v>
      </c>
      <c r="AH19" s="108">
        <v>10</v>
      </c>
      <c r="AI19" s="108">
        <v>8</v>
      </c>
      <c r="AJ19" s="108">
        <v>4</v>
      </c>
      <c r="AK19" s="108">
        <v>4</v>
      </c>
      <c r="AL19" s="108">
        <v>3</v>
      </c>
      <c r="AM19" s="108">
        <v>7</v>
      </c>
      <c r="AN19" s="108">
        <v>0</v>
      </c>
      <c r="AO19" s="108">
        <v>4</v>
      </c>
      <c r="AP19" s="108">
        <v>3</v>
      </c>
      <c r="AQ19" s="344">
        <v>2</v>
      </c>
      <c r="AR19" s="173">
        <v>17</v>
      </c>
      <c r="AS19" s="173">
        <v>9</v>
      </c>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row>
    <row r="20" spans="1:199" s="73" customFormat="1" ht="14.1" customHeight="1" x14ac:dyDescent="0.35">
      <c r="A20" s="211" t="s">
        <v>92</v>
      </c>
      <c r="B20" s="160">
        <v>1</v>
      </c>
      <c r="C20" s="160">
        <v>10</v>
      </c>
      <c r="D20" s="160">
        <v>1</v>
      </c>
      <c r="E20" s="160">
        <v>7</v>
      </c>
      <c r="F20" s="160">
        <v>0</v>
      </c>
      <c r="G20" s="160">
        <v>3</v>
      </c>
      <c r="H20" s="160">
        <v>1</v>
      </c>
      <c r="I20" s="160">
        <v>0</v>
      </c>
      <c r="J20" s="160">
        <v>2</v>
      </c>
      <c r="K20" s="160">
        <v>0</v>
      </c>
      <c r="L20" s="160">
        <v>0</v>
      </c>
      <c r="M20" s="160">
        <v>0</v>
      </c>
      <c r="N20" s="160">
        <v>1</v>
      </c>
      <c r="O20" s="160">
        <v>0</v>
      </c>
      <c r="P20" s="160">
        <v>0</v>
      </c>
      <c r="Q20" s="160">
        <v>0</v>
      </c>
      <c r="R20" s="160">
        <v>2</v>
      </c>
      <c r="S20" s="160">
        <v>3</v>
      </c>
      <c r="T20" s="160">
        <v>0</v>
      </c>
      <c r="U20" s="160">
        <v>1</v>
      </c>
      <c r="V20" s="160">
        <v>1</v>
      </c>
      <c r="W20" s="160">
        <v>2</v>
      </c>
      <c r="X20" s="160">
        <v>1</v>
      </c>
      <c r="Y20" s="160">
        <v>1</v>
      </c>
      <c r="Z20" s="160">
        <v>2</v>
      </c>
      <c r="AA20" s="160">
        <v>1</v>
      </c>
      <c r="AB20" s="160">
        <v>1</v>
      </c>
      <c r="AC20" s="160">
        <v>0</v>
      </c>
      <c r="AD20" s="160">
        <v>5</v>
      </c>
      <c r="AE20" s="160">
        <v>9</v>
      </c>
      <c r="AF20" s="160">
        <v>6</v>
      </c>
      <c r="AG20" s="160">
        <v>5</v>
      </c>
      <c r="AH20" s="160">
        <v>9</v>
      </c>
      <c r="AI20" s="160">
        <v>9</v>
      </c>
      <c r="AJ20" s="160">
        <v>8</v>
      </c>
      <c r="AK20" s="160">
        <v>5</v>
      </c>
      <c r="AL20" s="160">
        <v>3</v>
      </c>
      <c r="AM20" s="160">
        <v>4</v>
      </c>
      <c r="AN20" s="160">
        <v>3</v>
      </c>
      <c r="AO20" s="160">
        <v>4</v>
      </c>
      <c r="AP20" s="160">
        <v>3</v>
      </c>
      <c r="AQ20" s="334">
        <v>2</v>
      </c>
      <c r="AR20" s="160">
        <v>19</v>
      </c>
      <c r="AS20" s="160">
        <v>13</v>
      </c>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row>
    <row r="21" spans="1:199" s="73" customFormat="1" ht="14.1" customHeight="1" x14ac:dyDescent="0.35">
      <c r="A21" s="211" t="s">
        <v>93</v>
      </c>
      <c r="B21" s="160">
        <v>-7</v>
      </c>
      <c r="C21" s="160">
        <v>2</v>
      </c>
      <c r="D21" s="160">
        <v>-1</v>
      </c>
      <c r="E21" s="160">
        <v>-7</v>
      </c>
      <c r="F21" s="160">
        <v>2</v>
      </c>
      <c r="G21" s="160">
        <v>-1</v>
      </c>
      <c r="H21" s="160">
        <v>-1</v>
      </c>
      <c r="I21" s="160">
        <v>0</v>
      </c>
      <c r="J21" s="160">
        <v>-1</v>
      </c>
      <c r="K21" s="160">
        <v>0</v>
      </c>
      <c r="L21" s="160">
        <v>-1</v>
      </c>
      <c r="M21" s="160">
        <v>0</v>
      </c>
      <c r="N21" s="160">
        <v>0</v>
      </c>
      <c r="O21" s="160">
        <v>1</v>
      </c>
      <c r="P21" s="160">
        <v>-1</v>
      </c>
      <c r="Q21" s="160">
        <v>1</v>
      </c>
      <c r="R21" s="160">
        <v>0</v>
      </c>
      <c r="S21" s="160">
        <v>0</v>
      </c>
      <c r="T21" s="160">
        <v>2</v>
      </c>
      <c r="U21" s="160">
        <v>1</v>
      </c>
      <c r="V21" s="160">
        <v>0</v>
      </c>
      <c r="W21" s="160">
        <v>0</v>
      </c>
      <c r="X21" s="160">
        <v>-1</v>
      </c>
      <c r="Y21" s="160">
        <v>-3</v>
      </c>
      <c r="Z21" s="160">
        <v>1</v>
      </c>
      <c r="AA21" s="160">
        <v>-1</v>
      </c>
      <c r="AB21" s="160">
        <v>-1</v>
      </c>
      <c r="AC21" s="160">
        <v>0</v>
      </c>
      <c r="AD21" s="160">
        <v>6</v>
      </c>
      <c r="AE21" s="160">
        <v>0</v>
      </c>
      <c r="AF21" s="160">
        <v>-1</v>
      </c>
      <c r="AG21" s="160">
        <v>0</v>
      </c>
      <c r="AH21" s="160">
        <v>2</v>
      </c>
      <c r="AI21" s="160">
        <v>-1</v>
      </c>
      <c r="AJ21" s="160">
        <v>-4</v>
      </c>
      <c r="AK21" s="160">
        <v>-1</v>
      </c>
      <c r="AL21" s="160">
        <v>0</v>
      </c>
      <c r="AM21" s="160">
        <v>3</v>
      </c>
      <c r="AN21" s="160">
        <v>-3</v>
      </c>
      <c r="AO21" s="160">
        <v>-1</v>
      </c>
      <c r="AP21" s="160">
        <v>0</v>
      </c>
      <c r="AQ21" s="334">
        <v>0</v>
      </c>
      <c r="AR21" s="160">
        <v>-2</v>
      </c>
      <c r="AS21" s="160">
        <v>-4</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row>
    <row r="22" spans="1:199" s="73" customFormat="1" ht="18" customHeight="1" x14ac:dyDescent="0.35">
      <c r="A22" s="133" t="s">
        <v>95</v>
      </c>
      <c r="B22" s="139">
        <v>5</v>
      </c>
      <c r="C22" s="139">
        <v>3</v>
      </c>
      <c r="D22" s="139">
        <v>5</v>
      </c>
      <c r="E22" s="139">
        <v>4</v>
      </c>
      <c r="F22" s="139">
        <v>6</v>
      </c>
      <c r="G22" s="139">
        <v>5</v>
      </c>
      <c r="H22" s="139">
        <v>1</v>
      </c>
      <c r="I22" s="139">
        <v>1</v>
      </c>
      <c r="J22" s="139">
        <v>4</v>
      </c>
      <c r="K22" s="139">
        <v>1</v>
      </c>
      <c r="L22" s="139">
        <v>1</v>
      </c>
      <c r="M22" s="139">
        <v>1</v>
      </c>
      <c r="N22" s="139">
        <v>1</v>
      </c>
      <c r="O22" s="139">
        <v>0</v>
      </c>
      <c r="P22" s="139">
        <v>2</v>
      </c>
      <c r="Q22" s="139">
        <v>1</v>
      </c>
      <c r="R22" s="139">
        <v>2</v>
      </c>
      <c r="S22" s="139">
        <v>1</v>
      </c>
      <c r="T22" s="139">
        <v>1</v>
      </c>
      <c r="U22" s="139">
        <v>2</v>
      </c>
      <c r="V22" s="139">
        <v>3</v>
      </c>
      <c r="W22" s="139">
        <v>2</v>
      </c>
      <c r="X22" s="139">
        <v>3</v>
      </c>
      <c r="Y22" s="139">
        <v>2</v>
      </c>
      <c r="Z22" s="139">
        <v>2</v>
      </c>
      <c r="AA22" s="139">
        <v>1</v>
      </c>
      <c r="AB22" s="139">
        <v>3</v>
      </c>
      <c r="AC22" s="139">
        <v>2</v>
      </c>
      <c r="AD22" s="139">
        <v>3</v>
      </c>
      <c r="AE22" s="160">
        <v>3</v>
      </c>
      <c r="AF22" s="160">
        <v>2</v>
      </c>
      <c r="AG22" s="160">
        <v>2</v>
      </c>
      <c r="AH22" s="160">
        <v>4</v>
      </c>
      <c r="AI22" s="160">
        <v>2</v>
      </c>
      <c r="AJ22" s="160">
        <v>0</v>
      </c>
      <c r="AK22" s="160">
        <v>2</v>
      </c>
      <c r="AL22" s="160">
        <v>4</v>
      </c>
      <c r="AM22" s="160">
        <v>2</v>
      </c>
      <c r="AN22" s="160">
        <v>2</v>
      </c>
      <c r="AO22" s="160">
        <v>3</v>
      </c>
      <c r="AP22" s="160">
        <v>3</v>
      </c>
      <c r="AQ22" s="341">
        <v>3</v>
      </c>
      <c r="AR22" s="139">
        <v>8</v>
      </c>
      <c r="AS22" s="139">
        <v>11</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row>
    <row r="23" spans="1:199" s="73" customFormat="1" ht="14.1" customHeight="1" x14ac:dyDescent="0.35">
      <c r="A23" s="133" t="s">
        <v>96</v>
      </c>
      <c r="B23" s="139">
        <v>-3</v>
      </c>
      <c r="C23" s="139">
        <v>20</v>
      </c>
      <c r="D23" s="139">
        <v>33</v>
      </c>
      <c r="E23" s="139">
        <v>19</v>
      </c>
      <c r="F23" s="139">
        <v>19</v>
      </c>
      <c r="G23" s="139">
        <v>26</v>
      </c>
      <c r="H23" s="139">
        <v>17</v>
      </c>
      <c r="I23" s="139">
        <v>10</v>
      </c>
      <c r="J23" s="139">
        <v>0</v>
      </c>
      <c r="K23" s="139">
        <v>5</v>
      </c>
      <c r="L23" s="139">
        <v>7</v>
      </c>
      <c r="M23" s="139">
        <v>4</v>
      </c>
      <c r="N23" s="139">
        <v>15</v>
      </c>
      <c r="O23" s="139">
        <v>9</v>
      </c>
      <c r="P23" s="139">
        <v>8</v>
      </c>
      <c r="Q23" s="139">
        <v>10</v>
      </c>
      <c r="R23" s="139">
        <v>-2</v>
      </c>
      <c r="S23" s="139">
        <v>19</v>
      </c>
      <c r="T23" s="139">
        <v>17</v>
      </c>
      <c r="U23" s="139">
        <v>16</v>
      </c>
      <c r="V23" s="139">
        <v>13</v>
      </c>
      <c r="W23" s="139">
        <v>12</v>
      </c>
      <c r="X23" s="139">
        <v>15</v>
      </c>
      <c r="Y23" s="139">
        <v>18</v>
      </c>
      <c r="Z23" s="139">
        <v>10</v>
      </c>
      <c r="AA23" s="139">
        <v>115</v>
      </c>
      <c r="AB23" s="139">
        <v>5</v>
      </c>
      <c r="AC23" s="139">
        <v>4</v>
      </c>
      <c r="AD23" s="139">
        <v>9</v>
      </c>
      <c r="AE23" s="160">
        <v>9</v>
      </c>
      <c r="AF23" s="160">
        <v>9</v>
      </c>
      <c r="AG23" s="160">
        <v>15</v>
      </c>
      <c r="AH23" s="160">
        <v>10</v>
      </c>
      <c r="AI23" s="160">
        <v>22</v>
      </c>
      <c r="AJ23" s="160">
        <v>10</v>
      </c>
      <c r="AK23" s="160">
        <v>14</v>
      </c>
      <c r="AL23" s="160">
        <v>15</v>
      </c>
      <c r="AM23" s="160">
        <v>35</v>
      </c>
      <c r="AN23" s="160">
        <v>4</v>
      </c>
      <c r="AO23" s="160">
        <v>4</v>
      </c>
      <c r="AP23" s="160">
        <v>7</v>
      </c>
      <c r="AQ23" s="341">
        <v>8</v>
      </c>
      <c r="AR23" s="139">
        <v>74</v>
      </c>
      <c r="AS23" s="139">
        <v>23</v>
      </c>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row>
    <row r="24" spans="1:199" s="78" customFormat="1" ht="18" customHeight="1" x14ac:dyDescent="0.35">
      <c r="A24" s="120" t="s">
        <v>97</v>
      </c>
      <c r="B24" s="90">
        <v>5</v>
      </c>
      <c r="C24" s="90">
        <v>24</v>
      </c>
      <c r="D24" s="90">
        <v>-16</v>
      </c>
      <c r="E24" s="90">
        <v>5</v>
      </c>
      <c r="F24" s="90">
        <v>2</v>
      </c>
      <c r="G24" s="90">
        <v>13</v>
      </c>
      <c r="H24" s="90">
        <v>9</v>
      </c>
      <c r="I24" s="90">
        <v>14</v>
      </c>
      <c r="J24" s="90">
        <v>9</v>
      </c>
      <c r="K24" s="90">
        <v>10</v>
      </c>
      <c r="L24" s="90">
        <v>10</v>
      </c>
      <c r="M24" s="90">
        <v>8</v>
      </c>
      <c r="N24" s="90">
        <v>14</v>
      </c>
      <c r="O24" s="90">
        <v>11</v>
      </c>
      <c r="P24" s="90">
        <v>9</v>
      </c>
      <c r="Q24" s="90">
        <v>9</v>
      </c>
      <c r="R24" s="90">
        <v>13</v>
      </c>
      <c r="S24" s="90">
        <v>13</v>
      </c>
      <c r="T24" s="90">
        <v>16</v>
      </c>
      <c r="U24" s="90">
        <v>14</v>
      </c>
      <c r="V24" s="90">
        <v>19</v>
      </c>
      <c r="W24" s="90">
        <v>10</v>
      </c>
      <c r="X24" s="90">
        <v>18</v>
      </c>
      <c r="Y24" s="90">
        <v>10</v>
      </c>
      <c r="Z24" s="90">
        <v>20</v>
      </c>
      <c r="AA24" s="90">
        <v>23</v>
      </c>
      <c r="AB24" s="90">
        <v>10</v>
      </c>
      <c r="AC24" s="90">
        <v>14</v>
      </c>
      <c r="AD24" s="90">
        <v>28</v>
      </c>
      <c r="AE24" s="118">
        <v>21</v>
      </c>
      <c r="AF24" s="118">
        <v>22</v>
      </c>
      <c r="AG24" s="118">
        <v>20</v>
      </c>
      <c r="AH24" s="118">
        <v>29</v>
      </c>
      <c r="AI24" s="118">
        <v>28</v>
      </c>
      <c r="AJ24" s="118">
        <v>29</v>
      </c>
      <c r="AK24" s="118">
        <v>26</v>
      </c>
      <c r="AL24" s="118">
        <v>28</v>
      </c>
      <c r="AM24" s="118">
        <v>43</v>
      </c>
      <c r="AN24" s="118">
        <v>16</v>
      </c>
      <c r="AO24" s="118">
        <v>18</v>
      </c>
      <c r="AP24" s="118">
        <v>30</v>
      </c>
      <c r="AQ24" s="342">
        <v>17</v>
      </c>
      <c r="AR24" s="118">
        <v>125</v>
      </c>
      <c r="AS24" s="118">
        <v>81</v>
      </c>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row>
    <row r="25" spans="1:199" s="73" customFormat="1" ht="14.1" customHeight="1" x14ac:dyDescent="0.35">
      <c r="A25" s="114" t="s">
        <v>98</v>
      </c>
      <c r="B25" s="139">
        <v>7</v>
      </c>
      <c r="C25" s="139">
        <v>11</v>
      </c>
      <c r="D25" s="139">
        <v>-1</v>
      </c>
      <c r="E25" s="139">
        <v>9</v>
      </c>
      <c r="F25" s="139">
        <v>-1</v>
      </c>
      <c r="G25" s="139">
        <v>14</v>
      </c>
      <c r="H25" s="139">
        <v>11</v>
      </c>
      <c r="I25" s="139">
        <v>20</v>
      </c>
      <c r="J25" s="139">
        <v>9</v>
      </c>
      <c r="K25" s="139">
        <v>9</v>
      </c>
      <c r="L25" s="139">
        <v>6</v>
      </c>
      <c r="M25" s="139">
        <v>7</v>
      </c>
      <c r="N25" s="139">
        <v>6</v>
      </c>
      <c r="O25" s="139">
        <v>15</v>
      </c>
      <c r="P25" s="139">
        <v>11</v>
      </c>
      <c r="Q25" s="139">
        <v>9</v>
      </c>
      <c r="R25" s="139">
        <v>16</v>
      </c>
      <c r="S25" s="139">
        <v>16</v>
      </c>
      <c r="T25" s="139">
        <v>15</v>
      </c>
      <c r="U25" s="139">
        <v>11</v>
      </c>
      <c r="V25" s="139">
        <v>17</v>
      </c>
      <c r="W25" s="139">
        <v>18</v>
      </c>
      <c r="X25" s="139">
        <v>21</v>
      </c>
      <c r="Y25" s="139">
        <v>6</v>
      </c>
      <c r="Z25" s="139">
        <v>18</v>
      </c>
      <c r="AA25" s="139">
        <v>18</v>
      </c>
      <c r="AB25" s="139">
        <v>15</v>
      </c>
      <c r="AC25" s="139">
        <v>16</v>
      </c>
      <c r="AD25" s="139">
        <v>27</v>
      </c>
      <c r="AE25" s="160">
        <v>26</v>
      </c>
      <c r="AF25" s="160">
        <v>22</v>
      </c>
      <c r="AG25" s="160">
        <v>23</v>
      </c>
      <c r="AH25" s="160">
        <v>30</v>
      </c>
      <c r="AI25" s="160">
        <v>23</v>
      </c>
      <c r="AJ25" s="160">
        <v>33</v>
      </c>
      <c r="AK25" s="160">
        <v>26</v>
      </c>
      <c r="AL25" s="160">
        <v>27</v>
      </c>
      <c r="AM25" s="160">
        <v>41</v>
      </c>
      <c r="AN25" s="160">
        <v>19</v>
      </c>
      <c r="AO25" s="160">
        <v>26</v>
      </c>
      <c r="AP25" s="160">
        <v>32</v>
      </c>
      <c r="AQ25" s="341">
        <v>10</v>
      </c>
      <c r="AR25" s="139">
        <v>127</v>
      </c>
      <c r="AS25" s="139">
        <v>87</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row>
    <row r="26" spans="1:199" s="73" customFormat="1" ht="14.1" customHeight="1" x14ac:dyDescent="0.35">
      <c r="A26" s="115" t="s">
        <v>99</v>
      </c>
      <c r="B26" s="139">
        <v>-2</v>
      </c>
      <c r="C26" s="139">
        <v>13</v>
      </c>
      <c r="D26" s="139">
        <v>-15</v>
      </c>
      <c r="E26" s="139">
        <v>-5</v>
      </c>
      <c r="F26" s="139">
        <v>3</v>
      </c>
      <c r="G26" s="139">
        <v>-1</v>
      </c>
      <c r="H26" s="139">
        <v>-2</v>
      </c>
      <c r="I26" s="139">
        <v>-6</v>
      </c>
      <c r="J26" s="139">
        <v>-1</v>
      </c>
      <c r="K26" s="139">
        <v>1</v>
      </c>
      <c r="L26" s="139">
        <v>4</v>
      </c>
      <c r="M26" s="139">
        <v>0</v>
      </c>
      <c r="N26" s="139">
        <v>8</v>
      </c>
      <c r="O26" s="139">
        <v>-4</v>
      </c>
      <c r="P26" s="139">
        <v>-2</v>
      </c>
      <c r="Q26" s="139">
        <v>-1</v>
      </c>
      <c r="R26" s="139">
        <v>-3</v>
      </c>
      <c r="S26" s="139">
        <v>-3</v>
      </c>
      <c r="T26" s="139">
        <v>1</v>
      </c>
      <c r="U26" s="139">
        <v>3</v>
      </c>
      <c r="V26" s="139">
        <v>2</v>
      </c>
      <c r="W26" s="139">
        <v>-8</v>
      </c>
      <c r="X26" s="139">
        <v>-3</v>
      </c>
      <c r="Y26" s="139">
        <v>5</v>
      </c>
      <c r="Z26" s="139">
        <v>2</v>
      </c>
      <c r="AA26" s="139">
        <v>5</v>
      </c>
      <c r="AB26" s="139">
        <v>-5</v>
      </c>
      <c r="AC26" s="139">
        <v>-2</v>
      </c>
      <c r="AD26" s="139">
        <v>1</v>
      </c>
      <c r="AE26" s="160">
        <v>-5</v>
      </c>
      <c r="AF26" s="160">
        <v>0</v>
      </c>
      <c r="AG26" s="160">
        <v>-3</v>
      </c>
      <c r="AH26" s="160">
        <v>-1</v>
      </c>
      <c r="AI26" s="160">
        <v>5</v>
      </c>
      <c r="AJ26" s="160">
        <v>-4</v>
      </c>
      <c r="AK26" s="160">
        <v>0</v>
      </c>
      <c r="AL26" s="160">
        <v>1</v>
      </c>
      <c r="AM26" s="160">
        <v>1</v>
      </c>
      <c r="AN26" s="160">
        <v>-3</v>
      </c>
      <c r="AO26" s="160">
        <v>-9</v>
      </c>
      <c r="AP26" s="160">
        <v>-2</v>
      </c>
      <c r="AQ26" s="341">
        <v>7</v>
      </c>
      <c r="AR26" s="139">
        <v>-2</v>
      </c>
      <c r="AS26" s="139">
        <v>-6</v>
      </c>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row>
    <row r="27" spans="1:199" s="73" customFormat="1" ht="18" customHeight="1" x14ac:dyDescent="0.35">
      <c r="A27" s="133" t="s">
        <v>100</v>
      </c>
      <c r="B27" s="139">
        <v>12</v>
      </c>
      <c r="C27" s="139">
        <v>13</v>
      </c>
      <c r="D27" s="139">
        <v>2</v>
      </c>
      <c r="E27" s="139">
        <v>8</v>
      </c>
      <c r="F27" s="139">
        <v>-1</v>
      </c>
      <c r="G27" s="139">
        <v>3</v>
      </c>
      <c r="H27" s="139">
        <v>3</v>
      </c>
      <c r="I27" s="139">
        <v>2</v>
      </c>
      <c r="J27" s="139">
        <v>1</v>
      </c>
      <c r="K27" s="139">
        <v>2</v>
      </c>
      <c r="L27" s="139">
        <v>2</v>
      </c>
      <c r="M27" s="139">
        <v>2</v>
      </c>
      <c r="N27" s="139">
        <v>2</v>
      </c>
      <c r="O27" s="139">
        <v>3</v>
      </c>
      <c r="P27" s="139">
        <v>2</v>
      </c>
      <c r="Q27" s="139">
        <v>2</v>
      </c>
      <c r="R27" s="139">
        <v>2</v>
      </c>
      <c r="S27" s="139">
        <v>3</v>
      </c>
      <c r="T27" s="139">
        <v>2</v>
      </c>
      <c r="U27" s="139">
        <v>2</v>
      </c>
      <c r="V27" s="139">
        <v>2</v>
      </c>
      <c r="W27" s="139">
        <v>2</v>
      </c>
      <c r="X27" s="139">
        <v>2</v>
      </c>
      <c r="Y27" s="139">
        <v>2</v>
      </c>
      <c r="Z27" s="139">
        <v>2</v>
      </c>
      <c r="AA27" s="139">
        <v>2</v>
      </c>
      <c r="AB27" s="139">
        <v>3</v>
      </c>
      <c r="AC27" s="139">
        <v>3</v>
      </c>
      <c r="AD27" s="139">
        <v>3</v>
      </c>
      <c r="AE27" s="160">
        <v>3</v>
      </c>
      <c r="AF27" s="160">
        <v>3</v>
      </c>
      <c r="AG27" s="160">
        <v>3</v>
      </c>
      <c r="AH27" s="160">
        <v>3</v>
      </c>
      <c r="AI27" s="160">
        <v>3</v>
      </c>
      <c r="AJ27" s="160">
        <v>4</v>
      </c>
      <c r="AK27" s="160">
        <v>3</v>
      </c>
      <c r="AL27" s="160">
        <v>4</v>
      </c>
      <c r="AM27" s="160">
        <v>4</v>
      </c>
      <c r="AN27" s="160">
        <v>3</v>
      </c>
      <c r="AO27" s="160">
        <v>3</v>
      </c>
      <c r="AP27" s="160">
        <v>4</v>
      </c>
      <c r="AQ27" s="341">
        <v>4</v>
      </c>
      <c r="AR27" s="139">
        <v>14</v>
      </c>
      <c r="AS27" s="139">
        <v>14</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row>
    <row r="28" spans="1:199" s="73" customFormat="1" ht="14.1" customHeight="1" x14ac:dyDescent="0.35">
      <c r="A28" s="133" t="s">
        <v>101</v>
      </c>
      <c r="B28" s="139">
        <v>-2</v>
      </c>
      <c r="C28" s="139">
        <v>0</v>
      </c>
      <c r="D28" s="139">
        <v>0</v>
      </c>
      <c r="E28" s="139">
        <v>0</v>
      </c>
      <c r="F28" s="139">
        <v>0</v>
      </c>
      <c r="G28" s="139">
        <v>0</v>
      </c>
      <c r="H28" s="139">
        <v>0</v>
      </c>
      <c r="I28" s="139">
        <v>0</v>
      </c>
      <c r="J28" s="139">
        <v>5</v>
      </c>
      <c r="K28" s="139">
        <v>1</v>
      </c>
      <c r="L28" s="139">
        <v>-1</v>
      </c>
      <c r="M28" s="139">
        <v>0</v>
      </c>
      <c r="N28" s="139">
        <v>0</v>
      </c>
      <c r="O28" s="139">
        <v>0</v>
      </c>
      <c r="P28" s="139">
        <v>-1</v>
      </c>
      <c r="Q28" s="139">
        <v>-1</v>
      </c>
      <c r="R28" s="139">
        <v>-3</v>
      </c>
      <c r="S28" s="139">
        <v>0</v>
      </c>
      <c r="T28" s="139">
        <v>-1</v>
      </c>
      <c r="U28" s="139">
        <v>0</v>
      </c>
      <c r="V28" s="139">
        <v>0</v>
      </c>
      <c r="W28" s="139">
        <v>0</v>
      </c>
      <c r="X28" s="139">
        <v>0</v>
      </c>
      <c r="Y28" s="139">
        <v>0</v>
      </c>
      <c r="Z28" s="139">
        <v>0</v>
      </c>
      <c r="AA28" s="139">
        <v>0</v>
      </c>
      <c r="AB28" s="139">
        <v>0</v>
      </c>
      <c r="AC28" s="139">
        <v>0</v>
      </c>
      <c r="AD28" s="139">
        <v>0</v>
      </c>
      <c r="AE28" s="160">
        <v>0</v>
      </c>
      <c r="AF28" s="160">
        <v>2</v>
      </c>
      <c r="AG28" s="160">
        <v>2</v>
      </c>
      <c r="AH28" s="160">
        <v>-2</v>
      </c>
      <c r="AI28" s="160">
        <v>-1</v>
      </c>
      <c r="AJ28" s="160">
        <v>0</v>
      </c>
      <c r="AK28" s="160">
        <v>1</v>
      </c>
      <c r="AL28" s="160">
        <v>2</v>
      </c>
      <c r="AM28" s="160">
        <v>3</v>
      </c>
      <c r="AN28" s="160">
        <v>-1</v>
      </c>
      <c r="AO28" s="160">
        <v>-4</v>
      </c>
      <c r="AP28" s="160">
        <v>3</v>
      </c>
      <c r="AQ28" s="341">
        <v>-1</v>
      </c>
      <c r="AR28" s="139">
        <v>5</v>
      </c>
      <c r="AS28" s="139">
        <v>-3</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row>
    <row r="29" spans="1:199" s="73" customFormat="1" ht="14.1" customHeight="1" x14ac:dyDescent="0.35">
      <c r="A29" s="133" t="s">
        <v>102</v>
      </c>
      <c r="B29" s="139">
        <v>2</v>
      </c>
      <c r="C29" s="139">
        <v>2</v>
      </c>
      <c r="D29" s="139">
        <v>10</v>
      </c>
      <c r="E29" s="139">
        <v>6</v>
      </c>
      <c r="F29" s="139">
        <v>14</v>
      </c>
      <c r="G29" s="139">
        <v>10</v>
      </c>
      <c r="H29" s="139">
        <v>12</v>
      </c>
      <c r="I29" s="139">
        <v>9</v>
      </c>
      <c r="J29" s="139">
        <v>11</v>
      </c>
      <c r="K29" s="139">
        <v>11</v>
      </c>
      <c r="L29" s="139">
        <v>12</v>
      </c>
      <c r="M29" s="139">
        <v>12</v>
      </c>
      <c r="N29" s="139">
        <v>12</v>
      </c>
      <c r="O29" s="139">
        <v>12</v>
      </c>
      <c r="P29" s="139">
        <v>14</v>
      </c>
      <c r="Q29" s="139">
        <v>14</v>
      </c>
      <c r="R29" s="139">
        <v>14</v>
      </c>
      <c r="S29" s="139">
        <v>14</v>
      </c>
      <c r="T29" s="139">
        <v>15</v>
      </c>
      <c r="U29" s="139">
        <v>16</v>
      </c>
      <c r="V29" s="139">
        <v>17</v>
      </c>
      <c r="W29" s="139">
        <v>15</v>
      </c>
      <c r="X29" s="139">
        <v>18</v>
      </c>
      <c r="Y29" s="139">
        <v>18</v>
      </c>
      <c r="Z29" s="139">
        <v>20</v>
      </c>
      <c r="AA29" s="139">
        <v>22</v>
      </c>
      <c r="AB29" s="139">
        <v>24</v>
      </c>
      <c r="AC29" s="139">
        <v>25</v>
      </c>
      <c r="AD29" s="139">
        <v>27</v>
      </c>
      <c r="AE29" s="160">
        <v>26</v>
      </c>
      <c r="AF29" s="160">
        <v>25</v>
      </c>
      <c r="AG29" s="160">
        <v>25</v>
      </c>
      <c r="AH29" s="160">
        <v>24</v>
      </c>
      <c r="AI29" s="160">
        <v>23</v>
      </c>
      <c r="AJ29" s="160">
        <v>24</v>
      </c>
      <c r="AK29" s="160">
        <v>19</v>
      </c>
      <c r="AL29" s="160">
        <v>26</v>
      </c>
      <c r="AM29" s="160">
        <v>24</v>
      </c>
      <c r="AN29" s="160">
        <v>29</v>
      </c>
      <c r="AO29" s="160">
        <v>21</v>
      </c>
      <c r="AP29" s="160">
        <v>19</v>
      </c>
      <c r="AQ29" s="341">
        <v>18</v>
      </c>
      <c r="AR29" s="139">
        <v>93</v>
      </c>
      <c r="AS29" s="139">
        <v>86</v>
      </c>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row>
    <row r="30" spans="1:199" s="73" customFormat="1" ht="14.1" customHeight="1" x14ac:dyDescent="0.35">
      <c r="A30" s="133" t="s">
        <v>103</v>
      </c>
      <c r="B30" s="139">
        <v>0</v>
      </c>
      <c r="C30" s="139">
        <v>0</v>
      </c>
      <c r="D30" s="139">
        <v>0</v>
      </c>
      <c r="E30" s="139">
        <v>0</v>
      </c>
      <c r="F30" s="139">
        <v>0</v>
      </c>
      <c r="G30" s="139">
        <v>0</v>
      </c>
      <c r="H30" s="139">
        <v>0</v>
      </c>
      <c r="I30" s="139">
        <v>0</v>
      </c>
      <c r="J30" s="139">
        <v>0</v>
      </c>
      <c r="K30" s="139">
        <v>0</v>
      </c>
      <c r="L30" s="139">
        <v>0</v>
      </c>
      <c r="M30" s="139">
        <v>0</v>
      </c>
      <c r="N30" s="139">
        <v>0</v>
      </c>
      <c r="O30" s="139">
        <v>0</v>
      </c>
      <c r="P30" s="139">
        <v>0</v>
      </c>
      <c r="Q30" s="139">
        <v>0</v>
      </c>
      <c r="R30" s="139">
        <v>0</v>
      </c>
      <c r="S30" s="139">
        <v>0</v>
      </c>
      <c r="T30" s="139">
        <v>0</v>
      </c>
      <c r="U30" s="139">
        <v>0</v>
      </c>
      <c r="V30" s="139">
        <v>0</v>
      </c>
      <c r="W30" s="139">
        <v>0</v>
      </c>
      <c r="X30" s="139">
        <v>0</v>
      </c>
      <c r="Y30" s="139">
        <v>0</v>
      </c>
      <c r="Z30" s="139">
        <v>0</v>
      </c>
      <c r="AA30" s="139">
        <v>1</v>
      </c>
      <c r="AB30" s="139">
        <v>0</v>
      </c>
      <c r="AC30" s="139">
        <v>0</v>
      </c>
      <c r="AD30" s="139">
        <v>0</v>
      </c>
      <c r="AE30" s="160">
        <v>0</v>
      </c>
      <c r="AF30" s="160">
        <v>0</v>
      </c>
      <c r="AG30" s="160">
        <v>0</v>
      </c>
      <c r="AH30" s="160">
        <v>0</v>
      </c>
      <c r="AI30" s="160">
        <v>0</v>
      </c>
      <c r="AJ30" s="160">
        <v>0</v>
      </c>
      <c r="AK30" s="160">
        <v>0</v>
      </c>
      <c r="AL30" s="160">
        <v>0</v>
      </c>
      <c r="AM30" s="160">
        <v>0</v>
      </c>
      <c r="AN30" s="160">
        <v>0</v>
      </c>
      <c r="AO30" s="160">
        <v>0</v>
      </c>
      <c r="AP30" s="160">
        <v>0</v>
      </c>
      <c r="AQ30" s="341">
        <v>0</v>
      </c>
      <c r="AR30" s="139">
        <v>0</v>
      </c>
      <c r="AS30" s="139">
        <v>0</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row>
    <row r="31" spans="1:199" s="73" customFormat="1" ht="14.1" customHeight="1" x14ac:dyDescent="0.35">
      <c r="A31" s="133" t="s">
        <v>104</v>
      </c>
      <c r="B31" s="139">
        <v>0</v>
      </c>
      <c r="C31" s="139">
        <v>1</v>
      </c>
      <c r="D31" s="139">
        <v>1</v>
      </c>
      <c r="E31" s="139">
        <v>1</v>
      </c>
      <c r="F31" s="139">
        <v>1</v>
      </c>
      <c r="G31" s="139">
        <v>1</v>
      </c>
      <c r="H31" s="139">
        <v>0</v>
      </c>
      <c r="I31" s="139">
        <v>1</v>
      </c>
      <c r="J31" s="139">
        <v>1</v>
      </c>
      <c r="K31" s="139">
        <v>1</v>
      </c>
      <c r="L31" s="139">
        <v>1</v>
      </c>
      <c r="M31" s="139">
        <v>0</v>
      </c>
      <c r="N31" s="139">
        <v>0</v>
      </c>
      <c r="O31" s="139">
        <v>0</v>
      </c>
      <c r="P31" s="139">
        <v>0</v>
      </c>
      <c r="Q31" s="139">
        <v>0</v>
      </c>
      <c r="R31" s="139">
        <v>0</v>
      </c>
      <c r="S31" s="139">
        <v>0</v>
      </c>
      <c r="T31" s="139">
        <v>0</v>
      </c>
      <c r="U31" s="139">
        <v>0</v>
      </c>
      <c r="V31" s="139">
        <v>0</v>
      </c>
      <c r="W31" s="139">
        <v>0</v>
      </c>
      <c r="X31" s="139">
        <v>0</v>
      </c>
      <c r="Y31" s="139">
        <v>0</v>
      </c>
      <c r="Z31" s="139">
        <v>0</v>
      </c>
      <c r="AA31" s="139">
        <v>0</v>
      </c>
      <c r="AB31" s="139">
        <v>0</v>
      </c>
      <c r="AC31" s="139">
        <v>0</v>
      </c>
      <c r="AD31" s="139">
        <v>0</v>
      </c>
      <c r="AE31" s="160">
        <v>0</v>
      </c>
      <c r="AF31" s="160">
        <v>0</v>
      </c>
      <c r="AG31" s="160">
        <v>0</v>
      </c>
      <c r="AH31" s="160">
        <v>0</v>
      </c>
      <c r="AI31" s="160">
        <v>0</v>
      </c>
      <c r="AJ31" s="160">
        <v>0</v>
      </c>
      <c r="AK31" s="160">
        <v>0</v>
      </c>
      <c r="AL31" s="160">
        <v>1</v>
      </c>
      <c r="AM31" s="160">
        <v>0</v>
      </c>
      <c r="AN31" s="160">
        <v>0</v>
      </c>
      <c r="AO31" s="160">
        <v>0</v>
      </c>
      <c r="AP31" s="160">
        <v>1</v>
      </c>
      <c r="AQ31" s="341">
        <v>0</v>
      </c>
      <c r="AR31" s="139">
        <v>1</v>
      </c>
      <c r="AS31" s="139">
        <v>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row>
    <row r="32" spans="1:199" s="73" customFormat="1" ht="14.1" customHeight="1" x14ac:dyDescent="0.35">
      <c r="A32" s="133" t="s">
        <v>105</v>
      </c>
      <c r="B32" s="139">
        <v>2</v>
      </c>
      <c r="C32" s="139">
        <v>3</v>
      </c>
      <c r="D32" s="139">
        <v>6</v>
      </c>
      <c r="E32" s="139">
        <v>5</v>
      </c>
      <c r="F32" s="139">
        <v>2</v>
      </c>
      <c r="G32" s="139">
        <v>4</v>
      </c>
      <c r="H32" s="139">
        <v>3</v>
      </c>
      <c r="I32" s="139">
        <v>4</v>
      </c>
      <c r="J32" s="139">
        <v>1</v>
      </c>
      <c r="K32" s="139">
        <v>4</v>
      </c>
      <c r="L32" s="139">
        <v>6</v>
      </c>
      <c r="M32" s="139">
        <v>3</v>
      </c>
      <c r="N32" s="139">
        <v>3</v>
      </c>
      <c r="O32" s="139">
        <v>5</v>
      </c>
      <c r="P32" s="139">
        <v>6</v>
      </c>
      <c r="Q32" s="139">
        <v>6</v>
      </c>
      <c r="R32" s="139">
        <v>6</v>
      </c>
      <c r="S32" s="139">
        <v>6</v>
      </c>
      <c r="T32" s="139">
        <v>8</v>
      </c>
      <c r="U32" s="139">
        <v>7</v>
      </c>
      <c r="V32" s="139">
        <v>6</v>
      </c>
      <c r="W32" s="139">
        <v>7</v>
      </c>
      <c r="X32" s="139">
        <v>7</v>
      </c>
      <c r="Y32" s="139">
        <v>7</v>
      </c>
      <c r="Z32" s="139">
        <v>7</v>
      </c>
      <c r="AA32" s="139">
        <v>9</v>
      </c>
      <c r="AB32" s="139">
        <v>9</v>
      </c>
      <c r="AC32" s="139">
        <v>7</v>
      </c>
      <c r="AD32" s="139">
        <v>9</v>
      </c>
      <c r="AE32" s="160">
        <v>9</v>
      </c>
      <c r="AF32" s="160">
        <v>10</v>
      </c>
      <c r="AG32" s="160">
        <v>10</v>
      </c>
      <c r="AH32" s="160">
        <v>10</v>
      </c>
      <c r="AI32" s="160">
        <v>9</v>
      </c>
      <c r="AJ32" s="160">
        <v>10</v>
      </c>
      <c r="AK32" s="160">
        <v>6</v>
      </c>
      <c r="AL32" s="160">
        <v>12</v>
      </c>
      <c r="AM32" s="160">
        <v>11</v>
      </c>
      <c r="AN32" s="160">
        <v>6</v>
      </c>
      <c r="AO32" s="160">
        <v>8</v>
      </c>
      <c r="AP32" s="160">
        <v>7</v>
      </c>
      <c r="AQ32" s="341">
        <v>6</v>
      </c>
      <c r="AR32" s="139">
        <v>38</v>
      </c>
      <c r="AS32" s="139">
        <v>27</v>
      </c>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row>
    <row r="33" spans="1:199" s="73" customFormat="1" ht="18" customHeight="1" x14ac:dyDescent="0.35">
      <c r="A33" s="16" t="s">
        <v>106</v>
      </c>
      <c r="B33" s="90">
        <v>11</v>
      </c>
      <c r="C33" s="90">
        <v>13</v>
      </c>
      <c r="D33" s="90">
        <v>7</v>
      </c>
      <c r="E33" s="90">
        <v>10</v>
      </c>
      <c r="F33" s="90">
        <v>12</v>
      </c>
      <c r="G33" s="90">
        <v>9</v>
      </c>
      <c r="H33" s="90">
        <v>11</v>
      </c>
      <c r="I33" s="90">
        <v>8</v>
      </c>
      <c r="J33" s="90">
        <v>17</v>
      </c>
      <c r="K33" s="90">
        <v>11</v>
      </c>
      <c r="L33" s="90">
        <v>7</v>
      </c>
      <c r="M33" s="90">
        <v>11</v>
      </c>
      <c r="N33" s="90">
        <v>13</v>
      </c>
      <c r="O33" s="90">
        <v>11</v>
      </c>
      <c r="P33" s="90">
        <v>9</v>
      </c>
      <c r="Q33" s="90">
        <v>10</v>
      </c>
      <c r="R33" s="90">
        <v>8</v>
      </c>
      <c r="S33" s="90">
        <v>12</v>
      </c>
      <c r="T33" s="90">
        <v>9</v>
      </c>
      <c r="U33" s="90">
        <v>11</v>
      </c>
      <c r="V33" s="90">
        <v>14</v>
      </c>
      <c r="W33" s="90">
        <v>11</v>
      </c>
      <c r="X33" s="90">
        <v>14</v>
      </c>
      <c r="Y33" s="90">
        <v>13</v>
      </c>
      <c r="Z33" s="90">
        <v>15</v>
      </c>
      <c r="AA33" s="90">
        <v>16</v>
      </c>
      <c r="AB33" s="90">
        <v>19</v>
      </c>
      <c r="AC33" s="90">
        <v>21</v>
      </c>
      <c r="AD33" s="90">
        <v>21</v>
      </c>
      <c r="AE33" s="118">
        <v>20</v>
      </c>
      <c r="AF33" s="118">
        <v>20</v>
      </c>
      <c r="AG33" s="118">
        <v>20</v>
      </c>
      <c r="AH33" s="118">
        <v>16</v>
      </c>
      <c r="AI33" s="118">
        <v>17</v>
      </c>
      <c r="AJ33" s="118">
        <v>18</v>
      </c>
      <c r="AK33" s="118">
        <v>17</v>
      </c>
      <c r="AL33" s="118">
        <v>20</v>
      </c>
      <c r="AM33" s="118">
        <v>20</v>
      </c>
      <c r="AN33" s="118">
        <v>25</v>
      </c>
      <c r="AO33" s="118">
        <v>13</v>
      </c>
      <c r="AP33" s="118">
        <v>19</v>
      </c>
      <c r="AQ33" s="342">
        <v>16</v>
      </c>
      <c r="AR33" s="118">
        <v>76</v>
      </c>
      <c r="AS33" s="118">
        <v>73</v>
      </c>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row>
    <row r="34" spans="1:199" s="73" customFormat="1" ht="18" customHeight="1" x14ac:dyDescent="0.35">
      <c r="A34" s="16" t="s">
        <v>107</v>
      </c>
      <c r="B34" s="90">
        <v>28</v>
      </c>
      <c r="C34" s="90">
        <v>9</v>
      </c>
      <c r="D34" s="90">
        <v>16</v>
      </c>
      <c r="E34" s="90">
        <v>12</v>
      </c>
      <c r="F34" s="90">
        <v>6</v>
      </c>
      <c r="G34" s="90">
        <v>7</v>
      </c>
      <c r="H34" s="90">
        <v>12</v>
      </c>
      <c r="I34" s="90">
        <v>7</v>
      </c>
      <c r="J34" s="90">
        <v>6</v>
      </c>
      <c r="K34" s="90">
        <v>10</v>
      </c>
      <c r="L34" s="90">
        <v>14</v>
      </c>
      <c r="M34" s="90">
        <v>14</v>
      </c>
      <c r="N34" s="90">
        <v>7</v>
      </c>
      <c r="O34" s="90">
        <v>12</v>
      </c>
      <c r="P34" s="90">
        <v>17</v>
      </c>
      <c r="Q34" s="90">
        <v>12</v>
      </c>
      <c r="R34" s="90">
        <v>16</v>
      </c>
      <c r="S34" s="90">
        <v>12</v>
      </c>
      <c r="T34" s="90">
        <v>11</v>
      </c>
      <c r="U34" s="90">
        <v>12</v>
      </c>
      <c r="V34" s="90">
        <v>7</v>
      </c>
      <c r="W34" s="90">
        <v>16</v>
      </c>
      <c r="X34" s="90">
        <v>5</v>
      </c>
      <c r="Y34" s="90">
        <v>14</v>
      </c>
      <c r="Z34" s="90">
        <v>8</v>
      </c>
      <c r="AA34" s="90">
        <v>3</v>
      </c>
      <c r="AB34" s="90">
        <v>19</v>
      </c>
      <c r="AC34" s="90">
        <v>18</v>
      </c>
      <c r="AD34" s="90">
        <v>14</v>
      </c>
      <c r="AE34" s="118">
        <v>20</v>
      </c>
      <c r="AF34" s="118">
        <v>16</v>
      </c>
      <c r="AG34" s="118">
        <v>20</v>
      </c>
      <c r="AH34" s="118">
        <v>16</v>
      </c>
      <c r="AI34" s="118">
        <v>14</v>
      </c>
      <c r="AJ34" s="118">
        <v>9</v>
      </c>
      <c r="AK34" s="118">
        <v>16</v>
      </c>
      <c r="AL34" s="118">
        <v>14</v>
      </c>
      <c r="AM34" s="118">
        <v>-4</v>
      </c>
      <c r="AN34" s="118">
        <v>16</v>
      </c>
      <c r="AO34" s="118">
        <v>28</v>
      </c>
      <c r="AP34" s="118">
        <v>10</v>
      </c>
      <c r="AQ34" s="342">
        <v>28</v>
      </c>
      <c r="AR34" s="118">
        <v>35</v>
      </c>
      <c r="AS34" s="118">
        <v>83</v>
      </c>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row>
    <row r="35" spans="1:199" s="73" customFormat="1" ht="14.1" customHeight="1" x14ac:dyDescent="0.35">
      <c r="A35" s="133" t="s">
        <v>108</v>
      </c>
      <c r="B35" s="139">
        <v>0</v>
      </c>
      <c r="C35" s="139">
        <v>5</v>
      </c>
      <c r="D35" s="139">
        <v>0</v>
      </c>
      <c r="E35" s="139">
        <v>2</v>
      </c>
      <c r="F35" s="139">
        <v>1</v>
      </c>
      <c r="G35" s="139">
        <v>2</v>
      </c>
      <c r="H35" s="139">
        <v>3</v>
      </c>
      <c r="I35" s="139">
        <v>1</v>
      </c>
      <c r="J35" s="139">
        <v>2</v>
      </c>
      <c r="K35" s="139">
        <v>2</v>
      </c>
      <c r="L35" s="139">
        <v>2</v>
      </c>
      <c r="M35" s="139">
        <v>3</v>
      </c>
      <c r="N35" s="139">
        <v>1</v>
      </c>
      <c r="O35" s="139">
        <v>1</v>
      </c>
      <c r="P35" s="139">
        <v>1</v>
      </c>
      <c r="Q35" s="139">
        <v>1</v>
      </c>
      <c r="R35" s="139">
        <v>2</v>
      </c>
      <c r="S35" s="139">
        <v>3</v>
      </c>
      <c r="T35" s="139">
        <v>0</v>
      </c>
      <c r="U35" s="139">
        <v>0</v>
      </c>
      <c r="V35" s="139">
        <v>1</v>
      </c>
      <c r="W35" s="139">
        <v>0</v>
      </c>
      <c r="X35" s="139">
        <v>1</v>
      </c>
      <c r="Y35" s="139">
        <v>1</v>
      </c>
      <c r="Z35" s="139">
        <v>1</v>
      </c>
      <c r="AA35" s="139">
        <v>1</v>
      </c>
      <c r="AB35" s="139">
        <v>2</v>
      </c>
      <c r="AC35" s="139">
        <v>1</v>
      </c>
      <c r="AD35" s="139">
        <v>2</v>
      </c>
      <c r="AE35" s="160">
        <v>1</v>
      </c>
      <c r="AF35" s="160">
        <v>2</v>
      </c>
      <c r="AG35" s="160">
        <v>2</v>
      </c>
      <c r="AH35" s="160">
        <v>1</v>
      </c>
      <c r="AI35" s="160">
        <v>4</v>
      </c>
      <c r="AJ35" s="160">
        <v>4</v>
      </c>
      <c r="AK35" s="160">
        <v>3</v>
      </c>
      <c r="AL35" s="160">
        <v>2</v>
      </c>
      <c r="AM35" s="160">
        <v>2</v>
      </c>
      <c r="AN35" s="160">
        <v>2</v>
      </c>
      <c r="AO35" s="160">
        <v>1</v>
      </c>
      <c r="AP35" s="160">
        <v>0</v>
      </c>
      <c r="AQ35" s="341">
        <v>0</v>
      </c>
      <c r="AR35" s="139">
        <v>11</v>
      </c>
      <c r="AS35" s="139">
        <v>4</v>
      </c>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row>
    <row r="36" spans="1:199" s="73" customFormat="1" ht="14.1" customHeight="1" x14ac:dyDescent="0.35">
      <c r="A36" s="72" t="s">
        <v>109</v>
      </c>
      <c r="B36" s="139">
        <v>0</v>
      </c>
      <c r="C36" s="139">
        <v>0</v>
      </c>
      <c r="D36" s="139">
        <v>0</v>
      </c>
      <c r="E36" s="139">
        <v>0</v>
      </c>
      <c r="F36" s="139">
        <v>0</v>
      </c>
      <c r="G36" s="139">
        <v>0</v>
      </c>
      <c r="H36" s="139">
        <v>0</v>
      </c>
      <c r="I36" s="139">
        <v>0</v>
      </c>
      <c r="J36" s="139">
        <v>0</v>
      </c>
      <c r="K36" s="139">
        <v>0</v>
      </c>
      <c r="L36" s="139">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39">
        <v>0</v>
      </c>
      <c r="AD36" s="139">
        <v>0</v>
      </c>
      <c r="AE36" s="160">
        <v>0</v>
      </c>
      <c r="AF36" s="160">
        <v>0</v>
      </c>
      <c r="AG36" s="160">
        <v>0</v>
      </c>
      <c r="AH36" s="160">
        <v>0</v>
      </c>
      <c r="AI36" s="160">
        <v>0</v>
      </c>
      <c r="AJ36" s="160">
        <v>0</v>
      </c>
      <c r="AK36" s="160">
        <v>0</v>
      </c>
      <c r="AL36" s="160">
        <v>0</v>
      </c>
      <c r="AM36" s="160">
        <v>0</v>
      </c>
      <c r="AN36" s="160">
        <v>0</v>
      </c>
      <c r="AO36" s="160">
        <v>0</v>
      </c>
      <c r="AP36" s="160">
        <v>0</v>
      </c>
      <c r="AQ36" s="341">
        <v>0</v>
      </c>
      <c r="AR36" s="139">
        <v>0</v>
      </c>
      <c r="AS36" s="139">
        <v>0</v>
      </c>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row>
    <row r="37" spans="1:199" s="79" customFormat="1" ht="18" customHeight="1" x14ac:dyDescent="0.35">
      <c r="A37" s="120" t="s">
        <v>110</v>
      </c>
      <c r="B37" s="90">
        <v>27</v>
      </c>
      <c r="C37" s="90">
        <v>13</v>
      </c>
      <c r="D37" s="90">
        <v>16</v>
      </c>
      <c r="E37" s="90">
        <v>14</v>
      </c>
      <c r="F37" s="90">
        <v>7</v>
      </c>
      <c r="G37" s="90">
        <v>9</v>
      </c>
      <c r="H37" s="90">
        <v>15</v>
      </c>
      <c r="I37" s="90">
        <v>8</v>
      </c>
      <c r="J37" s="90">
        <v>8</v>
      </c>
      <c r="K37" s="90">
        <v>12</v>
      </c>
      <c r="L37" s="90">
        <v>15</v>
      </c>
      <c r="M37" s="90">
        <v>17</v>
      </c>
      <c r="N37" s="90">
        <v>8</v>
      </c>
      <c r="O37" s="90">
        <v>14</v>
      </c>
      <c r="P37" s="90">
        <v>18</v>
      </c>
      <c r="Q37" s="90">
        <v>13</v>
      </c>
      <c r="R37" s="90">
        <v>18</v>
      </c>
      <c r="S37" s="90">
        <v>14</v>
      </c>
      <c r="T37" s="90">
        <v>11</v>
      </c>
      <c r="U37" s="90">
        <v>12</v>
      </c>
      <c r="V37" s="90">
        <v>8</v>
      </c>
      <c r="W37" s="90">
        <v>16</v>
      </c>
      <c r="X37" s="90">
        <v>7</v>
      </c>
      <c r="Y37" s="90">
        <v>15</v>
      </c>
      <c r="Z37" s="90">
        <v>10</v>
      </c>
      <c r="AA37" s="90">
        <v>4</v>
      </c>
      <c r="AB37" s="90">
        <v>21</v>
      </c>
      <c r="AC37" s="90">
        <v>19</v>
      </c>
      <c r="AD37" s="90">
        <v>16</v>
      </c>
      <c r="AE37" s="118">
        <v>20</v>
      </c>
      <c r="AF37" s="118">
        <v>18</v>
      </c>
      <c r="AG37" s="118">
        <v>22</v>
      </c>
      <c r="AH37" s="118">
        <v>17</v>
      </c>
      <c r="AI37" s="118">
        <v>18</v>
      </c>
      <c r="AJ37" s="118">
        <v>14</v>
      </c>
      <c r="AK37" s="118">
        <v>18</v>
      </c>
      <c r="AL37" s="118">
        <v>16</v>
      </c>
      <c r="AM37" s="118">
        <v>-2</v>
      </c>
      <c r="AN37" s="118">
        <v>18</v>
      </c>
      <c r="AO37" s="118">
        <v>30</v>
      </c>
      <c r="AP37" s="118">
        <v>10</v>
      </c>
      <c r="AQ37" s="342">
        <v>28</v>
      </c>
      <c r="AR37" s="118">
        <v>46</v>
      </c>
      <c r="AS37" s="118">
        <v>86</v>
      </c>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row>
    <row r="38" spans="1:199" s="73" customFormat="1" ht="18" customHeight="1" x14ac:dyDescent="0.35">
      <c r="A38" s="119" t="s">
        <v>111</v>
      </c>
      <c r="B38" s="139">
        <v>6</v>
      </c>
      <c r="C38" s="139">
        <v>4</v>
      </c>
      <c r="D38" s="139">
        <v>6</v>
      </c>
      <c r="E38" s="139">
        <v>6</v>
      </c>
      <c r="F38" s="139">
        <v>4</v>
      </c>
      <c r="G38" s="139">
        <v>3</v>
      </c>
      <c r="H38" s="139">
        <v>5</v>
      </c>
      <c r="I38" s="139">
        <v>2</v>
      </c>
      <c r="J38" s="139">
        <v>2</v>
      </c>
      <c r="K38" s="139">
        <v>2</v>
      </c>
      <c r="L38" s="139">
        <v>2</v>
      </c>
      <c r="M38" s="139">
        <v>3</v>
      </c>
      <c r="N38" s="139">
        <v>2</v>
      </c>
      <c r="O38" s="139">
        <v>2</v>
      </c>
      <c r="P38" s="139">
        <v>1</v>
      </c>
      <c r="Q38" s="139">
        <v>1</v>
      </c>
      <c r="R38" s="139">
        <v>1</v>
      </c>
      <c r="S38" s="139">
        <v>2</v>
      </c>
      <c r="T38" s="139">
        <v>0</v>
      </c>
      <c r="U38" s="139">
        <v>1</v>
      </c>
      <c r="V38" s="139">
        <v>1</v>
      </c>
      <c r="W38" s="139">
        <v>1</v>
      </c>
      <c r="X38" s="139">
        <v>2</v>
      </c>
      <c r="Y38" s="139">
        <v>2</v>
      </c>
      <c r="Z38" s="139">
        <v>1</v>
      </c>
      <c r="AA38" s="139">
        <v>2</v>
      </c>
      <c r="AB38" s="139">
        <v>1</v>
      </c>
      <c r="AC38" s="139">
        <v>1</v>
      </c>
      <c r="AD38" s="139">
        <v>2</v>
      </c>
      <c r="AE38" s="160">
        <v>1</v>
      </c>
      <c r="AF38" s="160">
        <v>2</v>
      </c>
      <c r="AG38" s="160">
        <v>2</v>
      </c>
      <c r="AH38" s="160">
        <v>3</v>
      </c>
      <c r="AI38" s="160">
        <v>1</v>
      </c>
      <c r="AJ38" s="160">
        <v>3</v>
      </c>
      <c r="AK38" s="160">
        <v>1</v>
      </c>
      <c r="AL38" s="160">
        <v>0</v>
      </c>
      <c r="AM38" s="160">
        <v>2</v>
      </c>
      <c r="AN38" s="160">
        <v>1</v>
      </c>
      <c r="AO38" s="160">
        <v>1</v>
      </c>
      <c r="AP38" s="160">
        <v>-1</v>
      </c>
      <c r="AQ38" s="341">
        <v>0</v>
      </c>
      <c r="AR38" s="139">
        <v>6</v>
      </c>
      <c r="AS38" s="139">
        <v>2</v>
      </c>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row>
    <row r="39" spans="1:199" s="73" customFormat="1" ht="14.1" customHeight="1" x14ac:dyDescent="0.35">
      <c r="A39" s="133" t="s">
        <v>112</v>
      </c>
      <c r="B39" s="139">
        <v>14</v>
      </c>
      <c r="C39" s="139">
        <v>15</v>
      </c>
      <c r="D39" s="139">
        <v>12</v>
      </c>
      <c r="E39" s="139">
        <v>12</v>
      </c>
      <c r="F39" s="139">
        <v>14</v>
      </c>
      <c r="G39" s="139">
        <v>13</v>
      </c>
      <c r="H39" s="139">
        <v>12</v>
      </c>
      <c r="I39" s="139">
        <v>11</v>
      </c>
      <c r="J39" s="139">
        <v>17</v>
      </c>
      <c r="K39" s="139">
        <v>12</v>
      </c>
      <c r="L39" s="139">
        <v>12</v>
      </c>
      <c r="M39" s="139">
        <v>13</v>
      </c>
      <c r="N39" s="139">
        <v>13</v>
      </c>
      <c r="O39" s="139">
        <v>12</v>
      </c>
      <c r="P39" s="139">
        <v>14</v>
      </c>
      <c r="Q39" s="139">
        <v>12</v>
      </c>
      <c r="R39" s="139">
        <v>13</v>
      </c>
      <c r="S39" s="139">
        <v>12</v>
      </c>
      <c r="T39" s="139">
        <v>15</v>
      </c>
      <c r="U39" s="139">
        <v>13</v>
      </c>
      <c r="V39" s="139">
        <v>13</v>
      </c>
      <c r="W39" s="139">
        <v>14</v>
      </c>
      <c r="X39" s="139">
        <v>14</v>
      </c>
      <c r="Y39" s="139">
        <v>20</v>
      </c>
      <c r="Z39" s="139">
        <v>18</v>
      </c>
      <c r="AA39" s="139">
        <v>20</v>
      </c>
      <c r="AB39" s="139">
        <v>20</v>
      </c>
      <c r="AC39" s="139">
        <v>20</v>
      </c>
      <c r="AD39" s="139">
        <v>23</v>
      </c>
      <c r="AE39" s="160">
        <v>22</v>
      </c>
      <c r="AF39" s="160">
        <v>23</v>
      </c>
      <c r="AG39" s="160">
        <v>23</v>
      </c>
      <c r="AH39" s="160">
        <v>21</v>
      </c>
      <c r="AI39" s="160">
        <v>20</v>
      </c>
      <c r="AJ39" s="160">
        <v>24</v>
      </c>
      <c r="AK39" s="160">
        <v>22</v>
      </c>
      <c r="AL39" s="160">
        <v>21</v>
      </c>
      <c r="AM39" s="160">
        <v>20</v>
      </c>
      <c r="AN39" s="160">
        <v>19</v>
      </c>
      <c r="AO39" s="160">
        <v>17</v>
      </c>
      <c r="AP39" s="160">
        <v>19</v>
      </c>
      <c r="AQ39" s="341">
        <v>19</v>
      </c>
      <c r="AR39" s="139">
        <v>87</v>
      </c>
      <c r="AS39" s="139">
        <v>74</v>
      </c>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row>
    <row r="40" spans="1:199" s="73" customFormat="1" ht="14.1" customHeight="1" x14ac:dyDescent="0.35">
      <c r="A40" s="133" t="s">
        <v>113</v>
      </c>
      <c r="B40" s="160">
        <v>2</v>
      </c>
      <c r="C40" s="160">
        <v>1</v>
      </c>
      <c r="D40" s="160">
        <v>2</v>
      </c>
      <c r="E40" s="160">
        <v>3</v>
      </c>
      <c r="F40" s="160">
        <v>3</v>
      </c>
      <c r="G40" s="160">
        <v>3</v>
      </c>
      <c r="H40" s="160">
        <v>3</v>
      </c>
      <c r="I40" s="160">
        <v>3</v>
      </c>
      <c r="J40" s="160">
        <v>2</v>
      </c>
      <c r="K40" s="160">
        <v>3</v>
      </c>
      <c r="L40" s="160">
        <v>3</v>
      </c>
      <c r="M40" s="160">
        <v>4</v>
      </c>
      <c r="N40" s="160">
        <v>3</v>
      </c>
      <c r="O40" s="160">
        <v>3</v>
      </c>
      <c r="P40" s="160">
        <v>-2</v>
      </c>
      <c r="Q40" s="160">
        <v>2</v>
      </c>
      <c r="R40" s="160">
        <v>3</v>
      </c>
      <c r="S40" s="160">
        <v>2</v>
      </c>
      <c r="T40" s="160">
        <v>2</v>
      </c>
      <c r="U40" s="160">
        <v>4</v>
      </c>
      <c r="V40" s="160">
        <v>3</v>
      </c>
      <c r="W40" s="160">
        <v>3</v>
      </c>
      <c r="X40" s="160">
        <v>3</v>
      </c>
      <c r="Y40" s="160">
        <v>4</v>
      </c>
      <c r="Z40" s="160">
        <v>3</v>
      </c>
      <c r="AA40" s="160">
        <v>3</v>
      </c>
      <c r="AB40" s="160">
        <v>3</v>
      </c>
      <c r="AC40" s="160">
        <v>4</v>
      </c>
      <c r="AD40" s="160">
        <v>4</v>
      </c>
      <c r="AE40" s="160">
        <v>4</v>
      </c>
      <c r="AF40" s="160">
        <v>4</v>
      </c>
      <c r="AG40" s="160">
        <v>5</v>
      </c>
      <c r="AH40" s="160">
        <v>4</v>
      </c>
      <c r="AI40" s="160">
        <v>4</v>
      </c>
      <c r="AJ40" s="160">
        <v>3</v>
      </c>
      <c r="AK40" s="160">
        <v>5</v>
      </c>
      <c r="AL40" s="160">
        <v>4</v>
      </c>
      <c r="AM40" s="160">
        <v>4</v>
      </c>
      <c r="AN40" s="160">
        <v>5</v>
      </c>
      <c r="AO40" s="160">
        <v>5</v>
      </c>
      <c r="AP40" s="160">
        <v>4</v>
      </c>
      <c r="AQ40" s="334">
        <v>4</v>
      </c>
      <c r="AR40" s="160">
        <v>16</v>
      </c>
      <c r="AS40" s="160">
        <v>18</v>
      </c>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row>
    <row r="41" spans="1:199" s="73" customFormat="1" ht="14.1" customHeight="1" x14ac:dyDescent="0.35">
      <c r="A41" s="133" t="s">
        <v>114</v>
      </c>
      <c r="B41" s="160">
        <v>10</v>
      </c>
      <c r="C41" s="160">
        <v>0</v>
      </c>
      <c r="D41" s="160">
        <v>2</v>
      </c>
      <c r="E41" s="160">
        <v>3</v>
      </c>
      <c r="F41" s="160">
        <v>-4</v>
      </c>
      <c r="G41" s="160">
        <v>0</v>
      </c>
      <c r="H41" s="160">
        <v>4</v>
      </c>
      <c r="I41" s="160">
        <v>1</v>
      </c>
      <c r="J41" s="160">
        <v>1</v>
      </c>
      <c r="K41" s="160">
        <v>1</v>
      </c>
      <c r="L41" s="160">
        <v>2</v>
      </c>
      <c r="M41" s="160">
        <v>3</v>
      </c>
      <c r="N41" s="160">
        <v>0</v>
      </c>
      <c r="O41" s="160">
        <v>1</v>
      </c>
      <c r="P41" s="160">
        <v>2</v>
      </c>
      <c r="Q41" s="160">
        <v>-4</v>
      </c>
      <c r="R41" s="160">
        <v>9</v>
      </c>
      <c r="S41" s="160">
        <v>1</v>
      </c>
      <c r="T41" s="160">
        <v>-1</v>
      </c>
      <c r="U41" s="160">
        <v>1</v>
      </c>
      <c r="V41" s="160">
        <v>1</v>
      </c>
      <c r="W41" s="160">
        <v>0</v>
      </c>
      <c r="X41" s="160">
        <v>0</v>
      </c>
      <c r="Y41" s="160">
        <v>1</v>
      </c>
      <c r="Z41" s="160">
        <v>0</v>
      </c>
      <c r="AA41" s="160">
        <v>-6</v>
      </c>
      <c r="AB41" s="160">
        <v>1</v>
      </c>
      <c r="AC41" s="160">
        <v>2</v>
      </c>
      <c r="AD41" s="160">
        <v>1</v>
      </c>
      <c r="AE41" s="160">
        <v>0</v>
      </c>
      <c r="AF41" s="160">
        <v>0</v>
      </c>
      <c r="AG41" s="160">
        <v>1</v>
      </c>
      <c r="AH41" s="160">
        <v>1</v>
      </c>
      <c r="AI41" s="160">
        <v>-1</v>
      </c>
      <c r="AJ41" s="160">
        <v>0</v>
      </c>
      <c r="AK41" s="160">
        <v>1</v>
      </c>
      <c r="AL41" s="160">
        <v>1</v>
      </c>
      <c r="AM41" s="160">
        <v>-4</v>
      </c>
      <c r="AN41" s="160">
        <v>0</v>
      </c>
      <c r="AO41" s="160">
        <v>5</v>
      </c>
      <c r="AP41" s="160">
        <v>-4</v>
      </c>
      <c r="AQ41" s="334">
        <v>3</v>
      </c>
      <c r="AR41" s="160">
        <v>-2</v>
      </c>
      <c r="AS41" s="160">
        <v>4</v>
      </c>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row>
    <row r="42" spans="1:199" s="73" customFormat="1" ht="14.1" customHeight="1" x14ac:dyDescent="0.35">
      <c r="A42" s="119" t="s">
        <v>115</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0</v>
      </c>
      <c r="AL42" s="160">
        <v>0</v>
      </c>
      <c r="AM42" s="160">
        <v>0</v>
      </c>
      <c r="AN42" s="160">
        <v>0</v>
      </c>
      <c r="AO42" s="160">
        <v>0</v>
      </c>
      <c r="AP42" s="160">
        <v>0</v>
      </c>
      <c r="AQ42" s="334">
        <v>0</v>
      </c>
      <c r="AR42" s="160">
        <v>0</v>
      </c>
      <c r="AS42" s="160">
        <v>0</v>
      </c>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row>
    <row r="43" spans="1:199" s="73" customFormat="1" ht="18" customHeight="1" x14ac:dyDescent="0.35">
      <c r="A43" s="120" t="s">
        <v>116</v>
      </c>
      <c r="B43" s="90">
        <v>12</v>
      </c>
      <c r="C43" s="90">
        <v>2</v>
      </c>
      <c r="D43" s="90">
        <v>10</v>
      </c>
      <c r="E43" s="90">
        <v>8</v>
      </c>
      <c r="F43" s="90">
        <v>4</v>
      </c>
      <c r="G43" s="90">
        <v>2</v>
      </c>
      <c r="H43" s="90">
        <v>7</v>
      </c>
      <c r="I43" s="90">
        <v>1</v>
      </c>
      <c r="J43" s="90">
        <v>-5</v>
      </c>
      <c r="K43" s="90">
        <v>3</v>
      </c>
      <c r="L43" s="90">
        <v>6</v>
      </c>
      <c r="M43" s="90">
        <v>8</v>
      </c>
      <c r="N43" s="90">
        <v>1</v>
      </c>
      <c r="O43" s="90">
        <v>4</v>
      </c>
      <c r="P43" s="90">
        <v>2</v>
      </c>
      <c r="Q43" s="90">
        <v>10</v>
      </c>
      <c r="R43" s="90">
        <v>1</v>
      </c>
      <c r="S43" s="90">
        <v>5</v>
      </c>
      <c r="T43" s="90">
        <v>0</v>
      </c>
      <c r="U43" s="90">
        <v>3</v>
      </c>
      <c r="V43" s="90">
        <v>-2</v>
      </c>
      <c r="W43" s="90">
        <v>6</v>
      </c>
      <c r="X43" s="90">
        <v>-3</v>
      </c>
      <c r="Y43" s="90">
        <v>-1</v>
      </c>
      <c r="Z43" s="90">
        <v>-4</v>
      </c>
      <c r="AA43" s="90">
        <v>-5</v>
      </c>
      <c r="AB43" s="90">
        <v>4</v>
      </c>
      <c r="AC43" s="90">
        <v>2</v>
      </c>
      <c r="AD43" s="90">
        <v>-2</v>
      </c>
      <c r="AE43" s="118">
        <v>2</v>
      </c>
      <c r="AF43" s="118">
        <v>1</v>
      </c>
      <c r="AG43" s="118">
        <v>4</v>
      </c>
      <c r="AH43" s="118">
        <v>2</v>
      </c>
      <c r="AI43" s="118">
        <v>3</v>
      </c>
      <c r="AJ43" s="118">
        <v>-4</v>
      </c>
      <c r="AK43" s="118">
        <v>1</v>
      </c>
      <c r="AL43" s="118">
        <v>-2</v>
      </c>
      <c r="AM43" s="118">
        <v>-12</v>
      </c>
      <c r="AN43" s="118">
        <v>5</v>
      </c>
      <c r="AO43" s="118">
        <v>13</v>
      </c>
      <c r="AP43" s="118">
        <v>-1</v>
      </c>
      <c r="AQ43" s="342">
        <v>11</v>
      </c>
      <c r="AR43" s="118">
        <v>-18</v>
      </c>
      <c r="AS43" s="118">
        <v>28</v>
      </c>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row>
    <row r="44" spans="1:199" s="73" customFormat="1" ht="27" customHeight="1" x14ac:dyDescent="0.35">
      <c r="A44" s="119" t="s">
        <v>64</v>
      </c>
      <c r="B44" s="139">
        <v>15</v>
      </c>
      <c r="C44" s="139">
        <v>14</v>
      </c>
      <c r="D44" s="139">
        <v>14</v>
      </c>
      <c r="E44" s="139">
        <v>14</v>
      </c>
      <c r="F44" s="139">
        <v>14</v>
      </c>
      <c r="G44" s="139">
        <v>14</v>
      </c>
      <c r="H44" s="139">
        <v>14</v>
      </c>
      <c r="I44" s="139">
        <v>13</v>
      </c>
      <c r="J44" s="139">
        <v>13</v>
      </c>
      <c r="K44" s="139">
        <v>13</v>
      </c>
      <c r="L44" s="139">
        <v>13</v>
      </c>
      <c r="M44" s="139">
        <v>13</v>
      </c>
      <c r="N44" s="139">
        <v>12</v>
      </c>
      <c r="O44" s="139">
        <v>12</v>
      </c>
      <c r="P44" s="139">
        <v>10</v>
      </c>
      <c r="Q44" s="139">
        <v>10</v>
      </c>
      <c r="R44" s="139">
        <v>10</v>
      </c>
      <c r="S44" s="139">
        <v>10</v>
      </c>
      <c r="T44" s="139">
        <v>10</v>
      </c>
      <c r="U44" s="139">
        <v>10</v>
      </c>
      <c r="V44" s="139">
        <v>10</v>
      </c>
      <c r="W44" s="139">
        <v>10</v>
      </c>
      <c r="X44" s="139">
        <v>10</v>
      </c>
      <c r="Y44" s="139">
        <v>11</v>
      </c>
      <c r="Z44" s="139">
        <v>11</v>
      </c>
      <c r="AA44" s="139">
        <v>10</v>
      </c>
      <c r="AB44" s="139">
        <v>10</v>
      </c>
      <c r="AC44" s="139">
        <v>10</v>
      </c>
      <c r="AD44" s="139">
        <v>10</v>
      </c>
      <c r="AE44" s="160">
        <v>10</v>
      </c>
      <c r="AF44" s="160">
        <v>10</v>
      </c>
      <c r="AG44" s="160">
        <v>10</v>
      </c>
      <c r="AH44" s="160">
        <v>10</v>
      </c>
      <c r="AI44" s="160">
        <v>10</v>
      </c>
      <c r="AJ44" s="160">
        <v>10</v>
      </c>
      <c r="AK44" s="160">
        <v>10</v>
      </c>
      <c r="AL44" s="160">
        <v>10</v>
      </c>
      <c r="AM44" s="160">
        <v>10</v>
      </c>
      <c r="AN44" s="160">
        <v>10</v>
      </c>
      <c r="AO44" s="160">
        <v>10</v>
      </c>
      <c r="AP44" s="160">
        <v>10</v>
      </c>
      <c r="AQ44" s="341">
        <v>10</v>
      </c>
      <c r="AR44" s="139">
        <v>10</v>
      </c>
      <c r="AS44" s="139">
        <v>10</v>
      </c>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row>
    <row r="45" spans="1:199" s="73" customFormat="1" ht="9.9499999999999993" customHeight="1" x14ac:dyDescent="0.35">
      <c r="A45" s="80"/>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row>
    <row r="46" spans="1:199" ht="14.1" customHeight="1" x14ac:dyDescent="0.35">
      <c r="A46" s="127"/>
    </row>
    <row r="47" spans="1:199" ht="14.1" customHeight="1" x14ac:dyDescent="0.35">
      <c r="A47" s="35"/>
    </row>
    <row r="48" spans="1:199" ht="14.1" customHeight="1" x14ac:dyDescent="0.35">
      <c r="A48" s="127"/>
    </row>
    <row r="49" spans="1:1" ht="14.1" customHeight="1" x14ac:dyDescent="0.35">
      <c r="A49" s="91"/>
    </row>
    <row r="50" spans="1:1" ht="14.1" customHeight="1" x14ac:dyDescent="0.35">
      <c r="A50" s="66"/>
    </row>
    <row r="51" spans="1:1" ht="14.1" customHeight="1" x14ac:dyDescent="0.35">
      <c r="A51" s="66"/>
    </row>
    <row r="52" spans="1:1" ht="14.1" customHeight="1" x14ac:dyDescent="0.35">
      <c r="A52" s="119"/>
    </row>
    <row r="53" spans="1:1" ht="14.1" customHeight="1" x14ac:dyDescent="0.35">
      <c r="A53" s="35"/>
    </row>
    <row r="54" spans="1:1" ht="14.1" customHeight="1" x14ac:dyDescent="0.35">
      <c r="A54" s="68"/>
    </row>
    <row r="55" spans="1:1" ht="14.1" customHeight="1" x14ac:dyDescent="0.35">
      <c r="A55" s="55"/>
    </row>
    <row r="56" spans="1:1" ht="14.1" customHeight="1" x14ac:dyDescent="0.35">
      <c r="A56" s="56"/>
    </row>
    <row r="57" spans="1:1" ht="14.1" customHeight="1" x14ac:dyDescent="0.35">
      <c r="A57" s="56"/>
    </row>
    <row r="58" spans="1:1" ht="14.1" customHeight="1" x14ac:dyDescent="0.35">
      <c r="A58" s="129"/>
    </row>
    <row r="59" spans="1:1" ht="14.1" customHeight="1" x14ac:dyDescent="0.35">
      <c r="A59" s="57"/>
    </row>
    <row r="60" spans="1:1" ht="14.1" customHeight="1" x14ac:dyDescent="0.35">
      <c r="A60" s="58"/>
    </row>
    <row r="61" spans="1:1" ht="14.1" customHeight="1" x14ac:dyDescent="0.35">
      <c r="A61" s="56"/>
    </row>
    <row r="62" spans="1:1" ht="14.1" customHeight="1" x14ac:dyDescent="0.35">
      <c r="A62" s="56"/>
    </row>
    <row r="63" spans="1:1" ht="14.1" customHeight="1" x14ac:dyDescent="0.35">
      <c r="A63" s="56"/>
    </row>
    <row r="64" spans="1:1" ht="14.1" customHeight="1" x14ac:dyDescent="0.35">
      <c r="A64" s="129"/>
    </row>
    <row r="65" spans="1:1" ht="14.1" customHeight="1" x14ac:dyDescent="0.35">
      <c r="A65" s="59"/>
    </row>
    <row r="66" spans="1:1" ht="14.1" customHeight="1" x14ac:dyDescent="0.35">
      <c r="A66" s="60"/>
    </row>
    <row r="67" spans="1:1" ht="14.1" customHeight="1" x14ac:dyDescent="0.35">
      <c r="A67" s="61"/>
    </row>
    <row r="68" spans="1:1" ht="14.1" customHeight="1" x14ac:dyDescent="0.35">
      <c r="A68" s="62"/>
    </row>
    <row r="69" spans="1:1" ht="14.1" customHeight="1" x14ac:dyDescent="0.35">
      <c r="A69" s="62"/>
    </row>
    <row r="70" spans="1:1" ht="14.1" customHeight="1" x14ac:dyDescent="0.35">
      <c r="A70" s="54"/>
    </row>
    <row r="71" spans="1:1" ht="14.1" customHeight="1" x14ac:dyDescent="0.35">
      <c r="A71" s="62"/>
    </row>
    <row r="72" spans="1:1" ht="14.1" customHeight="1" x14ac:dyDescent="0.35">
      <c r="A72" s="62"/>
    </row>
    <row r="73" spans="1:1" ht="14.1" customHeight="1" x14ac:dyDescent="0.35">
      <c r="A73" s="63"/>
    </row>
    <row r="74" spans="1:1" ht="14.1" customHeight="1" x14ac:dyDescent="0.35">
      <c r="A74" s="63"/>
    </row>
    <row r="75" spans="1:1" ht="14.1" customHeight="1" x14ac:dyDescent="0.35">
      <c r="A75" s="35"/>
    </row>
    <row r="76" spans="1:1" ht="14.1" customHeight="1" x14ac:dyDescent="0.35">
      <c r="A76" s="64"/>
    </row>
    <row r="77" spans="1:1" ht="14.1" customHeight="1" x14ac:dyDescent="0.35">
      <c r="A77" s="61"/>
    </row>
    <row r="78" spans="1:1" ht="14.1" customHeight="1" x14ac:dyDescent="0.35">
      <c r="A78" s="63"/>
    </row>
  </sheetData>
  <mergeCells count="3">
    <mergeCell ref="AR5:AR6"/>
    <mergeCell ref="AS5:AS6"/>
    <mergeCell ref="A2:AS2"/>
  </mergeCells>
  <pageMargins left="0.62992125984251968" right="0.62992125984251968" top="0.74803149606299213" bottom="0.74803149606299213" header="0.31496062992125984" footer="0.31496062992125984"/>
  <pageSetup paperSize="9"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pageSetUpPr autoPageBreaks="0"/>
  </sheetPr>
  <dimension ref="A1:HH41"/>
  <sheetViews>
    <sheetView showGridLines="0" zoomScaleNormal="100" workbookViewId="0">
      <pane xSplit="1" ySplit="6" topLeftCell="AN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31" width="8.73046875" style="96" hidden="1" customWidth="1" outlineLevel="1"/>
    <col min="32" max="36" width="8.73046875" style="282" hidden="1" customWidth="1" outlineLevel="1"/>
    <col min="37" max="39" width="8.73046875" style="96" hidden="1" customWidth="1" outlineLevel="1"/>
    <col min="40" max="40" width="8.73046875" style="96" customWidth="1" collapsed="1"/>
    <col min="41" max="44" width="8.73046875" style="96" customWidth="1"/>
    <col min="45" max="16384" width="9.1328125" style="96"/>
  </cols>
  <sheetData>
    <row r="1" spans="1:216" s="21" customFormat="1" ht="14.1" customHeight="1" x14ac:dyDescent="0.35"/>
    <row r="2" spans="1:216" s="23" customFormat="1" ht="18.75" customHeight="1" x14ac:dyDescent="0.45">
      <c r="A2" s="411" t="s">
        <v>397</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row>
    <row r="3" spans="1:216" s="21" customFormat="1" ht="14.1" customHeight="1" x14ac:dyDescent="0.45">
      <c r="A3" s="135"/>
      <c r="B3" s="135" t="s">
        <v>66</v>
      </c>
      <c r="C3" s="122"/>
      <c r="D3" s="122"/>
      <c r="E3" s="122"/>
      <c r="F3" s="122"/>
      <c r="G3" s="122"/>
      <c r="H3" s="122"/>
      <c r="I3" s="122"/>
      <c r="J3" s="122"/>
      <c r="K3" s="122"/>
      <c r="L3" s="122"/>
      <c r="M3" s="135" t="s">
        <v>66</v>
      </c>
      <c r="N3" s="135"/>
      <c r="O3" s="122"/>
      <c r="P3" s="122"/>
      <c r="Q3" s="122"/>
      <c r="R3" s="122"/>
      <c r="S3" s="122"/>
      <c r="T3" s="122"/>
      <c r="U3" s="122"/>
      <c r="V3" s="122"/>
      <c r="W3" s="122"/>
      <c r="X3" s="135"/>
      <c r="Y3" s="135"/>
      <c r="Z3" s="122"/>
      <c r="AA3" s="122"/>
      <c r="AB3" s="122"/>
      <c r="AC3" s="122"/>
      <c r="AD3" s="122"/>
      <c r="AE3" s="122"/>
      <c r="AF3" s="279"/>
      <c r="AG3" s="279"/>
      <c r="AH3" s="279"/>
      <c r="AI3" s="279"/>
      <c r="AJ3" s="279"/>
      <c r="AK3" s="122"/>
      <c r="AL3" s="122"/>
      <c r="AM3" s="122"/>
      <c r="AN3" s="122"/>
      <c r="AO3" s="122"/>
      <c r="AP3" s="122"/>
      <c r="AQ3" s="122"/>
      <c r="AR3" s="122"/>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row>
    <row r="4" spans="1:216" s="21" customFormat="1" ht="5.0999999999999996" customHeight="1" x14ac:dyDescent="0.35">
      <c r="A4" s="22"/>
    </row>
    <row r="5" spans="1:216" s="21" customFormat="1" ht="20.100000000000001" customHeight="1" x14ac:dyDescent="0.45">
      <c r="A5" s="137"/>
      <c r="B5" s="9" t="s">
        <v>48</v>
      </c>
      <c r="C5" s="9"/>
      <c r="D5" s="9"/>
      <c r="E5" s="9"/>
      <c r="F5" s="9"/>
      <c r="G5" s="9"/>
      <c r="H5" s="9"/>
      <c r="I5" s="9"/>
      <c r="J5" s="9"/>
      <c r="K5" s="9"/>
      <c r="L5" s="9"/>
      <c r="M5" s="9"/>
      <c r="N5" s="9" t="s">
        <v>48</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row>
    <row r="6" spans="1:216"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273" t="s">
        <v>562</v>
      </c>
      <c r="AG6" s="273" t="s">
        <v>563</v>
      </c>
      <c r="AH6" s="273" t="s">
        <v>564</v>
      </c>
      <c r="AI6" s="273" t="s">
        <v>565</v>
      </c>
      <c r="AJ6" s="273" t="s">
        <v>566</v>
      </c>
      <c r="AK6" s="273" t="s">
        <v>567</v>
      </c>
      <c r="AL6" s="273" t="s">
        <v>568</v>
      </c>
      <c r="AM6" s="273" t="s">
        <v>569</v>
      </c>
      <c r="AN6" s="273" t="s">
        <v>570</v>
      </c>
      <c r="AO6" s="273" t="s">
        <v>571</v>
      </c>
      <c r="AP6" s="273" t="s">
        <v>572</v>
      </c>
      <c r="AQ6" s="273" t="s">
        <v>573</v>
      </c>
      <c r="AR6" s="273" t="s">
        <v>574</v>
      </c>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row>
    <row r="7" spans="1:216" customFormat="1" ht="14.1" customHeight="1" x14ac:dyDescent="0.45">
      <c r="I7" s="136"/>
      <c r="J7" s="136"/>
      <c r="R7" s="136"/>
      <c r="AC7" s="136"/>
      <c r="AD7" s="136"/>
      <c r="AE7" s="136"/>
      <c r="AF7" s="223"/>
      <c r="AG7" s="223"/>
      <c r="AH7" s="223"/>
      <c r="AI7" s="223"/>
      <c r="AJ7" s="223"/>
      <c r="AK7" s="136"/>
      <c r="AM7" s="136"/>
      <c r="AN7" s="136"/>
      <c r="AO7" s="136"/>
      <c r="AP7" s="136"/>
      <c r="AQ7" s="136"/>
      <c r="AR7" s="136"/>
    </row>
    <row r="8" spans="1:216" s="84" customFormat="1" ht="14.1" customHeight="1" x14ac:dyDescent="0.35">
      <c r="A8" s="119" t="s">
        <v>134</v>
      </c>
      <c r="B8" s="160">
        <v>106</v>
      </c>
      <c r="C8" s="160">
        <v>58</v>
      </c>
      <c r="D8" s="160">
        <v>94</v>
      </c>
      <c r="E8" s="160">
        <v>97</v>
      </c>
      <c r="F8" s="160">
        <v>105</v>
      </c>
      <c r="G8" s="160">
        <v>74</v>
      </c>
      <c r="H8" s="160">
        <v>115</v>
      </c>
      <c r="I8" s="160">
        <v>100</v>
      </c>
      <c r="J8" s="160">
        <v>109</v>
      </c>
      <c r="K8" s="160">
        <v>71</v>
      </c>
      <c r="L8" s="160">
        <v>76</v>
      </c>
      <c r="M8" s="160">
        <v>84</v>
      </c>
      <c r="N8" s="160">
        <v>86</v>
      </c>
      <c r="O8" s="160">
        <v>85</v>
      </c>
      <c r="P8" s="160">
        <v>94</v>
      </c>
      <c r="Q8" s="160">
        <v>97</v>
      </c>
      <c r="R8" s="160">
        <v>106</v>
      </c>
      <c r="S8" s="160">
        <v>82</v>
      </c>
      <c r="T8" s="160">
        <v>82</v>
      </c>
      <c r="U8" s="160">
        <v>89</v>
      </c>
      <c r="V8" s="160">
        <v>80</v>
      </c>
      <c r="W8" s="160">
        <v>76</v>
      </c>
      <c r="X8" s="160">
        <v>80</v>
      </c>
      <c r="Y8" s="160">
        <v>83</v>
      </c>
      <c r="Z8" s="160">
        <v>104</v>
      </c>
      <c r="AA8" s="160">
        <v>80</v>
      </c>
      <c r="AB8" s="160">
        <v>83</v>
      </c>
      <c r="AC8" s="160">
        <v>77</v>
      </c>
      <c r="AD8" s="160">
        <v>84</v>
      </c>
      <c r="AE8" s="160">
        <v>80</v>
      </c>
      <c r="AF8" s="160">
        <v>78</v>
      </c>
      <c r="AG8" s="160">
        <v>75</v>
      </c>
      <c r="AH8" s="160">
        <v>77</v>
      </c>
      <c r="AI8" s="160">
        <v>90</v>
      </c>
      <c r="AJ8" s="160">
        <v>72</v>
      </c>
      <c r="AK8" s="160">
        <v>67</v>
      </c>
      <c r="AL8" s="160">
        <v>80</v>
      </c>
      <c r="AM8" s="160">
        <v>88</v>
      </c>
      <c r="AN8" s="160">
        <v>112</v>
      </c>
      <c r="AO8" s="160">
        <v>100</v>
      </c>
      <c r="AP8" s="160">
        <v>108</v>
      </c>
      <c r="AQ8" s="160">
        <v>134</v>
      </c>
      <c r="AR8" s="160">
        <v>131</v>
      </c>
    </row>
    <row r="9" spans="1:216" s="84" customFormat="1" ht="14.1" customHeight="1" x14ac:dyDescent="0.35">
      <c r="A9" s="119" t="s">
        <v>135</v>
      </c>
      <c r="B9" s="160">
        <v>696</v>
      </c>
      <c r="C9" s="160">
        <v>588</v>
      </c>
      <c r="D9" s="160">
        <v>385</v>
      </c>
      <c r="E9" s="160">
        <v>333</v>
      </c>
      <c r="F9" s="160">
        <v>351</v>
      </c>
      <c r="G9" s="160">
        <v>409</v>
      </c>
      <c r="H9" s="160">
        <v>378</v>
      </c>
      <c r="I9" s="160">
        <v>366</v>
      </c>
      <c r="J9" s="160">
        <v>302</v>
      </c>
      <c r="K9" s="160">
        <v>331</v>
      </c>
      <c r="L9" s="160">
        <v>341</v>
      </c>
      <c r="M9" s="160">
        <v>342</v>
      </c>
      <c r="N9" s="160">
        <v>347</v>
      </c>
      <c r="O9" s="160">
        <v>323</v>
      </c>
      <c r="P9" s="160">
        <v>323</v>
      </c>
      <c r="Q9" s="160">
        <v>286</v>
      </c>
      <c r="R9" s="160">
        <v>286</v>
      </c>
      <c r="S9" s="160">
        <v>308</v>
      </c>
      <c r="T9" s="160">
        <v>310</v>
      </c>
      <c r="U9" s="160">
        <v>298</v>
      </c>
      <c r="V9" s="160">
        <v>305</v>
      </c>
      <c r="W9" s="160">
        <v>315</v>
      </c>
      <c r="X9" s="160">
        <v>318</v>
      </c>
      <c r="Y9" s="160">
        <v>305</v>
      </c>
      <c r="Z9" s="160">
        <v>290</v>
      </c>
      <c r="AA9" s="160">
        <v>298</v>
      </c>
      <c r="AB9" s="160">
        <v>367</v>
      </c>
      <c r="AC9" s="160">
        <v>375</v>
      </c>
      <c r="AD9" s="160">
        <v>379</v>
      </c>
      <c r="AE9" s="160">
        <v>407</v>
      </c>
      <c r="AF9" s="160">
        <v>423</v>
      </c>
      <c r="AG9" s="160">
        <v>427</v>
      </c>
      <c r="AH9" s="160">
        <v>433</v>
      </c>
      <c r="AI9" s="160">
        <v>441</v>
      </c>
      <c r="AJ9" s="160">
        <v>465</v>
      </c>
      <c r="AK9" s="160">
        <v>473</v>
      </c>
      <c r="AL9" s="160">
        <v>478</v>
      </c>
      <c r="AM9" s="160">
        <v>480</v>
      </c>
      <c r="AN9" s="160">
        <v>475</v>
      </c>
      <c r="AO9" s="160">
        <v>487</v>
      </c>
      <c r="AP9" s="160">
        <v>493</v>
      </c>
      <c r="AQ9" s="160">
        <v>507</v>
      </c>
      <c r="AR9" s="160">
        <v>521</v>
      </c>
    </row>
    <row r="10" spans="1:216" s="84" customFormat="1" ht="14.1" customHeight="1" x14ac:dyDescent="0.35">
      <c r="A10" s="119" t="s">
        <v>136</v>
      </c>
      <c r="B10" s="160">
        <v>5</v>
      </c>
      <c r="C10" s="160">
        <v>4</v>
      </c>
      <c r="D10" s="160">
        <v>4</v>
      </c>
      <c r="E10" s="160">
        <v>5</v>
      </c>
      <c r="F10" s="160">
        <v>5</v>
      </c>
      <c r="G10" s="160">
        <v>4</v>
      </c>
      <c r="H10" s="160">
        <v>4</v>
      </c>
      <c r="I10" s="160">
        <v>1</v>
      </c>
      <c r="J10" s="160">
        <v>1</v>
      </c>
      <c r="K10" s="160">
        <v>3</v>
      </c>
      <c r="L10" s="160">
        <v>2</v>
      </c>
      <c r="M10" s="160">
        <v>3</v>
      </c>
      <c r="N10" s="160">
        <v>2</v>
      </c>
      <c r="O10" s="160">
        <v>3</v>
      </c>
      <c r="P10" s="160">
        <v>2</v>
      </c>
      <c r="Q10" s="160">
        <v>2</v>
      </c>
      <c r="R10" s="160">
        <v>2</v>
      </c>
      <c r="S10" s="160">
        <v>2</v>
      </c>
      <c r="T10" s="160">
        <v>2</v>
      </c>
      <c r="U10" s="160">
        <v>2</v>
      </c>
      <c r="V10" s="160">
        <v>2</v>
      </c>
      <c r="W10" s="160">
        <v>3</v>
      </c>
      <c r="X10" s="160">
        <v>3</v>
      </c>
      <c r="Y10" s="160">
        <v>3</v>
      </c>
      <c r="Z10" s="160">
        <v>2</v>
      </c>
      <c r="AA10" s="160">
        <v>3</v>
      </c>
      <c r="AB10" s="160">
        <v>3</v>
      </c>
      <c r="AC10" s="160">
        <v>3</v>
      </c>
      <c r="AD10" s="160">
        <v>4</v>
      </c>
      <c r="AE10" s="160">
        <v>4</v>
      </c>
      <c r="AF10" s="160">
        <v>5</v>
      </c>
      <c r="AG10" s="160">
        <v>4</v>
      </c>
      <c r="AH10" s="160">
        <v>4</v>
      </c>
      <c r="AI10" s="160">
        <v>3</v>
      </c>
      <c r="AJ10" s="160">
        <v>4</v>
      </c>
      <c r="AK10" s="160">
        <v>4</v>
      </c>
      <c r="AL10" s="160">
        <v>4</v>
      </c>
      <c r="AM10" s="160">
        <v>4</v>
      </c>
      <c r="AN10" s="160">
        <v>4</v>
      </c>
      <c r="AO10" s="160">
        <v>4</v>
      </c>
      <c r="AP10" s="160">
        <v>4</v>
      </c>
      <c r="AQ10" s="160">
        <v>4</v>
      </c>
      <c r="AR10" s="160">
        <v>4</v>
      </c>
    </row>
    <row r="11" spans="1:216" s="84" customFormat="1" ht="14.1" customHeight="1" x14ac:dyDescent="0.35">
      <c r="A11" s="120" t="s">
        <v>137</v>
      </c>
      <c r="B11" s="161">
        <v>64</v>
      </c>
      <c r="C11" s="161">
        <v>46</v>
      </c>
      <c r="D11" s="161">
        <v>54</v>
      </c>
      <c r="E11" s="161">
        <v>79</v>
      </c>
      <c r="F11" s="161">
        <v>71</v>
      </c>
      <c r="G11" s="161">
        <v>73</v>
      </c>
      <c r="H11" s="161">
        <v>95</v>
      </c>
      <c r="I11" s="161">
        <v>118</v>
      </c>
      <c r="J11" s="161">
        <v>58</v>
      </c>
      <c r="K11" s="161">
        <v>39</v>
      </c>
      <c r="L11" s="161">
        <v>40</v>
      </c>
      <c r="M11" s="161">
        <v>42</v>
      </c>
      <c r="N11" s="161">
        <v>43</v>
      </c>
      <c r="O11" s="161">
        <v>46</v>
      </c>
      <c r="P11" s="161">
        <v>51</v>
      </c>
      <c r="Q11" s="161">
        <v>51</v>
      </c>
      <c r="R11" s="161">
        <v>51</v>
      </c>
      <c r="S11" s="161">
        <v>43</v>
      </c>
      <c r="T11" s="161">
        <v>56</v>
      </c>
      <c r="U11" s="161">
        <v>63</v>
      </c>
      <c r="V11" s="161">
        <v>73</v>
      </c>
      <c r="W11" s="161">
        <v>77</v>
      </c>
      <c r="X11" s="161">
        <v>75</v>
      </c>
      <c r="Y11" s="161">
        <v>75</v>
      </c>
      <c r="Z11" s="161">
        <v>78</v>
      </c>
      <c r="AA11" s="161">
        <v>82</v>
      </c>
      <c r="AB11" s="161">
        <v>184</v>
      </c>
      <c r="AC11" s="161">
        <v>162</v>
      </c>
      <c r="AD11" s="161">
        <v>156</v>
      </c>
      <c r="AE11" s="161">
        <v>154</v>
      </c>
      <c r="AF11" s="161">
        <v>154</v>
      </c>
      <c r="AG11" s="161">
        <v>155</v>
      </c>
      <c r="AH11" s="161">
        <v>153</v>
      </c>
      <c r="AI11" s="161">
        <v>149</v>
      </c>
      <c r="AJ11" s="161">
        <v>162</v>
      </c>
      <c r="AK11" s="161">
        <v>161</v>
      </c>
      <c r="AL11" s="161">
        <v>163</v>
      </c>
      <c r="AM11" s="161">
        <v>164</v>
      </c>
      <c r="AN11" s="161">
        <v>185</v>
      </c>
      <c r="AO11" s="161">
        <v>176</v>
      </c>
      <c r="AP11" s="161">
        <v>168</v>
      </c>
      <c r="AQ11" s="161">
        <v>168</v>
      </c>
      <c r="AR11" s="161">
        <v>165</v>
      </c>
    </row>
    <row r="12" spans="1:216" s="84" customFormat="1" ht="14.1" customHeight="1" x14ac:dyDescent="0.35">
      <c r="A12" s="115" t="s">
        <v>138</v>
      </c>
      <c r="B12" s="160"/>
      <c r="C12" s="160"/>
      <c r="D12" s="160"/>
      <c r="E12" s="160"/>
      <c r="F12" s="160"/>
      <c r="G12" s="160"/>
      <c r="H12" s="160"/>
      <c r="I12" s="160"/>
      <c r="J12" s="160"/>
      <c r="K12" s="160"/>
      <c r="L12" s="160">
        <v>6</v>
      </c>
      <c r="M12" s="160">
        <v>4</v>
      </c>
      <c r="N12" s="160">
        <v>4</v>
      </c>
      <c r="O12" s="160">
        <v>4</v>
      </c>
      <c r="P12" s="160">
        <v>1</v>
      </c>
      <c r="Q12" s="160">
        <v>0</v>
      </c>
      <c r="R12" s="160">
        <v>1</v>
      </c>
      <c r="S12" s="160">
        <v>1</v>
      </c>
      <c r="T12" s="160">
        <v>3</v>
      </c>
      <c r="U12" s="160">
        <v>1</v>
      </c>
      <c r="V12" s="160">
        <v>2</v>
      </c>
      <c r="W12" s="160">
        <v>2</v>
      </c>
      <c r="X12" s="160">
        <v>1</v>
      </c>
      <c r="Y12" s="160">
        <v>4</v>
      </c>
      <c r="Z12" s="160">
        <v>4</v>
      </c>
      <c r="AA12" s="160">
        <v>4</v>
      </c>
      <c r="AB12" s="160">
        <v>12</v>
      </c>
      <c r="AC12" s="160">
        <v>21</v>
      </c>
      <c r="AD12" s="160">
        <v>21</v>
      </c>
      <c r="AE12" s="160">
        <v>21</v>
      </c>
      <c r="AF12" s="160">
        <v>21</v>
      </c>
      <c r="AG12" s="160">
        <v>22</v>
      </c>
      <c r="AH12" s="160">
        <v>22</v>
      </c>
      <c r="AI12" s="160">
        <v>22</v>
      </c>
      <c r="AJ12" s="160">
        <v>10</v>
      </c>
      <c r="AK12" s="160">
        <v>10</v>
      </c>
      <c r="AL12" s="160">
        <v>21</v>
      </c>
      <c r="AM12" s="160">
        <v>21</v>
      </c>
      <c r="AN12" s="160">
        <v>24</v>
      </c>
      <c r="AO12" s="160">
        <v>22</v>
      </c>
      <c r="AP12" s="160">
        <v>22</v>
      </c>
      <c r="AQ12" s="160">
        <v>24</v>
      </c>
      <c r="AR12" s="160">
        <v>24</v>
      </c>
    </row>
    <row r="13" spans="1:216" s="97" customFormat="1" ht="27" customHeight="1" x14ac:dyDescent="0.45">
      <c r="A13" s="212" t="s">
        <v>139</v>
      </c>
      <c r="B13" s="108"/>
      <c r="C13" s="108"/>
      <c r="D13" s="108"/>
      <c r="E13" s="108"/>
      <c r="F13" s="108"/>
      <c r="G13" s="108"/>
      <c r="H13" s="108"/>
      <c r="I13" s="108"/>
      <c r="J13" s="108"/>
      <c r="K13" s="108"/>
      <c r="L13" s="108">
        <v>35</v>
      </c>
      <c r="M13" s="108">
        <v>38</v>
      </c>
      <c r="N13" s="108">
        <v>39</v>
      </c>
      <c r="O13" s="108">
        <v>42</v>
      </c>
      <c r="P13" s="108">
        <v>50</v>
      </c>
      <c r="Q13" s="108">
        <v>51</v>
      </c>
      <c r="R13" s="108">
        <v>50</v>
      </c>
      <c r="S13" s="108">
        <v>43</v>
      </c>
      <c r="T13" s="108">
        <v>52</v>
      </c>
      <c r="U13" s="108">
        <v>61</v>
      </c>
      <c r="V13" s="108">
        <v>71</v>
      </c>
      <c r="W13" s="108">
        <v>75</v>
      </c>
      <c r="X13" s="108">
        <v>74</v>
      </c>
      <c r="Y13" s="108">
        <v>71</v>
      </c>
      <c r="Z13" s="108">
        <v>74</v>
      </c>
      <c r="AA13" s="108">
        <v>78</v>
      </c>
      <c r="AB13" s="108">
        <v>171</v>
      </c>
      <c r="AC13" s="108">
        <v>141</v>
      </c>
      <c r="AD13" s="108">
        <v>135</v>
      </c>
      <c r="AE13" s="108">
        <v>133</v>
      </c>
      <c r="AF13" s="108">
        <v>134</v>
      </c>
      <c r="AG13" s="108">
        <v>133</v>
      </c>
      <c r="AH13" s="108">
        <v>131</v>
      </c>
      <c r="AI13" s="108">
        <v>127</v>
      </c>
      <c r="AJ13" s="108">
        <v>152</v>
      </c>
      <c r="AK13" s="108">
        <v>151</v>
      </c>
      <c r="AL13" s="108">
        <v>142</v>
      </c>
      <c r="AM13" s="108">
        <v>143</v>
      </c>
      <c r="AN13" s="108">
        <v>161</v>
      </c>
      <c r="AO13" s="108">
        <v>154</v>
      </c>
      <c r="AP13" s="108">
        <v>145</v>
      </c>
      <c r="AQ13" s="108">
        <v>144</v>
      </c>
      <c r="AR13" s="108">
        <v>141</v>
      </c>
    </row>
    <row r="14" spans="1:216" s="97" customFormat="1" ht="27" customHeight="1" x14ac:dyDescent="0.35">
      <c r="A14" s="213" t="s">
        <v>140</v>
      </c>
      <c r="B14" s="108"/>
      <c r="C14" s="108"/>
      <c r="D14" s="108"/>
      <c r="E14" s="108"/>
      <c r="F14" s="108"/>
      <c r="G14" s="108"/>
      <c r="H14" s="108"/>
      <c r="I14" s="108"/>
      <c r="J14" s="108"/>
      <c r="K14" s="108"/>
      <c r="L14" s="108">
        <v>30</v>
      </c>
      <c r="M14" s="108">
        <v>30</v>
      </c>
      <c r="N14" s="108">
        <v>30</v>
      </c>
      <c r="O14" s="108">
        <v>38</v>
      </c>
      <c r="P14" s="108">
        <v>42</v>
      </c>
      <c r="Q14" s="108">
        <v>46</v>
      </c>
      <c r="R14" s="108">
        <v>45</v>
      </c>
      <c r="S14" s="108">
        <v>38</v>
      </c>
      <c r="T14" s="108">
        <v>39</v>
      </c>
      <c r="U14" s="108">
        <v>57</v>
      </c>
      <c r="V14" s="108">
        <v>67</v>
      </c>
      <c r="W14" s="108">
        <v>67</v>
      </c>
      <c r="X14" s="108">
        <v>60</v>
      </c>
      <c r="Y14" s="108">
        <v>67</v>
      </c>
      <c r="Z14" s="108">
        <v>70</v>
      </c>
      <c r="AA14" s="108">
        <v>72</v>
      </c>
      <c r="AB14" s="108">
        <v>68</v>
      </c>
      <c r="AC14" s="108">
        <v>51</v>
      </c>
      <c r="AD14" s="108">
        <v>48</v>
      </c>
      <c r="AE14" s="108">
        <v>48</v>
      </c>
      <c r="AF14" s="108">
        <v>36</v>
      </c>
      <c r="AG14" s="108">
        <v>38</v>
      </c>
      <c r="AH14" s="108">
        <v>39</v>
      </c>
      <c r="AI14" s="108">
        <v>36</v>
      </c>
      <c r="AJ14" s="108">
        <v>38</v>
      </c>
      <c r="AK14" s="108">
        <v>37</v>
      </c>
      <c r="AL14" s="108">
        <v>39</v>
      </c>
      <c r="AM14" s="108">
        <v>38</v>
      </c>
      <c r="AN14" s="108">
        <v>55</v>
      </c>
      <c r="AO14" s="108">
        <v>49</v>
      </c>
      <c r="AP14" s="108">
        <v>42</v>
      </c>
      <c r="AQ14" s="108">
        <v>41</v>
      </c>
      <c r="AR14" s="108">
        <v>38</v>
      </c>
    </row>
    <row r="15" spans="1:216" s="97" customFormat="1" ht="27" customHeight="1" x14ac:dyDescent="0.35">
      <c r="A15" s="213" t="s">
        <v>141</v>
      </c>
      <c r="B15" s="108"/>
      <c r="C15" s="108"/>
      <c r="D15" s="108"/>
      <c r="E15" s="108"/>
      <c r="F15" s="108"/>
      <c r="G15" s="108"/>
      <c r="H15" s="108"/>
      <c r="I15" s="108"/>
      <c r="J15" s="108"/>
      <c r="K15" s="108"/>
      <c r="L15" s="108">
        <v>5</v>
      </c>
      <c r="M15" s="108">
        <v>8</v>
      </c>
      <c r="N15" s="108">
        <v>7</v>
      </c>
      <c r="O15" s="108">
        <v>4</v>
      </c>
      <c r="P15" s="108">
        <v>4</v>
      </c>
      <c r="Q15" s="108">
        <v>4</v>
      </c>
      <c r="R15" s="108">
        <v>4</v>
      </c>
      <c r="S15" s="108">
        <v>4</v>
      </c>
      <c r="T15" s="108">
        <v>13</v>
      </c>
      <c r="U15" s="108">
        <v>4</v>
      </c>
      <c r="V15" s="108">
        <v>4</v>
      </c>
      <c r="W15" s="108">
        <v>8</v>
      </c>
      <c r="X15" s="108">
        <v>14</v>
      </c>
      <c r="Y15" s="108">
        <v>4</v>
      </c>
      <c r="Z15" s="108">
        <v>4</v>
      </c>
      <c r="AA15" s="108">
        <v>6</v>
      </c>
      <c r="AB15" s="108">
        <v>104</v>
      </c>
      <c r="AC15" s="108">
        <v>90</v>
      </c>
      <c r="AD15" s="108">
        <v>87</v>
      </c>
      <c r="AE15" s="108">
        <v>85</v>
      </c>
      <c r="AF15" s="108">
        <v>97</v>
      </c>
      <c r="AG15" s="108">
        <v>95</v>
      </c>
      <c r="AH15" s="108">
        <v>92</v>
      </c>
      <c r="AI15" s="108">
        <v>91</v>
      </c>
      <c r="AJ15" s="108">
        <v>115</v>
      </c>
      <c r="AK15" s="108">
        <v>114</v>
      </c>
      <c r="AL15" s="108">
        <v>104</v>
      </c>
      <c r="AM15" s="108">
        <v>104</v>
      </c>
      <c r="AN15" s="108">
        <v>106</v>
      </c>
      <c r="AO15" s="108">
        <v>104</v>
      </c>
      <c r="AP15" s="108">
        <v>103</v>
      </c>
      <c r="AQ15" s="108">
        <v>104</v>
      </c>
      <c r="AR15" s="108">
        <v>102</v>
      </c>
    </row>
    <row r="16" spans="1:216" s="84" customFormat="1" ht="14.1" customHeight="1" x14ac:dyDescent="0.35">
      <c r="A16" s="213" t="s">
        <v>142</v>
      </c>
      <c r="B16" s="160"/>
      <c r="C16" s="160"/>
      <c r="D16" s="160"/>
      <c r="E16" s="160"/>
      <c r="F16" s="160"/>
      <c r="G16" s="160"/>
      <c r="H16" s="160"/>
      <c r="I16" s="160"/>
      <c r="J16" s="160"/>
      <c r="K16" s="160"/>
      <c r="L16" s="160">
        <v>0</v>
      </c>
      <c r="M16" s="160">
        <v>0</v>
      </c>
      <c r="N16" s="160">
        <v>2</v>
      </c>
      <c r="O16" s="160">
        <v>0</v>
      </c>
      <c r="P16" s="160">
        <v>3</v>
      </c>
      <c r="Q16" s="160">
        <v>0</v>
      </c>
      <c r="R16" s="160">
        <v>0</v>
      </c>
      <c r="S16" s="160">
        <v>0</v>
      </c>
      <c r="T16" s="160">
        <v>0</v>
      </c>
      <c r="U16" s="160">
        <v>0</v>
      </c>
      <c r="V16" s="160">
        <v>0</v>
      </c>
      <c r="W16" s="160">
        <v>0</v>
      </c>
      <c r="X16" s="160">
        <v>0</v>
      </c>
      <c r="Y16" s="160">
        <v>0</v>
      </c>
      <c r="Z16" s="160">
        <v>0</v>
      </c>
      <c r="AA16" s="160">
        <v>0</v>
      </c>
      <c r="AB16" s="160">
        <v>0</v>
      </c>
      <c r="AC16" s="160">
        <v>0</v>
      </c>
      <c r="AD16" s="160">
        <v>0</v>
      </c>
      <c r="AE16" s="160">
        <v>0</v>
      </c>
      <c r="AF16" s="160">
        <v>0</v>
      </c>
      <c r="AG16" s="160">
        <v>0</v>
      </c>
      <c r="AH16" s="160">
        <v>0</v>
      </c>
      <c r="AI16" s="160">
        <v>0</v>
      </c>
      <c r="AJ16" s="160">
        <v>0</v>
      </c>
      <c r="AK16" s="160">
        <v>0</v>
      </c>
      <c r="AL16" s="160">
        <v>0</v>
      </c>
      <c r="AM16" s="160">
        <v>0</v>
      </c>
      <c r="AN16" s="160">
        <v>0</v>
      </c>
      <c r="AO16" s="160">
        <v>0</v>
      </c>
      <c r="AP16" s="160">
        <v>0</v>
      </c>
      <c r="AQ16" s="160">
        <v>0</v>
      </c>
      <c r="AR16" s="160">
        <v>0</v>
      </c>
    </row>
    <row r="17" spans="1:44" s="84" customFormat="1" ht="14.1" customHeight="1" x14ac:dyDescent="0.35">
      <c r="A17" s="115" t="s">
        <v>143</v>
      </c>
      <c r="B17" s="160"/>
      <c r="C17" s="160"/>
      <c r="D17" s="160"/>
      <c r="E17" s="160"/>
      <c r="F17" s="160"/>
      <c r="G17" s="160"/>
      <c r="H17" s="160"/>
      <c r="I17" s="160"/>
      <c r="J17" s="160"/>
      <c r="K17" s="160"/>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row>
    <row r="18" spans="1:44" s="84" customFormat="1" ht="18" customHeight="1" x14ac:dyDescent="0.35">
      <c r="A18" s="133" t="s">
        <v>144</v>
      </c>
      <c r="B18" s="160">
        <v>74</v>
      </c>
      <c r="C18" s="160">
        <v>78</v>
      </c>
      <c r="D18" s="160">
        <v>73</v>
      </c>
      <c r="E18" s="160">
        <v>82</v>
      </c>
      <c r="F18" s="160">
        <v>80</v>
      </c>
      <c r="G18" s="160">
        <v>71</v>
      </c>
      <c r="H18" s="160">
        <v>64</v>
      </c>
      <c r="I18" s="160">
        <v>49</v>
      </c>
      <c r="J18" s="160">
        <v>44</v>
      </c>
      <c r="K18" s="160">
        <v>38</v>
      </c>
      <c r="L18" s="160">
        <v>43</v>
      </c>
      <c r="M18" s="160">
        <v>50</v>
      </c>
      <c r="N18" s="160">
        <v>45</v>
      </c>
      <c r="O18" s="160">
        <v>41</v>
      </c>
      <c r="P18" s="160">
        <v>41</v>
      </c>
      <c r="Q18" s="160">
        <v>47</v>
      </c>
      <c r="R18" s="160">
        <v>42</v>
      </c>
      <c r="S18" s="160">
        <v>48</v>
      </c>
      <c r="T18" s="160">
        <v>42</v>
      </c>
      <c r="U18" s="160">
        <v>49</v>
      </c>
      <c r="V18" s="160">
        <v>49</v>
      </c>
      <c r="W18" s="160">
        <v>47</v>
      </c>
      <c r="X18" s="160">
        <v>38</v>
      </c>
      <c r="Y18" s="160">
        <v>43</v>
      </c>
      <c r="Z18" s="160">
        <v>56</v>
      </c>
      <c r="AA18" s="160">
        <v>56</v>
      </c>
      <c r="AB18" s="160">
        <v>59</v>
      </c>
      <c r="AC18" s="160">
        <v>55</v>
      </c>
      <c r="AD18" s="160">
        <v>56</v>
      </c>
      <c r="AE18" s="160">
        <v>107</v>
      </c>
      <c r="AF18" s="160">
        <v>93</v>
      </c>
      <c r="AG18" s="160">
        <v>86</v>
      </c>
      <c r="AH18" s="160">
        <v>92</v>
      </c>
      <c r="AI18" s="160">
        <v>87</v>
      </c>
      <c r="AJ18" s="160">
        <v>87</v>
      </c>
      <c r="AK18" s="160">
        <v>89</v>
      </c>
      <c r="AL18" s="160">
        <v>83</v>
      </c>
      <c r="AM18" s="160">
        <v>84</v>
      </c>
      <c r="AN18" s="160">
        <v>83</v>
      </c>
      <c r="AO18" s="160">
        <v>74</v>
      </c>
      <c r="AP18" s="160">
        <v>81</v>
      </c>
      <c r="AQ18" s="160">
        <v>69</v>
      </c>
      <c r="AR18" s="160">
        <v>67</v>
      </c>
    </row>
    <row r="19" spans="1:44" s="84" customFormat="1" ht="14.1" customHeight="1" x14ac:dyDescent="0.35">
      <c r="A19" s="133" t="s">
        <v>145</v>
      </c>
      <c r="B19" s="160">
        <v>25</v>
      </c>
      <c r="C19" s="160">
        <v>15</v>
      </c>
      <c r="D19" s="160">
        <v>14</v>
      </c>
      <c r="E19" s="160">
        <v>67</v>
      </c>
      <c r="F19" s="160">
        <v>69</v>
      </c>
      <c r="G19" s="160">
        <v>55</v>
      </c>
      <c r="H19" s="160">
        <v>50</v>
      </c>
      <c r="I19" s="160">
        <v>14</v>
      </c>
      <c r="J19" s="160">
        <v>15</v>
      </c>
      <c r="K19" s="160">
        <v>18</v>
      </c>
      <c r="L19" s="160">
        <v>25</v>
      </c>
      <c r="M19" s="160">
        <v>24</v>
      </c>
      <c r="N19" s="160">
        <v>25</v>
      </c>
      <c r="O19" s="160">
        <v>24</v>
      </c>
      <c r="P19" s="160">
        <v>23</v>
      </c>
      <c r="Q19" s="160">
        <v>21</v>
      </c>
      <c r="R19" s="160">
        <v>24</v>
      </c>
      <c r="S19" s="160">
        <v>25</v>
      </c>
      <c r="T19" s="160">
        <v>24</v>
      </c>
      <c r="U19" s="160">
        <v>21</v>
      </c>
      <c r="V19" s="160">
        <v>21</v>
      </c>
      <c r="W19" s="160">
        <v>24</v>
      </c>
      <c r="X19" s="160">
        <v>24</v>
      </c>
      <c r="Y19" s="160">
        <v>22</v>
      </c>
      <c r="Z19" s="160">
        <v>26</v>
      </c>
      <c r="AA19" s="160">
        <v>24</v>
      </c>
      <c r="AB19" s="160">
        <v>23</v>
      </c>
      <c r="AC19" s="160">
        <v>23</v>
      </c>
      <c r="AD19" s="160">
        <v>26</v>
      </c>
      <c r="AE19" s="160">
        <v>26</v>
      </c>
      <c r="AF19" s="160">
        <v>26</v>
      </c>
      <c r="AG19" s="160">
        <v>26</v>
      </c>
      <c r="AH19" s="160">
        <v>28</v>
      </c>
      <c r="AI19" s="160">
        <v>24</v>
      </c>
      <c r="AJ19" s="160">
        <v>28</v>
      </c>
      <c r="AK19" s="160">
        <v>29</v>
      </c>
      <c r="AL19" s="160">
        <v>34</v>
      </c>
      <c r="AM19" s="160">
        <v>37</v>
      </c>
      <c r="AN19" s="160">
        <v>41</v>
      </c>
      <c r="AO19" s="160">
        <v>35</v>
      </c>
      <c r="AP19" s="160">
        <v>39</v>
      </c>
      <c r="AQ19" s="160">
        <v>38</v>
      </c>
      <c r="AR19" s="160">
        <v>33</v>
      </c>
    </row>
    <row r="20" spans="1:44" s="84" customFormat="1" ht="14.1" customHeight="1" x14ac:dyDescent="0.35">
      <c r="A20" s="133" t="s">
        <v>146</v>
      </c>
      <c r="B20" s="160">
        <v>34</v>
      </c>
      <c r="C20" s="160">
        <v>38</v>
      </c>
      <c r="D20" s="160">
        <v>39</v>
      </c>
      <c r="E20" s="160">
        <v>44</v>
      </c>
      <c r="F20" s="160">
        <v>48</v>
      </c>
      <c r="G20" s="160">
        <v>51</v>
      </c>
      <c r="H20" s="160">
        <v>52</v>
      </c>
      <c r="I20" s="160">
        <v>48</v>
      </c>
      <c r="J20" s="160">
        <v>51</v>
      </c>
      <c r="K20" s="160">
        <v>53</v>
      </c>
      <c r="L20" s="160">
        <v>56</v>
      </c>
      <c r="M20" s="160">
        <v>58</v>
      </c>
      <c r="N20" s="160">
        <v>60</v>
      </c>
      <c r="O20" s="160">
        <v>64</v>
      </c>
      <c r="P20" s="160">
        <v>67</v>
      </c>
      <c r="Q20" s="160">
        <v>67</v>
      </c>
      <c r="R20" s="160">
        <v>71</v>
      </c>
      <c r="S20" s="160">
        <v>78</v>
      </c>
      <c r="T20" s="160">
        <v>80</v>
      </c>
      <c r="U20" s="160">
        <v>83</v>
      </c>
      <c r="V20" s="160">
        <v>84</v>
      </c>
      <c r="W20" s="160">
        <v>83</v>
      </c>
      <c r="X20" s="160">
        <v>83</v>
      </c>
      <c r="Y20" s="160">
        <v>86</v>
      </c>
      <c r="Z20" s="160">
        <v>97</v>
      </c>
      <c r="AA20" s="160">
        <v>107</v>
      </c>
      <c r="AB20" s="160">
        <v>117</v>
      </c>
      <c r="AC20" s="160">
        <v>127</v>
      </c>
      <c r="AD20" s="160">
        <v>133</v>
      </c>
      <c r="AE20" s="160">
        <v>138</v>
      </c>
      <c r="AF20" s="160">
        <v>134</v>
      </c>
      <c r="AG20" s="160">
        <v>128</v>
      </c>
      <c r="AH20" s="160">
        <v>123</v>
      </c>
      <c r="AI20" s="160">
        <v>122</v>
      </c>
      <c r="AJ20" s="160">
        <v>122</v>
      </c>
      <c r="AK20" s="160">
        <v>120</v>
      </c>
      <c r="AL20" s="160">
        <v>124</v>
      </c>
      <c r="AM20" s="160">
        <v>120</v>
      </c>
      <c r="AN20" s="160">
        <v>117</v>
      </c>
      <c r="AO20" s="160">
        <v>102</v>
      </c>
      <c r="AP20" s="160">
        <v>99</v>
      </c>
      <c r="AQ20" s="160">
        <v>92</v>
      </c>
      <c r="AR20" s="160">
        <v>88</v>
      </c>
    </row>
    <row r="21" spans="1:44" s="84" customFormat="1" ht="14.1" customHeight="1" x14ac:dyDescent="0.35">
      <c r="A21" s="133" t="s">
        <v>147</v>
      </c>
      <c r="B21" s="160">
        <v>3</v>
      </c>
      <c r="C21" s="160">
        <v>3</v>
      </c>
      <c r="D21" s="160">
        <v>3</v>
      </c>
      <c r="E21" s="160">
        <v>3</v>
      </c>
      <c r="F21" s="160">
        <v>3</v>
      </c>
      <c r="G21" s="160">
        <v>3</v>
      </c>
      <c r="H21" s="160">
        <v>3</v>
      </c>
      <c r="I21" s="160">
        <v>3</v>
      </c>
      <c r="J21" s="160">
        <v>3</v>
      </c>
      <c r="K21" s="160">
        <v>1</v>
      </c>
      <c r="L21" s="160">
        <v>1</v>
      </c>
      <c r="M21" s="160">
        <v>1</v>
      </c>
      <c r="N21" s="160">
        <v>1</v>
      </c>
      <c r="O21" s="160">
        <v>1</v>
      </c>
      <c r="P21" s="160">
        <v>1</v>
      </c>
      <c r="Q21" s="160">
        <v>0</v>
      </c>
      <c r="R21" s="160">
        <v>0</v>
      </c>
      <c r="S21" s="160">
        <v>0</v>
      </c>
      <c r="T21" s="160">
        <v>2</v>
      </c>
      <c r="U21" s="160">
        <v>1</v>
      </c>
      <c r="V21" s="160">
        <v>1</v>
      </c>
      <c r="W21" s="160">
        <v>1</v>
      </c>
      <c r="X21" s="160">
        <v>1</v>
      </c>
      <c r="Y21" s="160">
        <v>1</v>
      </c>
      <c r="Z21" s="160">
        <v>25</v>
      </c>
      <c r="AA21" s="160">
        <v>25</v>
      </c>
      <c r="AB21" s="160">
        <v>23</v>
      </c>
      <c r="AC21" s="160">
        <v>22</v>
      </c>
      <c r="AD21" s="160">
        <v>22</v>
      </c>
      <c r="AE21" s="160">
        <v>22</v>
      </c>
      <c r="AF21" s="160">
        <v>41</v>
      </c>
      <c r="AG21" s="160">
        <v>41</v>
      </c>
      <c r="AH21" s="160">
        <v>40</v>
      </c>
      <c r="AI21" s="160">
        <v>39</v>
      </c>
      <c r="AJ21" s="160">
        <v>38</v>
      </c>
      <c r="AK21" s="160">
        <v>36</v>
      </c>
      <c r="AL21" s="160">
        <v>36</v>
      </c>
      <c r="AM21" s="160">
        <v>34</v>
      </c>
      <c r="AN21" s="160">
        <v>33</v>
      </c>
      <c r="AO21" s="160">
        <v>32</v>
      </c>
      <c r="AP21" s="160">
        <v>31</v>
      </c>
      <c r="AQ21" s="160">
        <v>30</v>
      </c>
      <c r="AR21" s="160">
        <v>29</v>
      </c>
    </row>
    <row r="22" spans="1:44" s="84" customFormat="1" ht="14.1" customHeight="1" x14ac:dyDescent="0.35">
      <c r="A22" s="133" t="s">
        <v>148</v>
      </c>
      <c r="B22" s="160">
        <v>68</v>
      </c>
      <c r="C22" s="160">
        <v>41</v>
      </c>
      <c r="D22" s="160">
        <v>60</v>
      </c>
      <c r="E22" s="160">
        <v>46</v>
      </c>
      <c r="F22" s="160">
        <v>51</v>
      </c>
      <c r="G22" s="160">
        <v>46</v>
      </c>
      <c r="H22" s="160">
        <v>48</v>
      </c>
      <c r="I22" s="160">
        <v>36</v>
      </c>
      <c r="J22" s="160">
        <v>26</v>
      </c>
      <c r="K22" s="160">
        <v>31</v>
      </c>
      <c r="L22" s="160">
        <v>28</v>
      </c>
      <c r="M22" s="160">
        <v>19</v>
      </c>
      <c r="N22" s="160">
        <v>18</v>
      </c>
      <c r="O22" s="160">
        <v>17</v>
      </c>
      <c r="P22" s="160">
        <v>18</v>
      </c>
      <c r="Q22" s="160">
        <v>17</v>
      </c>
      <c r="R22" s="160">
        <v>29</v>
      </c>
      <c r="S22" s="160">
        <v>19</v>
      </c>
      <c r="T22" s="160">
        <v>20</v>
      </c>
      <c r="U22" s="160">
        <v>21</v>
      </c>
      <c r="V22" s="160">
        <v>23</v>
      </c>
      <c r="W22" s="160">
        <v>21</v>
      </c>
      <c r="X22" s="160">
        <v>27</v>
      </c>
      <c r="Y22" s="160">
        <v>26</v>
      </c>
      <c r="Z22" s="160">
        <v>58</v>
      </c>
      <c r="AA22" s="160">
        <v>61</v>
      </c>
      <c r="AB22" s="160">
        <v>67</v>
      </c>
      <c r="AC22" s="160">
        <v>67</v>
      </c>
      <c r="AD22" s="160">
        <v>70</v>
      </c>
      <c r="AE22" s="160">
        <v>62</v>
      </c>
      <c r="AF22" s="160">
        <v>54</v>
      </c>
      <c r="AG22" s="160">
        <v>56</v>
      </c>
      <c r="AH22" s="160">
        <v>55</v>
      </c>
      <c r="AI22" s="160">
        <v>64</v>
      </c>
      <c r="AJ22" s="160">
        <v>68</v>
      </c>
      <c r="AK22" s="160">
        <v>71</v>
      </c>
      <c r="AL22" s="160">
        <v>70</v>
      </c>
      <c r="AM22" s="160">
        <v>75</v>
      </c>
      <c r="AN22" s="160">
        <v>77</v>
      </c>
      <c r="AO22" s="160">
        <v>79</v>
      </c>
      <c r="AP22" s="160">
        <v>75</v>
      </c>
      <c r="AQ22" s="160">
        <v>80</v>
      </c>
      <c r="AR22" s="160">
        <v>86</v>
      </c>
    </row>
    <row r="23" spans="1:44" s="84" customFormat="1" ht="18" customHeight="1" x14ac:dyDescent="0.35">
      <c r="A23" s="16" t="s">
        <v>149</v>
      </c>
      <c r="B23" s="161">
        <v>1075</v>
      </c>
      <c r="C23" s="161">
        <v>871</v>
      </c>
      <c r="D23" s="161">
        <v>727</v>
      </c>
      <c r="E23" s="161">
        <v>756</v>
      </c>
      <c r="F23" s="161">
        <v>782</v>
      </c>
      <c r="G23" s="161">
        <v>786</v>
      </c>
      <c r="H23" s="161">
        <v>809</v>
      </c>
      <c r="I23" s="161">
        <v>735</v>
      </c>
      <c r="J23" s="161">
        <v>608</v>
      </c>
      <c r="K23" s="161">
        <v>585</v>
      </c>
      <c r="L23" s="161">
        <v>613</v>
      </c>
      <c r="M23" s="161">
        <v>622</v>
      </c>
      <c r="N23" s="161">
        <v>628</v>
      </c>
      <c r="O23" s="161">
        <v>602</v>
      </c>
      <c r="P23" s="161">
        <v>619</v>
      </c>
      <c r="Q23" s="161">
        <v>589</v>
      </c>
      <c r="R23" s="161">
        <v>610</v>
      </c>
      <c r="S23" s="161">
        <v>606</v>
      </c>
      <c r="T23" s="161">
        <v>616</v>
      </c>
      <c r="U23" s="161">
        <v>628</v>
      </c>
      <c r="V23" s="161">
        <v>639</v>
      </c>
      <c r="W23" s="161">
        <v>647</v>
      </c>
      <c r="X23" s="161">
        <v>648</v>
      </c>
      <c r="Y23" s="161">
        <v>644</v>
      </c>
      <c r="Z23" s="161">
        <v>735</v>
      </c>
      <c r="AA23" s="161">
        <v>736</v>
      </c>
      <c r="AB23" s="161">
        <v>926</v>
      </c>
      <c r="AC23" s="161">
        <v>912</v>
      </c>
      <c r="AD23" s="161">
        <v>928</v>
      </c>
      <c r="AE23" s="161">
        <v>1000</v>
      </c>
      <c r="AF23" s="161">
        <v>1007</v>
      </c>
      <c r="AG23" s="161">
        <v>997</v>
      </c>
      <c r="AH23" s="161">
        <v>1005</v>
      </c>
      <c r="AI23" s="161">
        <v>1020</v>
      </c>
      <c r="AJ23" s="161">
        <v>1046</v>
      </c>
      <c r="AK23" s="161">
        <v>1050</v>
      </c>
      <c r="AL23" s="161">
        <v>1069</v>
      </c>
      <c r="AM23" s="161">
        <v>1088</v>
      </c>
      <c r="AN23" s="161">
        <v>1127</v>
      </c>
      <c r="AO23" s="161">
        <v>1090</v>
      </c>
      <c r="AP23" s="161">
        <v>1098</v>
      </c>
      <c r="AQ23" s="161">
        <v>1122</v>
      </c>
      <c r="AR23" s="161">
        <v>1124</v>
      </c>
    </row>
    <row r="24" spans="1:44" s="84" customFormat="1" ht="27" customHeight="1" x14ac:dyDescent="0.35">
      <c r="A24" s="133" t="s">
        <v>311</v>
      </c>
      <c r="B24" s="160">
        <v>231</v>
      </c>
      <c r="C24" s="160">
        <v>137</v>
      </c>
      <c r="D24" s="160">
        <v>145</v>
      </c>
      <c r="E24" s="160">
        <v>137</v>
      </c>
      <c r="F24" s="160">
        <v>129</v>
      </c>
      <c r="G24" s="160">
        <v>130</v>
      </c>
      <c r="H24" s="160">
        <v>146</v>
      </c>
      <c r="I24" s="160">
        <v>124</v>
      </c>
      <c r="J24" s="160">
        <v>117</v>
      </c>
      <c r="K24" s="160">
        <v>106</v>
      </c>
      <c r="L24" s="160">
        <v>107</v>
      </c>
      <c r="M24" s="160">
        <v>112</v>
      </c>
      <c r="N24" s="160">
        <v>111</v>
      </c>
      <c r="O24" s="160">
        <v>105</v>
      </c>
      <c r="P24" s="160">
        <v>109</v>
      </c>
      <c r="Q24" s="160">
        <v>102</v>
      </c>
      <c r="R24" s="160">
        <v>100</v>
      </c>
      <c r="S24" s="160">
        <v>96</v>
      </c>
      <c r="T24" s="160">
        <v>107</v>
      </c>
      <c r="U24" s="160">
        <v>118</v>
      </c>
      <c r="V24" s="160">
        <v>129</v>
      </c>
      <c r="W24" s="160">
        <v>140</v>
      </c>
      <c r="X24" s="160">
        <v>137</v>
      </c>
      <c r="Y24" s="160">
        <v>142</v>
      </c>
      <c r="Z24" s="160">
        <v>143</v>
      </c>
      <c r="AA24" s="160">
        <v>150</v>
      </c>
      <c r="AB24" s="160">
        <v>261</v>
      </c>
      <c r="AC24" s="160">
        <v>236</v>
      </c>
      <c r="AD24" s="160">
        <v>230</v>
      </c>
      <c r="AE24" s="160">
        <v>232</v>
      </c>
      <c r="AF24" s="160">
        <v>232</v>
      </c>
      <c r="AG24" s="160">
        <v>232</v>
      </c>
      <c r="AH24" s="160">
        <v>227</v>
      </c>
      <c r="AI24" s="160">
        <v>227</v>
      </c>
      <c r="AJ24" s="160">
        <v>245</v>
      </c>
      <c r="AK24" s="160">
        <v>245</v>
      </c>
      <c r="AL24" s="160">
        <v>248</v>
      </c>
      <c r="AM24" s="160">
        <v>256</v>
      </c>
      <c r="AN24" s="160">
        <v>299</v>
      </c>
      <c r="AO24" s="160">
        <v>281</v>
      </c>
      <c r="AP24" s="160">
        <v>265</v>
      </c>
      <c r="AQ24" s="160">
        <v>275</v>
      </c>
      <c r="AR24" s="160">
        <v>269</v>
      </c>
    </row>
    <row r="25" spans="1:44" s="84" customFormat="1" ht="14.1" customHeight="1" x14ac:dyDescent="0.35">
      <c r="A25" s="133" t="s">
        <v>312</v>
      </c>
      <c r="B25" s="160">
        <v>189</v>
      </c>
      <c r="C25" s="160">
        <v>171</v>
      </c>
      <c r="D25" s="160">
        <v>165</v>
      </c>
      <c r="E25" s="160">
        <v>172</v>
      </c>
      <c r="F25" s="160">
        <v>181</v>
      </c>
      <c r="G25" s="160">
        <v>177</v>
      </c>
      <c r="H25" s="160">
        <v>170</v>
      </c>
      <c r="I25" s="160">
        <v>135</v>
      </c>
      <c r="J25" s="160">
        <v>139</v>
      </c>
      <c r="K25" s="160">
        <v>144</v>
      </c>
      <c r="L25" s="160">
        <v>156</v>
      </c>
      <c r="M25" s="160">
        <v>168</v>
      </c>
      <c r="N25" s="160">
        <v>171</v>
      </c>
      <c r="O25" s="160">
        <v>170</v>
      </c>
      <c r="P25" s="160">
        <v>174</v>
      </c>
      <c r="Q25" s="160">
        <v>182</v>
      </c>
      <c r="R25" s="160">
        <v>185</v>
      </c>
      <c r="S25" s="160">
        <v>188</v>
      </c>
      <c r="T25" s="160">
        <v>188</v>
      </c>
      <c r="U25" s="160">
        <v>193</v>
      </c>
      <c r="V25" s="160">
        <v>193</v>
      </c>
      <c r="W25" s="160">
        <v>188</v>
      </c>
      <c r="X25" s="160">
        <v>182</v>
      </c>
      <c r="Y25" s="160">
        <v>181</v>
      </c>
      <c r="Z25" s="160">
        <v>202</v>
      </c>
      <c r="AA25" s="160">
        <v>209</v>
      </c>
      <c r="AB25" s="160">
        <v>224</v>
      </c>
      <c r="AC25" s="160">
        <v>234</v>
      </c>
      <c r="AD25" s="160">
        <v>244</v>
      </c>
      <c r="AE25" s="160">
        <v>304</v>
      </c>
      <c r="AF25" s="160">
        <v>303</v>
      </c>
      <c r="AG25" s="160">
        <v>300</v>
      </c>
      <c r="AH25" s="160">
        <v>299</v>
      </c>
      <c r="AI25" s="160">
        <v>291</v>
      </c>
      <c r="AJ25" s="160">
        <v>298</v>
      </c>
      <c r="AK25" s="160">
        <v>299</v>
      </c>
      <c r="AL25" s="160">
        <v>306</v>
      </c>
      <c r="AM25" s="160">
        <v>307</v>
      </c>
      <c r="AN25" s="160">
        <v>312</v>
      </c>
      <c r="AO25" s="160">
        <v>296</v>
      </c>
      <c r="AP25" s="160">
        <v>299</v>
      </c>
      <c r="AQ25" s="160">
        <v>299</v>
      </c>
      <c r="AR25" s="160">
        <v>287</v>
      </c>
    </row>
    <row r="26" spans="1:44" s="84" customFormat="1" ht="14.1" customHeight="1" x14ac:dyDescent="0.35">
      <c r="A26" s="133" t="s">
        <v>313</v>
      </c>
      <c r="B26" s="160">
        <v>0</v>
      </c>
      <c r="C26" s="160">
        <v>1</v>
      </c>
      <c r="D26" s="160">
        <v>1</v>
      </c>
      <c r="E26" s="160">
        <v>1</v>
      </c>
      <c r="F26" s="160">
        <v>1</v>
      </c>
      <c r="G26" s="160">
        <v>0</v>
      </c>
      <c r="H26" s="160">
        <v>0</v>
      </c>
      <c r="I26" s="160">
        <v>0</v>
      </c>
      <c r="J26" s="160">
        <v>0</v>
      </c>
      <c r="K26" s="160">
        <v>2</v>
      </c>
      <c r="L26" s="160">
        <v>2</v>
      </c>
      <c r="M26" s="160">
        <v>1</v>
      </c>
      <c r="N26" s="160">
        <v>1</v>
      </c>
      <c r="O26" s="160">
        <v>1</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0</v>
      </c>
      <c r="AM26" s="160">
        <v>1</v>
      </c>
      <c r="AN26" s="160">
        <v>1</v>
      </c>
      <c r="AO26" s="160">
        <v>1</v>
      </c>
      <c r="AP26" s="160">
        <v>2</v>
      </c>
      <c r="AQ26" s="160">
        <v>1</v>
      </c>
      <c r="AR26" s="160">
        <v>1</v>
      </c>
    </row>
    <row r="27" spans="1:44" s="84" customFormat="1" ht="14.1" customHeight="1" x14ac:dyDescent="0.35">
      <c r="A27" s="133" t="s">
        <v>150</v>
      </c>
      <c r="B27" s="160">
        <v>10</v>
      </c>
      <c r="C27" s="160">
        <v>6</v>
      </c>
      <c r="D27" s="160">
        <v>6</v>
      </c>
      <c r="E27" s="160">
        <v>8</v>
      </c>
      <c r="F27" s="160">
        <v>8</v>
      </c>
      <c r="G27" s="160">
        <v>5</v>
      </c>
      <c r="H27" s="160">
        <v>6</v>
      </c>
      <c r="I27" s="160">
        <v>6</v>
      </c>
      <c r="J27" s="160">
        <v>5</v>
      </c>
      <c r="K27" s="160">
        <v>5</v>
      </c>
      <c r="L27" s="160">
        <v>5</v>
      </c>
      <c r="M27" s="160">
        <v>5</v>
      </c>
      <c r="N27" s="160">
        <v>5</v>
      </c>
      <c r="O27" s="160">
        <v>4</v>
      </c>
      <c r="P27" s="160">
        <v>4</v>
      </c>
      <c r="Q27" s="160">
        <v>5</v>
      </c>
      <c r="R27" s="160">
        <v>3</v>
      </c>
      <c r="S27" s="160">
        <v>3</v>
      </c>
      <c r="T27" s="160">
        <v>4</v>
      </c>
      <c r="U27" s="160">
        <v>2</v>
      </c>
      <c r="V27" s="160">
        <v>1</v>
      </c>
      <c r="W27" s="160">
        <v>2</v>
      </c>
      <c r="X27" s="160">
        <v>3</v>
      </c>
      <c r="Y27" s="160">
        <v>3</v>
      </c>
      <c r="Z27" s="160">
        <v>5</v>
      </c>
      <c r="AA27" s="160">
        <v>5</v>
      </c>
      <c r="AB27" s="160">
        <v>6</v>
      </c>
      <c r="AC27" s="160">
        <v>4</v>
      </c>
      <c r="AD27" s="160">
        <v>4</v>
      </c>
      <c r="AE27" s="160">
        <v>5</v>
      </c>
      <c r="AF27" s="160">
        <v>6</v>
      </c>
      <c r="AG27" s="160">
        <v>4</v>
      </c>
      <c r="AH27" s="160">
        <v>4</v>
      </c>
      <c r="AI27" s="160">
        <v>4</v>
      </c>
      <c r="AJ27" s="160">
        <v>3</v>
      </c>
      <c r="AK27" s="160">
        <v>2</v>
      </c>
      <c r="AL27" s="160">
        <v>2</v>
      </c>
      <c r="AM27" s="160">
        <v>2</v>
      </c>
      <c r="AN27" s="160">
        <v>2</v>
      </c>
      <c r="AO27" s="160">
        <v>3</v>
      </c>
      <c r="AP27" s="160">
        <v>4</v>
      </c>
      <c r="AQ27" s="160">
        <v>5</v>
      </c>
      <c r="AR27" s="160">
        <v>8</v>
      </c>
    </row>
    <row r="28" spans="1:44" s="84" customFormat="1" ht="14.1" customHeight="1" x14ac:dyDescent="0.35">
      <c r="A28" s="133" t="s">
        <v>151</v>
      </c>
      <c r="B28" s="160">
        <v>18</v>
      </c>
      <c r="C28" s="160">
        <v>20</v>
      </c>
      <c r="D28" s="160">
        <v>21</v>
      </c>
      <c r="E28" s="160">
        <v>15</v>
      </c>
      <c r="F28" s="160">
        <v>15</v>
      </c>
      <c r="G28" s="160">
        <v>68</v>
      </c>
      <c r="H28" s="160">
        <v>79</v>
      </c>
      <c r="I28" s="160">
        <v>77</v>
      </c>
      <c r="J28" s="160">
        <v>15</v>
      </c>
      <c r="K28" s="160">
        <v>20</v>
      </c>
      <c r="L28" s="160">
        <v>30</v>
      </c>
      <c r="M28" s="160">
        <v>23</v>
      </c>
      <c r="N28" s="160">
        <v>25</v>
      </c>
      <c r="O28" s="160">
        <v>24</v>
      </c>
      <c r="P28" s="160">
        <v>25</v>
      </c>
      <c r="Q28" s="160">
        <v>17</v>
      </c>
      <c r="R28" s="160">
        <v>26</v>
      </c>
      <c r="S28" s="160">
        <v>26</v>
      </c>
      <c r="T28" s="160">
        <v>23</v>
      </c>
      <c r="U28" s="160">
        <v>17</v>
      </c>
      <c r="V28" s="160">
        <v>20</v>
      </c>
      <c r="W28" s="160">
        <v>27</v>
      </c>
      <c r="X28" s="160">
        <v>18</v>
      </c>
      <c r="Y28" s="160">
        <v>17</v>
      </c>
      <c r="Z28" s="160">
        <v>26</v>
      </c>
      <c r="AA28" s="160">
        <v>24</v>
      </c>
      <c r="AB28" s="160">
        <v>20</v>
      </c>
      <c r="AC28" s="160">
        <v>21</v>
      </c>
      <c r="AD28" s="160">
        <v>25</v>
      </c>
      <c r="AE28" s="160">
        <v>31</v>
      </c>
      <c r="AF28" s="160">
        <v>30</v>
      </c>
      <c r="AG28" s="160">
        <v>22</v>
      </c>
      <c r="AH28" s="160">
        <v>27</v>
      </c>
      <c r="AI28" s="160">
        <v>27</v>
      </c>
      <c r="AJ28" s="160">
        <v>25</v>
      </c>
      <c r="AK28" s="160">
        <v>21</v>
      </c>
      <c r="AL28" s="160">
        <v>28</v>
      </c>
      <c r="AM28" s="160">
        <v>32</v>
      </c>
      <c r="AN28" s="160">
        <v>39</v>
      </c>
      <c r="AO28" s="160">
        <v>26</v>
      </c>
      <c r="AP28" s="160">
        <v>32</v>
      </c>
      <c r="AQ28" s="160">
        <v>35</v>
      </c>
      <c r="AR28" s="160">
        <v>37</v>
      </c>
    </row>
    <row r="29" spans="1:44" s="84" customFormat="1" ht="14.1" customHeight="1" x14ac:dyDescent="0.35">
      <c r="A29" s="133" t="s">
        <v>152</v>
      </c>
      <c r="B29" s="160">
        <v>0</v>
      </c>
      <c r="C29" s="160">
        <v>0</v>
      </c>
      <c r="D29" s="160">
        <v>0</v>
      </c>
      <c r="E29" s="160">
        <v>0</v>
      </c>
      <c r="F29" s="160">
        <v>0</v>
      </c>
      <c r="G29" s="160">
        <v>0</v>
      </c>
      <c r="H29" s="160">
        <v>0</v>
      </c>
      <c r="I29" s="160">
        <v>0</v>
      </c>
      <c r="J29" s="160">
        <v>0</v>
      </c>
      <c r="K29" s="160">
        <v>0</v>
      </c>
      <c r="L29" s="160">
        <v>0</v>
      </c>
      <c r="M29" s="160">
        <v>0</v>
      </c>
      <c r="N29" s="160">
        <v>0</v>
      </c>
      <c r="O29" s="160">
        <v>0</v>
      </c>
      <c r="P29" s="160">
        <v>0</v>
      </c>
      <c r="Q29" s="160">
        <v>0</v>
      </c>
      <c r="R29" s="160">
        <v>0</v>
      </c>
      <c r="S29" s="160">
        <v>0</v>
      </c>
      <c r="T29" s="160">
        <v>0</v>
      </c>
      <c r="U29" s="160">
        <v>0</v>
      </c>
      <c r="V29" s="160">
        <v>0</v>
      </c>
      <c r="W29" s="160">
        <v>0</v>
      </c>
      <c r="X29" s="160">
        <v>0</v>
      </c>
      <c r="Y29" s="160">
        <v>0</v>
      </c>
      <c r="Z29" s="160">
        <v>20</v>
      </c>
      <c r="AA29" s="160">
        <v>20</v>
      </c>
      <c r="AB29" s="160">
        <v>20</v>
      </c>
      <c r="AC29" s="160">
        <v>20</v>
      </c>
      <c r="AD29" s="160">
        <v>20</v>
      </c>
      <c r="AE29" s="160">
        <v>20</v>
      </c>
      <c r="AF29" s="160">
        <v>21</v>
      </c>
      <c r="AG29" s="160">
        <v>21</v>
      </c>
      <c r="AH29" s="160">
        <v>21</v>
      </c>
      <c r="AI29" s="160">
        <v>21</v>
      </c>
      <c r="AJ29" s="160">
        <v>25</v>
      </c>
      <c r="AK29" s="160">
        <v>25</v>
      </c>
      <c r="AL29" s="160">
        <v>25</v>
      </c>
      <c r="AM29" s="160">
        <v>25</v>
      </c>
      <c r="AN29" s="160">
        <v>25</v>
      </c>
      <c r="AO29" s="160">
        <v>25</v>
      </c>
      <c r="AP29" s="160">
        <v>25</v>
      </c>
      <c r="AQ29" s="160">
        <v>24</v>
      </c>
      <c r="AR29" s="160">
        <v>24</v>
      </c>
    </row>
    <row r="30" spans="1:44" s="84" customFormat="1" ht="14.1" customHeight="1" x14ac:dyDescent="0.35">
      <c r="A30" s="133" t="s">
        <v>153</v>
      </c>
      <c r="B30" s="160">
        <v>67</v>
      </c>
      <c r="C30" s="160">
        <v>53</v>
      </c>
      <c r="D30" s="160">
        <v>59</v>
      </c>
      <c r="E30" s="160">
        <v>84</v>
      </c>
      <c r="F30" s="160">
        <v>100</v>
      </c>
      <c r="G30" s="160">
        <v>59</v>
      </c>
      <c r="H30" s="160">
        <v>57</v>
      </c>
      <c r="I30" s="160">
        <v>50</v>
      </c>
      <c r="J30" s="160">
        <v>29</v>
      </c>
      <c r="K30" s="160">
        <v>29</v>
      </c>
      <c r="L30" s="160">
        <v>30</v>
      </c>
      <c r="M30" s="160">
        <v>24</v>
      </c>
      <c r="N30" s="160">
        <v>25</v>
      </c>
      <c r="O30" s="160">
        <v>26</v>
      </c>
      <c r="P30" s="160">
        <v>29</v>
      </c>
      <c r="Q30" s="160">
        <v>27</v>
      </c>
      <c r="R30" s="160">
        <v>36</v>
      </c>
      <c r="S30" s="160">
        <v>30</v>
      </c>
      <c r="T30" s="160">
        <v>28</v>
      </c>
      <c r="U30" s="160">
        <v>34</v>
      </c>
      <c r="V30" s="160">
        <v>31</v>
      </c>
      <c r="W30" s="160">
        <v>30</v>
      </c>
      <c r="X30" s="160">
        <v>40</v>
      </c>
      <c r="Y30" s="160">
        <v>35</v>
      </c>
      <c r="Z30" s="160">
        <v>43</v>
      </c>
      <c r="AA30" s="160">
        <v>39</v>
      </c>
      <c r="AB30" s="160">
        <v>43</v>
      </c>
      <c r="AC30" s="160">
        <v>42</v>
      </c>
      <c r="AD30" s="160">
        <v>40</v>
      </c>
      <c r="AE30" s="160">
        <v>43</v>
      </c>
      <c r="AF30" s="160">
        <v>41</v>
      </c>
      <c r="AG30" s="160">
        <v>39</v>
      </c>
      <c r="AH30" s="160">
        <v>44</v>
      </c>
      <c r="AI30" s="160">
        <v>51</v>
      </c>
      <c r="AJ30" s="160">
        <v>46</v>
      </c>
      <c r="AK30" s="160">
        <v>57</v>
      </c>
      <c r="AL30" s="160">
        <v>55</v>
      </c>
      <c r="AM30" s="160">
        <v>57</v>
      </c>
      <c r="AN30" s="160">
        <v>54</v>
      </c>
      <c r="AO30" s="160">
        <v>59</v>
      </c>
      <c r="AP30" s="160">
        <v>60</v>
      </c>
      <c r="AQ30" s="160">
        <v>70</v>
      </c>
      <c r="AR30" s="160">
        <v>76</v>
      </c>
    </row>
    <row r="31" spans="1:44" s="84" customFormat="1" ht="14.1" customHeight="1" x14ac:dyDescent="0.35">
      <c r="A31" s="133" t="s">
        <v>154</v>
      </c>
      <c r="B31" s="160">
        <v>4</v>
      </c>
      <c r="C31" s="160">
        <v>1</v>
      </c>
      <c r="D31" s="160">
        <v>1</v>
      </c>
      <c r="E31" s="160">
        <v>2</v>
      </c>
      <c r="F31" s="160">
        <v>2</v>
      </c>
      <c r="G31" s="160">
        <v>2</v>
      </c>
      <c r="H31" s="160">
        <v>2</v>
      </c>
      <c r="I31" s="160">
        <v>4</v>
      </c>
      <c r="J31" s="160">
        <v>2</v>
      </c>
      <c r="K31" s="160">
        <v>2</v>
      </c>
      <c r="L31" s="160">
        <v>3</v>
      </c>
      <c r="M31" s="160">
        <v>6</v>
      </c>
      <c r="N31" s="160">
        <v>4</v>
      </c>
      <c r="O31" s="160">
        <v>3</v>
      </c>
      <c r="P31" s="160">
        <v>3</v>
      </c>
      <c r="Q31" s="160">
        <v>8</v>
      </c>
      <c r="R31" s="160">
        <v>3</v>
      </c>
      <c r="S31" s="160">
        <v>3</v>
      </c>
      <c r="T31" s="160">
        <v>3</v>
      </c>
      <c r="U31" s="160">
        <v>5</v>
      </c>
      <c r="V31" s="160">
        <v>3</v>
      </c>
      <c r="W31" s="160">
        <v>3</v>
      </c>
      <c r="X31" s="160">
        <v>4</v>
      </c>
      <c r="Y31" s="160">
        <v>3</v>
      </c>
      <c r="Z31" s="160">
        <v>5</v>
      </c>
      <c r="AA31" s="160">
        <v>5</v>
      </c>
      <c r="AB31" s="160">
        <v>5</v>
      </c>
      <c r="AC31" s="160">
        <v>7</v>
      </c>
      <c r="AD31" s="160">
        <v>5</v>
      </c>
      <c r="AE31" s="160">
        <v>5</v>
      </c>
      <c r="AF31" s="160">
        <v>4</v>
      </c>
      <c r="AG31" s="160">
        <v>4</v>
      </c>
      <c r="AH31" s="160">
        <v>4</v>
      </c>
      <c r="AI31" s="160">
        <v>4</v>
      </c>
      <c r="AJ31" s="160">
        <v>5</v>
      </c>
      <c r="AK31" s="160">
        <v>7</v>
      </c>
      <c r="AL31" s="160">
        <v>11</v>
      </c>
      <c r="AM31" s="160">
        <v>11</v>
      </c>
      <c r="AN31" s="160">
        <v>11</v>
      </c>
      <c r="AO31" s="160">
        <v>11</v>
      </c>
      <c r="AP31" s="160">
        <v>10</v>
      </c>
      <c r="AQ31" s="160">
        <v>11</v>
      </c>
      <c r="AR31" s="160">
        <v>9</v>
      </c>
    </row>
    <row r="32" spans="1:44" s="84" customFormat="1" ht="18" customHeight="1" x14ac:dyDescent="0.35">
      <c r="A32" s="16" t="s">
        <v>155</v>
      </c>
      <c r="B32" s="161">
        <v>517</v>
      </c>
      <c r="C32" s="161">
        <v>389</v>
      </c>
      <c r="D32" s="161">
        <v>399</v>
      </c>
      <c r="E32" s="161">
        <v>419</v>
      </c>
      <c r="F32" s="161">
        <v>435</v>
      </c>
      <c r="G32" s="161">
        <v>440</v>
      </c>
      <c r="H32" s="161">
        <v>461</v>
      </c>
      <c r="I32" s="161">
        <v>396</v>
      </c>
      <c r="J32" s="161">
        <v>307</v>
      </c>
      <c r="K32" s="161">
        <v>308</v>
      </c>
      <c r="L32" s="161">
        <v>333</v>
      </c>
      <c r="M32" s="161">
        <v>338</v>
      </c>
      <c r="N32" s="161">
        <v>341</v>
      </c>
      <c r="O32" s="161">
        <v>333</v>
      </c>
      <c r="P32" s="161">
        <v>345</v>
      </c>
      <c r="Q32" s="161">
        <v>341</v>
      </c>
      <c r="R32" s="161">
        <v>353</v>
      </c>
      <c r="S32" s="161">
        <v>347</v>
      </c>
      <c r="T32" s="161">
        <v>353</v>
      </c>
      <c r="U32" s="161">
        <v>369</v>
      </c>
      <c r="V32" s="161">
        <v>378</v>
      </c>
      <c r="W32" s="161">
        <v>390</v>
      </c>
      <c r="X32" s="161">
        <v>384</v>
      </c>
      <c r="Y32" s="161">
        <v>381</v>
      </c>
      <c r="Z32" s="161">
        <v>444</v>
      </c>
      <c r="AA32" s="161">
        <v>453</v>
      </c>
      <c r="AB32" s="161">
        <v>579</v>
      </c>
      <c r="AC32" s="161">
        <v>564</v>
      </c>
      <c r="AD32" s="161">
        <v>567</v>
      </c>
      <c r="AE32" s="161">
        <v>640</v>
      </c>
      <c r="AF32" s="161">
        <v>636</v>
      </c>
      <c r="AG32" s="161">
        <v>621</v>
      </c>
      <c r="AH32" s="161">
        <v>625</v>
      </c>
      <c r="AI32" s="161">
        <v>625</v>
      </c>
      <c r="AJ32" s="161">
        <v>647</v>
      </c>
      <c r="AK32" s="161">
        <v>656</v>
      </c>
      <c r="AL32" s="161">
        <v>675</v>
      </c>
      <c r="AM32" s="161">
        <v>690</v>
      </c>
      <c r="AN32" s="161">
        <v>743</v>
      </c>
      <c r="AO32" s="161">
        <v>702</v>
      </c>
      <c r="AP32" s="161">
        <v>696</v>
      </c>
      <c r="AQ32" s="161">
        <v>720</v>
      </c>
      <c r="AR32" s="161">
        <v>711</v>
      </c>
    </row>
    <row r="33" spans="1:44" s="84" customFormat="1" ht="27" customHeight="1" x14ac:dyDescent="0.35">
      <c r="A33" s="133" t="s">
        <v>156</v>
      </c>
      <c r="B33" s="160">
        <v>110</v>
      </c>
      <c r="C33" s="160">
        <v>111</v>
      </c>
      <c r="D33" s="160">
        <v>111</v>
      </c>
      <c r="E33" s="160">
        <v>111</v>
      </c>
      <c r="F33" s="160">
        <v>111</v>
      </c>
      <c r="G33" s="160">
        <v>111</v>
      </c>
      <c r="H33" s="160">
        <v>111</v>
      </c>
      <c r="I33" s="160">
        <v>115</v>
      </c>
      <c r="J33" s="160">
        <v>115</v>
      </c>
      <c r="K33" s="160">
        <v>95</v>
      </c>
      <c r="L33" s="160">
        <v>95</v>
      </c>
      <c r="M33" s="160">
        <v>114</v>
      </c>
      <c r="N33" s="160">
        <v>114</v>
      </c>
      <c r="O33" s="160">
        <v>114</v>
      </c>
      <c r="P33" s="160">
        <v>114</v>
      </c>
      <c r="Q33" s="160">
        <v>33</v>
      </c>
      <c r="R33" s="160">
        <v>33</v>
      </c>
      <c r="S33" s="160">
        <v>33</v>
      </c>
      <c r="T33" s="160">
        <v>33</v>
      </c>
      <c r="U33" s="160">
        <v>30</v>
      </c>
      <c r="V33" s="160">
        <v>30</v>
      </c>
      <c r="W33" s="160">
        <v>30</v>
      </c>
      <c r="X33" s="160">
        <v>30</v>
      </c>
      <c r="Y33" s="160">
        <v>30</v>
      </c>
      <c r="Z33" s="160">
        <v>56</v>
      </c>
      <c r="AA33" s="160">
        <v>56</v>
      </c>
      <c r="AB33" s="160">
        <v>56</v>
      </c>
      <c r="AC33" s="160">
        <v>56</v>
      </c>
      <c r="AD33" s="160">
        <v>56</v>
      </c>
      <c r="AE33" s="160">
        <v>56</v>
      </c>
      <c r="AF33" s="160">
        <v>56</v>
      </c>
      <c r="AG33" s="160">
        <v>58</v>
      </c>
      <c r="AH33" s="160">
        <v>58</v>
      </c>
      <c r="AI33" s="160">
        <v>58</v>
      </c>
      <c r="AJ33" s="160">
        <v>58</v>
      </c>
      <c r="AK33" s="160">
        <v>58</v>
      </c>
      <c r="AL33" s="160">
        <v>58</v>
      </c>
      <c r="AM33" s="160">
        <v>58</v>
      </c>
      <c r="AN33" s="160">
        <v>58</v>
      </c>
      <c r="AO33" s="160">
        <v>58</v>
      </c>
      <c r="AP33" s="160">
        <v>58</v>
      </c>
      <c r="AQ33" s="160">
        <v>106</v>
      </c>
      <c r="AR33" s="160">
        <v>106</v>
      </c>
    </row>
    <row r="34" spans="1:44" s="84" customFormat="1" ht="14.1" customHeight="1" x14ac:dyDescent="0.35">
      <c r="A34" s="133" t="s">
        <v>157</v>
      </c>
      <c r="B34" s="160">
        <v>66</v>
      </c>
      <c r="C34" s="160">
        <v>60</v>
      </c>
      <c r="D34" s="160">
        <v>60</v>
      </c>
      <c r="E34" s="160">
        <v>60</v>
      </c>
      <c r="F34" s="160">
        <v>60</v>
      </c>
      <c r="G34" s="160">
        <v>55</v>
      </c>
      <c r="H34" s="160">
        <v>55</v>
      </c>
      <c r="I34" s="160">
        <v>55</v>
      </c>
      <c r="J34" s="160">
        <v>55</v>
      </c>
      <c r="K34" s="160">
        <v>55</v>
      </c>
      <c r="L34" s="160">
        <v>55</v>
      </c>
      <c r="M34" s="160">
        <v>36</v>
      </c>
      <c r="N34" s="160">
        <v>30</v>
      </c>
      <c r="O34" s="160">
        <v>30</v>
      </c>
      <c r="P34" s="160">
        <v>30</v>
      </c>
      <c r="Q34" s="160">
        <v>51</v>
      </c>
      <c r="R34" s="160">
        <v>50</v>
      </c>
      <c r="S34" s="160">
        <v>51</v>
      </c>
      <c r="T34" s="160">
        <v>50</v>
      </c>
      <c r="U34" s="160">
        <v>50</v>
      </c>
      <c r="V34" s="160">
        <v>50</v>
      </c>
      <c r="W34" s="160">
        <v>47</v>
      </c>
      <c r="X34" s="160">
        <v>47</v>
      </c>
      <c r="Y34" s="160">
        <v>47</v>
      </c>
      <c r="Z34" s="160">
        <v>54</v>
      </c>
      <c r="AA34" s="160">
        <v>82</v>
      </c>
      <c r="AB34" s="160">
        <v>81</v>
      </c>
      <c r="AC34" s="160">
        <v>81</v>
      </c>
      <c r="AD34" s="160">
        <v>93</v>
      </c>
      <c r="AE34" s="160">
        <v>93</v>
      </c>
      <c r="AF34" s="160">
        <v>101</v>
      </c>
      <c r="AG34" s="160">
        <v>104</v>
      </c>
      <c r="AH34" s="160">
        <v>104</v>
      </c>
      <c r="AI34" s="160">
        <v>111</v>
      </c>
      <c r="AJ34" s="160">
        <v>111</v>
      </c>
      <c r="AK34" s="160">
        <v>111</v>
      </c>
      <c r="AL34" s="160">
        <v>111</v>
      </c>
      <c r="AM34" s="160">
        <v>111</v>
      </c>
      <c r="AN34" s="160">
        <v>111</v>
      </c>
      <c r="AO34" s="160">
        <v>111</v>
      </c>
      <c r="AP34" s="160">
        <v>111</v>
      </c>
      <c r="AQ34" s="160">
        <v>62</v>
      </c>
      <c r="AR34" s="160">
        <v>62</v>
      </c>
    </row>
    <row r="35" spans="1:44" s="84" customFormat="1" ht="14.1" customHeight="1" x14ac:dyDescent="0.35">
      <c r="A35" s="133" t="s">
        <v>158</v>
      </c>
      <c r="B35" s="160">
        <v>381</v>
      </c>
      <c r="C35" s="160">
        <v>310</v>
      </c>
      <c r="D35" s="160">
        <v>156</v>
      </c>
      <c r="E35" s="160">
        <v>165</v>
      </c>
      <c r="F35" s="160">
        <v>175</v>
      </c>
      <c r="G35" s="160">
        <v>180</v>
      </c>
      <c r="H35" s="160">
        <v>182</v>
      </c>
      <c r="I35" s="160">
        <v>169</v>
      </c>
      <c r="J35" s="160">
        <v>130</v>
      </c>
      <c r="K35" s="160">
        <v>127</v>
      </c>
      <c r="L35" s="160">
        <v>130</v>
      </c>
      <c r="M35" s="160">
        <v>133</v>
      </c>
      <c r="N35" s="160">
        <v>142</v>
      </c>
      <c r="O35" s="160">
        <v>126</v>
      </c>
      <c r="P35" s="160">
        <v>130</v>
      </c>
      <c r="Q35" s="160">
        <v>164</v>
      </c>
      <c r="R35" s="160">
        <v>173</v>
      </c>
      <c r="S35" s="160">
        <v>175</v>
      </c>
      <c r="T35" s="160">
        <v>179</v>
      </c>
      <c r="U35" s="160">
        <v>178</v>
      </c>
      <c r="V35" s="160">
        <v>181</v>
      </c>
      <c r="W35" s="160">
        <v>179</v>
      </c>
      <c r="X35" s="160">
        <v>186</v>
      </c>
      <c r="Y35" s="160">
        <v>184</v>
      </c>
      <c r="Z35" s="160">
        <v>182</v>
      </c>
      <c r="AA35" s="160">
        <v>146</v>
      </c>
      <c r="AB35" s="160">
        <v>209</v>
      </c>
      <c r="AC35" s="160">
        <v>210</v>
      </c>
      <c r="AD35" s="160">
        <v>212</v>
      </c>
      <c r="AE35" s="160">
        <v>211</v>
      </c>
      <c r="AF35" s="160">
        <v>214</v>
      </c>
      <c r="AG35" s="160">
        <v>215</v>
      </c>
      <c r="AH35" s="160">
        <v>218</v>
      </c>
      <c r="AI35" s="160">
        <v>226</v>
      </c>
      <c r="AJ35" s="160">
        <v>230</v>
      </c>
      <c r="AK35" s="160">
        <v>225</v>
      </c>
      <c r="AL35" s="160">
        <v>226</v>
      </c>
      <c r="AM35" s="160">
        <v>229</v>
      </c>
      <c r="AN35" s="160">
        <v>215</v>
      </c>
      <c r="AO35" s="160">
        <v>219</v>
      </c>
      <c r="AP35" s="160">
        <v>234</v>
      </c>
      <c r="AQ35" s="160">
        <v>233</v>
      </c>
      <c r="AR35" s="160">
        <v>245</v>
      </c>
    </row>
    <row r="36" spans="1:44" s="84" customFormat="1" ht="18" customHeight="1" x14ac:dyDescent="0.35">
      <c r="A36" s="16" t="s">
        <v>159</v>
      </c>
      <c r="B36" s="161">
        <v>558</v>
      </c>
      <c r="C36" s="161">
        <v>482</v>
      </c>
      <c r="D36" s="161">
        <v>328</v>
      </c>
      <c r="E36" s="161">
        <v>337</v>
      </c>
      <c r="F36" s="161">
        <v>347</v>
      </c>
      <c r="G36" s="161">
        <v>346</v>
      </c>
      <c r="H36" s="161">
        <v>349</v>
      </c>
      <c r="I36" s="161">
        <v>339</v>
      </c>
      <c r="J36" s="161">
        <v>301</v>
      </c>
      <c r="K36" s="161">
        <v>277</v>
      </c>
      <c r="L36" s="161">
        <v>280</v>
      </c>
      <c r="M36" s="161">
        <v>284</v>
      </c>
      <c r="N36" s="161">
        <v>286</v>
      </c>
      <c r="O36" s="161">
        <v>270</v>
      </c>
      <c r="P36" s="161">
        <v>274</v>
      </c>
      <c r="Q36" s="161">
        <v>247</v>
      </c>
      <c r="R36" s="161">
        <v>257</v>
      </c>
      <c r="S36" s="161">
        <v>259</v>
      </c>
      <c r="T36" s="161">
        <v>263</v>
      </c>
      <c r="U36" s="161">
        <v>259</v>
      </c>
      <c r="V36" s="161">
        <v>261</v>
      </c>
      <c r="W36" s="161">
        <v>257</v>
      </c>
      <c r="X36" s="161">
        <v>264</v>
      </c>
      <c r="Y36" s="161">
        <v>262</v>
      </c>
      <c r="Z36" s="161">
        <v>292</v>
      </c>
      <c r="AA36" s="161">
        <v>283</v>
      </c>
      <c r="AB36" s="161">
        <v>346</v>
      </c>
      <c r="AC36" s="161">
        <v>347</v>
      </c>
      <c r="AD36" s="161">
        <v>361</v>
      </c>
      <c r="AE36" s="161">
        <v>360</v>
      </c>
      <c r="AF36" s="161">
        <v>371</v>
      </c>
      <c r="AG36" s="161">
        <v>376</v>
      </c>
      <c r="AH36" s="161">
        <v>380</v>
      </c>
      <c r="AI36" s="161">
        <v>394</v>
      </c>
      <c r="AJ36" s="161">
        <v>399</v>
      </c>
      <c r="AK36" s="161">
        <v>393</v>
      </c>
      <c r="AL36" s="161">
        <v>394</v>
      </c>
      <c r="AM36" s="161">
        <v>397</v>
      </c>
      <c r="AN36" s="161">
        <v>384</v>
      </c>
      <c r="AO36" s="161">
        <v>388</v>
      </c>
      <c r="AP36" s="161">
        <v>402</v>
      </c>
      <c r="AQ36" s="161">
        <v>402</v>
      </c>
      <c r="AR36" s="161">
        <v>413</v>
      </c>
    </row>
    <row r="37" spans="1:44" s="84" customFormat="1" ht="27" customHeight="1" x14ac:dyDescent="0.35">
      <c r="A37" s="133" t="s">
        <v>64</v>
      </c>
      <c r="B37" s="160">
        <v>16</v>
      </c>
      <c r="C37" s="160">
        <v>15</v>
      </c>
      <c r="D37" s="160">
        <v>14</v>
      </c>
      <c r="E37" s="160">
        <v>14</v>
      </c>
      <c r="F37" s="160">
        <v>14</v>
      </c>
      <c r="G37" s="160">
        <v>14</v>
      </c>
      <c r="H37" s="160">
        <v>14</v>
      </c>
      <c r="I37" s="160">
        <v>14</v>
      </c>
      <c r="J37" s="160">
        <v>13</v>
      </c>
      <c r="K37" s="160">
        <v>13</v>
      </c>
      <c r="L37" s="160">
        <v>13</v>
      </c>
      <c r="M37" s="160">
        <v>13</v>
      </c>
      <c r="N37" s="160">
        <v>13</v>
      </c>
      <c r="O37" s="160">
        <v>12</v>
      </c>
      <c r="P37" s="160">
        <v>12</v>
      </c>
      <c r="Q37" s="160">
        <v>10</v>
      </c>
      <c r="R37" s="160">
        <v>10</v>
      </c>
      <c r="S37" s="160">
        <v>10</v>
      </c>
      <c r="T37" s="160">
        <v>10</v>
      </c>
      <c r="U37" s="160">
        <v>10</v>
      </c>
      <c r="V37" s="160">
        <v>10</v>
      </c>
      <c r="W37" s="160">
        <v>10</v>
      </c>
      <c r="X37" s="160">
        <v>10</v>
      </c>
      <c r="Y37" s="160">
        <v>10</v>
      </c>
      <c r="Z37" s="160">
        <v>11</v>
      </c>
      <c r="AA37" s="160">
        <v>11</v>
      </c>
      <c r="AB37" s="160">
        <v>10</v>
      </c>
      <c r="AC37" s="160">
        <v>10</v>
      </c>
      <c r="AD37" s="160">
        <v>10</v>
      </c>
      <c r="AE37" s="160">
        <v>10</v>
      </c>
      <c r="AF37" s="160">
        <v>10</v>
      </c>
      <c r="AG37" s="160">
        <v>10</v>
      </c>
      <c r="AH37" s="160">
        <v>10</v>
      </c>
      <c r="AI37" s="160">
        <v>10</v>
      </c>
      <c r="AJ37" s="160">
        <v>10</v>
      </c>
      <c r="AK37" s="160">
        <v>10</v>
      </c>
      <c r="AL37" s="160">
        <v>10</v>
      </c>
      <c r="AM37" s="160">
        <v>10</v>
      </c>
      <c r="AN37" s="160">
        <v>10</v>
      </c>
      <c r="AO37" s="160">
        <v>10</v>
      </c>
      <c r="AP37" s="160">
        <v>10</v>
      </c>
      <c r="AQ37" s="160">
        <v>10</v>
      </c>
      <c r="AR37" s="160">
        <v>10</v>
      </c>
    </row>
    <row r="38" spans="1:44" s="84" customFormat="1" ht="9.9499999999999993" customHeight="1" x14ac:dyDescent="0.35">
      <c r="A38" s="9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4.1" customHeight="1" x14ac:dyDescent="0.45">
      <c r="A39" s="41"/>
    </row>
    <row r="40" spans="1:44" ht="14.1" customHeight="1" x14ac:dyDescent="0.45">
      <c r="A40" s="42"/>
    </row>
    <row r="41" spans="1:44" ht="14.1" customHeight="1" x14ac:dyDescent="0.45">
      <c r="A41" s="189"/>
    </row>
  </sheetData>
  <mergeCells count="1">
    <mergeCell ref="A2:AR2"/>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pageSetUpPr autoPageBreaks="0"/>
  </sheetPr>
  <dimension ref="A1:HW35"/>
  <sheetViews>
    <sheetView showGridLines="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8" width="8.73046875" hidden="1" customWidth="1" outlineLevel="1"/>
    <col min="9" max="9" width="8.73046875" style="136" hidden="1" customWidth="1" outlineLevel="1"/>
    <col min="10" max="27" width="8.73046875" hidden="1" customWidth="1" outlineLevel="1"/>
    <col min="28" max="30" width="8.73046875" style="136" hidden="1" customWidth="1" outlineLevel="1"/>
    <col min="31" max="38" width="8.73046875" style="223" hidden="1" customWidth="1" outlineLevel="1"/>
    <col min="39" max="39" width="8.73046875" style="223" customWidth="1" collapsed="1"/>
    <col min="40" max="42" width="8.73046875" style="223" customWidth="1"/>
    <col min="43" max="43" width="8.73046875" customWidth="1"/>
  </cols>
  <sheetData>
    <row r="1" spans="1:231" s="21" customFormat="1" ht="14.1" customHeight="1" x14ac:dyDescent="0.35"/>
    <row r="2" spans="1:231" s="23" customFormat="1" ht="18.75" customHeight="1" x14ac:dyDescent="0.45">
      <c r="A2" s="411" t="s">
        <v>401</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row>
    <row r="3" spans="1:231"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223"/>
      <c r="AF3" s="223"/>
      <c r="AG3" s="223"/>
      <c r="AH3" s="223"/>
      <c r="AI3" s="223"/>
      <c r="AJ3" s="223"/>
      <c r="AK3" s="223"/>
      <c r="AL3" s="223"/>
      <c r="AM3" s="223"/>
      <c r="AN3" s="223"/>
      <c r="AO3" s="223"/>
      <c r="AP3" s="223"/>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row>
    <row r="4" spans="1:231" s="21" customFormat="1" ht="5.0999999999999996" customHeight="1" x14ac:dyDescent="0.35">
      <c r="A4" s="22"/>
    </row>
    <row r="5" spans="1:231" s="21" customFormat="1" ht="20.100000000000001" customHeight="1" x14ac:dyDescent="0.45">
      <c r="A5" s="137"/>
      <c r="B5" s="9" t="s">
        <v>48</v>
      </c>
      <c r="C5" s="9"/>
      <c r="D5" s="9"/>
      <c r="E5" s="9"/>
      <c r="F5" s="9"/>
      <c r="G5" s="9"/>
      <c r="H5" s="9"/>
      <c r="I5" s="9"/>
      <c r="J5" s="9"/>
      <c r="K5" s="9"/>
      <c r="L5" s="9"/>
      <c r="M5" s="9" t="s">
        <v>48</v>
      </c>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row>
    <row r="6" spans="1:231"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273" t="s">
        <v>562</v>
      </c>
      <c r="AF6" s="273" t="s">
        <v>563</v>
      </c>
      <c r="AG6" s="273" t="s">
        <v>564</v>
      </c>
      <c r="AH6" s="273" t="s">
        <v>565</v>
      </c>
      <c r="AI6" s="273" t="s">
        <v>566</v>
      </c>
      <c r="AJ6" s="273" t="s">
        <v>567</v>
      </c>
      <c r="AK6" s="273" t="s">
        <v>568</v>
      </c>
      <c r="AL6" s="273" t="s">
        <v>569</v>
      </c>
      <c r="AM6" s="273" t="s">
        <v>570</v>
      </c>
      <c r="AN6" s="273" t="s">
        <v>571</v>
      </c>
      <c r="AO6" s="273" t="s">
        <v>572</v>
      </c>
      <c r="AP6" s="273" t="s">
        <v>573</v>
      </c>
      <c r="AQ6" s="273"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row>
    <row r="8" spans="1:231" s="21" customFormat="1" ht="14.1" customHeight="1" x14ac:dyDescent="0.35">
      <c r="A8" s="133" t="s">
        <v>197</v>
      </c>
      <c r="B8" s="139">
        <v>10</v>
      </c>
      <c r="C8" s="139">
        <v>10</v>
      </c>
      <c r="D8" s="139">
        <v>47</v>
      </c>
      <c r="E8" s="139">
        <v>29</v>
      </c>
      <c r="F8" s="139">
        <v>35</v>
      </c>
      <c r="G8" s="139">
        <v>24</v>
      </c>
      <c r="H8" s="139">
        <v>10</v>
      </c>
      <c r="I8" s="139">
        <v>12</v>
      </c>
      <c r="J8" s="139">
        <v>11</v>
      </c>
      <c r="K8" s="139">
        <v>13</v>
      </c>
      <c r="L8" s="139">
        <v>15</v>
      </c>
      <c r="M8" s="139">
        <v>16</v>
      </c>
      <c r="N8" s="139">
        <v>17</v>
      </c>
      <c r="O8" s="139">
        <v>16</v>
      </c>
      <c r="P8" s="139">
        <v>15</v>
      </c>
      <c r="Q8" s="139">
        <v>23</v>
      </c>
      <c r="R8" s="139">
        <v>18</v>
      </c>
      <c r="S8" s="139">
        <v>19</v>
      </c>
      <c r="T8" s="139">
        <v>20</v>
      </c>
      <c r="U8" s="139">
        <v>20</v>
      </c>
      <c r="V8" s="139">
        <v>20</v>
      </c>
      <c r="W8" s="139">
        <v>23</v>
      </c>
      <c r="X8" s="139">
        <v>23</v>
      </c>
      <c r="Y8" s="139">
        <v>24</v>
      </c>
      <c r="Z8" s="139">
        <v>20</v>
      </c>
      <c r="AA8" s="139">
        <v>29</v>
      </c>
      <c r="AB8" s="139">
        <v>25</v>
      </c>
      <c r="AC8" s="139">
        <v>22</v>
      </c>
      <c r="AD8" s="139">
        <v>23</v>
      </c>
      <c r="AE8" s="160">
        <v>24</v>
      </c>
      <c r="AF8" s="160">
        <v>25</v>
      </c>
      <c r="AG8" s="160">
        <v>26</v>
      </c>
      <c r="AH8" s="160">
        <v>27</v>
      </c>
      <c r="AI8" s="160">
        <v>22</v>
      </c>
      <c r="AJ8" s="160">
        <v>26</v>
      </c>
      <c r="AK8" s="160">
        <v>26</v>
      </c>
      <c r="AL8" s="160">
        <v>29</v>
      </c>
      <c r="AM8" s="160">
        <v>30</v>
      </c>
      <c r="AN8" s="160">
        <v>26</v>
      </c>
      <c r="AO8" s="160">
        <v>20</v>
      </c>
      <c r="AP8" s="160">
        <v>25</v>
      </c>
      <c r="AQ8" s="341">
        <v>23</v>
      </c>
      <c r="AR8" s="139">
        <v>111</v>
      </c>
      <c r="AS8" s="139">
        <v>94</v>
      </c>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row>
    <row r="9" spans="1:231" s="21" customFormat="1" ht="14.1" customHeight="1" x14ac:dyDescent="0.35">
      <c r="A9" s="133" t="s">
        <v>198</v>
      </c>
      <c r="B9" s="139">
        <v>54</v>
      </c>
      <c r="C9" s="139">
        <v>55</v>
      </c>
      <c r="D9" s="139">
        <v>55</v>
      </c>
      <c r="E9" s="139">
        <v>56</v>
      </c>
      <c r="F9" s="139">
        <v>55</v>
      </c>
      <c r="G9" s="139">
        <v>54</v>
      </c>
      <c r="H9" s="139">
        <v>43</v>
      </c>
      <c r="I9" s="139">
        <v>40</v>
      </c>
      <c r="J9" s="139">
        <v>42</v>
      </c>
      <c r="K9" s="139">
        <v>44</v>
      </c>
      <c r="L9" s="139">
        <v>46</v>
      </c>
      <c r="M9" s="139">
        <v>48</v>
      </c>
      <c r="N9" s="139">
        <v>50</v>
      </c>
      <c r="O9" s="139">
        <v>50</v>
      </c>
      <c r="P9" s="139">
        <v>50</v>
      </c>
      <c r="Q9" s="139">
        <v>54</v>
      </c>
      <c r="R9" s="139">
        <v>54</v>
      </c>
      <c r="S9" s="139">
        <v>55</v>
      </c>
      <c r="T9" s="139">
        <v>56</v>
      </c>
      <c r="U9" s="139">
        <v>57</v>
      </c>
      <c r="V9" s="139">
        <v>59</v>
      </c>
      <c r="W9" s="139">
        <v>59</v>
      </c>
      <c r="X9" s="139">
        <v>60</v>
      </c>
      <c r="Y9" s="139">
        <v>61</v>
      </c>
      <c r="Z9" s="139">
        <v>63</v>
      </c>
      <c r="AA9" s="139">
        <v>71</v>
      </c>
      <c r="AB9" s="139">
        <v>72</v>
      </c>
      <c r="AC9" s="139">
        <v>73</v>
      </c>
      <c r="AD9" s="139">
        <v>86</v>
      </c>
      <c r="AE9" s="160">
        <v>85</v>
      </c>
      <c r="AF9" s="160">
        <v>82</v>
      </c>
      <c r="AG9" s="160">
        <v>85</v>
      </c>
      <c r="AH9" s="160">
        <v>88</v>
      </c>
      <c r="AI9" s="160">
        <v>82</v>
      </c>
      <c r="AJ9" s="160">
        <v>83</v>
      </c>
      <c r="AK9" s="160">
        <v>84</v>
      </c>
      <c r="AL9" s="160">
        <v>91</v>
      </c>
      <c r="AM9" s="160">
        <v>89</v>
      </c>
      <c r="AN9" s="160">
        <v>83</v>
      </c>
      <c r="AO9" s="160">
        <v>79</v>
      </c>
      <c r="AP9" s="160">
        <v>84</v>
      </c>
      <c r="AQ9" s="341">
        <v>85</v>
      </c>
      <c r="AR9" s="160">
        <v>347</v>
      </c>
      <c r="AS9" s="160">
        <v>331</v>
      </c>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row>
    <row r="10" spans="1:231" s="245" customFormat="1" ht="14.1" customHeight="1" x14ac:dyDescent="0.35">
      <c r="A10" s="238" t="s">
        <v>199</v>
      </c>
      <c r="B10" s="243">
        <v>0.19</v>
      </c>
      <c r="C10" s="243">
        <v>0.18</v>
      </c>
      <c r="D10" s="243">
        <v>0.86</v>
      </c>
      <c r="E10" s="243">
        <v>0.52</v>
      </c>
      <c r="F10" s="243">
        <v>0.64</v>
      </c>
      <c r="G10" s="243">
        <v>0.45</v>
      </c>
      <c r="H10" s="243">
        <v>0.24</v>
      </c>
      <c r="I10" s="243">
        <v>0.28999999999999998</v>
      </c>
      <c r="J10" s="243">
        <v>0.26</v>
      </c>
      <c r="K10" s="243">
        <v>0.28999999999999998</v>
      </c>
      <c r="L10" s="243">
        <v>0.33</v>
      </c>
      <c r="M10" s="243">
        <v>0.33</v>
      </c>
      <c r="N10" s="243">
        <v>0.33</v>
      </c>
      <c r="O10" s="243">
        <v>0.32</v>
      </c>
      <c r="P10" s="243">
        <v>0.3</v>
      </c>
      <c r="Q10" s="243">
        <v>0.43</v>
      </c>
      <c r="R10" s="243">
        <v>0.32</v>
      </c>
      <c r="S10" s="243">
        <v>0.35</v>
      </c>
      <c r="T10" s="243">
        <v>0.35</v>
      </c>
      <c r="U10" s="243">
        <v>0.36</v>
      </c>
      <c r="V10" s="243">
        <v>0.34</v>
      </c>
      <c r="W10" s="243">
        <v>0.38</v>
      </c>
      <c r="X10" s="243">
        <v>0.39</v>
      </c>
      <c r="Y10" s="243">
        <v>0.39</v>
      </c>
      <c r="Z10" s="243">
        <v>0.32</v>
      </c>
      <c r="AA10" s="243">
        <v>0.41</v>
      </c>
      <c r="AB10" s="243">
        <v>0.35</v>
      </c>
      <c r="AC10" s="243">
        <v>0.3</v>
      </c>
      <c r="AD10" s="243">
        <v>0.27</v>
      </c>
      <c r="AE10" s="243">
        <v>0.28000000000000003</v>
      </c>
      <c r="AF10" s="243">
        <v>0.3</v>
      </c>
      <c r="AG10" s="243">
        <v>0.3</v>
      </c>
      <c r="AH10" s="243">
        <v>0.31</v>
      </c>
      <c r="AI10" s="243">
        <v>0.28000000000000003</v>
      </c>
      <c r="AJ10" s="243">
        <v>0.32</v>
      </c>
      <c r="AK10" s="243">
        <v>0.3</v>
      </c>
      <c r="AL10" s="243">
        <v>0.32</v>
      </c>
      <c r="AM10" s="243">
        <v>0.34</v>
      </c>
      <c r="AN10" s="243">
        <v>0.31</v>
      </c>
      <c r="AO10" s="243">
        <v>0.26</v>
      </c>
      <c r="AP10" s="243">
        <v>0.3</v>
      </c>
      <c r="AQ10" s="351">
        <v>0.27</v>
      </c>
      <c r="AR10" s="243">
        <v>0.32</v>
      </c>
      <c r="AS10" s="243">
        <v>0.28000000000000003</v>
      </c>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row>
    <row r="11" spans="1:231" s="21" customFormat="1" ht="39.950000000000003" customHeight="1" x14ac:dyDescent="0.35">
      <c r="A11" s="127" t="s">
        <v>200</v>
      </c>
      <c r="B11" s="173">
        <v>2</v>
      </c>
      <c r="C11" s="173">
        <v>44</v>
      </c>
      <c r="D11" s="173">
        <v>17</v>
      </c>
      <c r="E11" s="173">
        <v>23</v>
      </c>
      <c r="F11" s="173">
        <v>21</v>
      </c>
      <c r="G11" s="173">
        <v>39</v>
      </c>
      <c r="H11" s="173">
        <v>26</v>
      </c>
      <c r="I11" s="173">
        <v>24</v>
      </c>
      <c r="J11" s="173">
        <v>9</v>
      </c>
      <c r="K11" s="173">
        <v>15</v>
      </c>
      <c r="L11" s="173">
        <v>17</v>
      </c>
      <c r="M11" s="173">
        <v>12</v>
      </c>
      <c r="N11" s="173">
        <v>28</v>
      </c>
      <c r="O11" s="173">
        <v>20</v>
      </c>
      <c r="P11" s="173">
        <v>18</v>
      </c>
      <c r="Q11" s="173">
        <v>19</v>
      </c>
      <c r="R11" s="173">
        <v>11</v>
      </c>
      <c r="S11" s="173">
        <v>32</v>
      </c>
      <c r="T11" s="173">
        <v>33</v>
      </c>
      <c r="U11" s="173">
        <v>30</v>
      </c>
      <c r="V11" s="173">
        <v>32</v>
      </c>
      <c r="W11" s="173">
        <v>22</v>
      </c>
      <c r="X11" s="173">
        <v>33</v>
      </c>
      <c r="Y11" s="173">
        <v>29</v>
      </c>
      <c r="Z11" s="173">
        <v>30</v>
      </c>
      <c r="AA11" s="173">
        <v>138</v>
      </c>
      <c r="AB11" s="173">
        <v>15</v>
      </c>
      <c r="AC11" s="173">
        <v>18</v>
      </c>
      <c r="AD11" s="173">
        <v>37</v>
      </c>
      <c r="AE11" s="108">
        <v>31</v>
      </c>
      <c r="AF11" s="108">
        <v>31</v>
      </c>
      <c r="AG11" s="108">
        <v>34</v>
      </c>
      <c r="AH11" s="108">
        <v>39</v>
      </c>
      <c r="AI11" s="108">
        <v>50</v>
      </c>
      <c r="AJ11" s="108">
        <v>39</v>
      </c>
      <c r="AK11" s="108">
        <v>39</v>
      </c>
      <c r="AL11" s="108">
        <v>43</v>
      </c>
      <c r="AM11" s="108">
        <v>77</v>
      </c>
      <c r="AN11" s="108">
        <v>20</v>
      </c>
      <c r="AO11" s="108">
        <v>22</v>
      </c>
      <c r="AP11" s="108">
        <v>37</v>
      </c>
      <c r="AQ11" s="344">
        <v>25</v>
      </c>
      <c r="AR11" s="173">
        <v>199</v>
      </c>
      <c r="AS11" s="173">
        <v>104</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row>
    <row r="12" spans="1:231" s="21" customFormat="1" ht="14.1" customHeight="1" x14ac:dyDescent="0.35">
      <c r="A12" s="133" t="s">
        <v>201</v>
      </c>
      <c r="B12" s="139">
        <v>54</v>
      </c>
      <c r="C12" s="139">
        <v>55</v>
      </c>
      <c r="D12" s="139">
        <v>55</v>
      </c>
      <c r="E12" s="139">
        <v>56</v>
      </c>
      <c r="F12" s="139">
        <v>55</v>
      </c>
      <c r="G12" s="139">
        <v>54</v>
      </c>
      <c r="H12" s="139">
        <v>43</v>
      </c>
      <c r="I12" s="139">
        <v>40</v>
      </c>
      <c r="J12" s="139">
        <v>42</v>
      </c>
      <c r="K12" s="139">
        <v>44</v>
      </c>
      <c r="L12" s="139">
        <v>46</v>
      </c>
      <c r="M12" s="139">
        <v>48</v>
      </c>
      <c r="N12" s="139">
        <v>50</v>
      </c>
      <c r="O12" s="139">
        <v>50</v>
      </c>
      <c r="P12" s="139">
        <v>50</v>
      </c>
      <c r="Q12" s="139">
        <v>54</v>
      </c>
      <c r="R12" s="139">
        <v>54</v>
      </c>
      <c r="S12" s="139">
        <v>55</v>
      </c>
      <c r="T12" s="139">
        <v>56</v>
      </c>
      <c r="U12" s="139">
        <v>57</v>
      </c>
      <c r="V12" s="139">
        <v>59</v>
      </c>
      <c r="W12" s="139">
        <v>59</v>
      </c>
      <c r="X12" s="139">
        <v>60</v>
      </c>
      <c r="Y12" s="139">
        <v>61</v>
      </c>
      <c r="Z12" s="139">
        <v>63</v>
      </c>
      <c r="AA12" s="139">
        <v>71</v>
      </c>
      <c r="AB12" s="139">
        <v>72</v>
      </c>
      <c r="AC12" s="139">
        <v>73</v>
      </c>
      <c r="AD12" s="139">
        <v>86</v>
      </c>
      <c r="AE12" s="160">
        <v>85</v>
      </c>
      <c r="AF12" s="160">
        <v>82</v>
      </c>
      <c r="AG12" s="160">
        <v>85</v>
      </c>
      <c r="AH12" s="160">
        <v>88</v>
      </c>
      <c r="AI12" s="160">
        <v>82</v>
      </c>
      <c r="AJ12" s="160">
        <v>83</v>
      </c>
      <c r="AK12" s="160">
        <v>84</v>
      </c>
      <c r="AL12" s="160">
        <v>91</v>
      </c>
      <c r="AM12" s="160">
        <v>89</v>
      </c>
      <c r="AN12" s="160">
        <v>83</v>
      </c>
      <c r="AO12" s="160">
        <v>79</v>
      </c>
      <c r="AP12" s="160">
        <v>84</v>
      </c>
      <c r="AQ12" s="341">
        <v>85</v>
      </c>
      <c r="AR12" s="139">
        <v>347</v>
      </c>
      <c r="AS12" s="139">
        <v>331</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row>
    <row r="13" spans="1:231" s="245" customFormat="1" ht="14.1" customHeight="1" x14ac:dyDescent="0.35">
      <c r="A13" s="238" t="s">
        <v>202</v>
      </c>
      <c r="B13" s="243">
        <v>0.03</v>
      </c>
      <c r="C13" s="243">
        <v>0.79</v>
      </c>
      <c r="D13" s="243">
        <v>0.31</v>
      </c>
      <c r="E13" s="243">
        <v>0.41</v>
      </c>
      <c r="F13" s="243">
        <v>0.38</v>
      </c>
      <c r="G13" s="243">
        <v>0.72</v>
      </c>
      <c r="H13" s="243">
        <v>0.61</v>
      </c>
      <c r="I13" s="243">
        <v>0.57999999999999996</v>
      </c>
      <c r="J13" s="243">
        <v>0.2</v>
      </c>
      <c r="K13" s="243">
        <v>0.34</v>
      </c>
      <c r="L13" s="243">
        <v>0.38</v>
      </c>
      <c r="M13" s="243">
        <v>0.25</v>
      </c>
      <c r="N13" s="243">
        <v>0.56999999999999995</v>
      </c>
      <c r="O13" s="243">
        <v>0.4</v>
      </c>
      <c r="P13" s="243">
        <v>0.35</v>
      </c>
      <c r="Q13" s="243">
        <v>0.35</v>
      </c>
      <c r="R13" s="243">
        <v>0.21</v>
      </c>
      <c r="S13" s="243">
        <v>0.56999999999999995</v>
      </c>
      <c r="T13" s="243">
        <v>0.59</v>
      </c>
      <c r="U13" s="243">
        <v>0.53</v>
      </c>
      <c r="V13" s="243">
        <v>0.54</v>
      </c>
      <c r="W13" s="243">
        <v>0.37</v>
      </c>
      <c r="X13" s="243">
        <v>0.55000000000000004</v>
      </c>
      <c r="Y13" s="243">
        <v>0.47</v>
      </c>
      <c r="Z13" s="243">
        <v>0.47</v>
      </c>
      <c r="AA13" s="243">
        <v>1.94</v>
      </c>
      <c r="AB13" s="243">
        <v>0.21</v>
      </c>
      <c r="AC13" s="243">
        <v>0.24</v>
      </c>
      <c r="AD13" s="243">
        <v>0.42</v>
      </c>
      <c r="AE13" s="243">
        <v>0.36</v>
      </c>
      <c r="AF13" s="243">
        <v>0.38</v>
      </c>
      <c r="AG13" s="243">
        <v>0.4</v>
      </c>
      <c r="AH13" s="243">
        <v>0.44</v>
      </c>
      <c r="AI13" s="243">
        <v>0.61</v>
      </c>
      <c r="AJ13" s="243">
        <v>0.47</v>
      </c>
      <c r="AK13" s="243">
        <v>0.47</v>
      </c>
      <c r="AL13" s="243">
        <v>0.48</v>
      </c>
      <c r="AM13" s="243">
        <v>0.87</v>
      </c>
      <c r="AN13" s="243">
        <v>0.24</v>
      </c>
      <c r="AO13" s="243">
        <v>0.28000000000000003</v>
      </c>
      <c r="AP13" s="243">
        <v>0.44</v>
      </c>
      <c r="AQ13" s="351">
        <v>0.3</v>
      </c>
      <c r="AR13" s="243">
        <v>0.56999999999999995</v>
      </c>
      <c r="AS13" s="243">
        <v>0.32</v>
      </c>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row>
    <row r="14" spans="1:231" s="21" customFormat="1" ht="27" customHeight="1" x14ac:dyDescent="0.35">
      <c r="A14" s="133" t="s">
        <v>56</v>
      </c>
      <c r="B14" s="139">
        <v>5</v>
      </c>
      <c r="C14" s="139">
        <v>24</v>
      </c>
      <c r="D14" s="139">
        <v>-16</v>
      </c>
      <c r="E14" s="139">
        <v>5</v>
      </c>
      <c r="F14" s="139">
        <v>2</v>
      </c>
      <c r="G14" s="139">
        <v>13</v>
      </c>
      <c r="H14" s="139">
        <v>9</v>
      </c>
      <c r="I14" s="139">
        <v>14</v>
      </c>
      <c r="J14" s="139">
        <v>9</v>
      </c>
      <c r="K14" s="139">
        <v>10</v>
      </c>
      <c r="L14" s="139">
        <v>10</v>
      </c>
      <c r="M14" s="139">
        <v>8</v>
      </c>
      <c r="N14" s="139">
        <v>14</v>
      </c>
      <c r="O14" s="139">
        <v>11</v>
      </c>
      <c r="P14" s="139">
        <v>9</v>
      </c>
      <c r="Q14" s="139">
        <v>9</v>
      </c>
      <c r="R14" s="139">
        <v>13</v>
      </c>
      <c r="S14" s="139">
        <v>13</v>
      </c>
      <c r="T14" s="139">
        <v>16</v>
      </c>
      <c r="U14" s="139">
        <v>14</v>
      </c>
      <c r="V14" s="139">
        <v>19</v>
      </c>
      <c r="W14" s="139">
        <v>10</v>
      </c>
      <c r="X14" s="139">
        <v>18</v>
      </c>
      <c r="Y14" s="139">
        <v>10</v>
      </c>
      <c r="Z14" s="139">
        <v>20</v>
      </c>
      <c r="AA14" s="139">
        <v>23</v>
      </c>
      <c r="AB14" s="139">
        <v>10</v>
      </c>
      <c r="AC14" s="139">
        <v>14</v>
      </c>
      <c r="AD14" s="139">
        <v>28</v>
      </c>
      <c r="AE14" s="160">
        <v>21</v>
      </c>
      <c r="AF14" s="160">
        <v>22</v>
      </c>
      <c r="AG14" s="160">
        <v>20</v>
      </c>
      <c r="AH14" s="160">
        <v>29</v>
      </c>
      <c r="AI14" s="160">
        <v>28</v>
      </c>
      <c r="AJ14" s="160">
        <v>29</v>
      </c>
      <c r="AK14" s="160">
        <v>26</v>
      </c>
      <c r="AL14" s="160">
        <v>28</v>
      </c>
      <c r="AM14" s="160">
        <v>43</v>
      </c>
      <c r="AN14" s="160">
        <v>16</v>
      </c>
      <c r="AO14" s="160">
        <v>18</v>
      </c>
      <c r="AP14" s="160">
        <v>30</v>
      </c>
      <c r="AQ14" s="341">
        <v>17</v>
      </c>
      <c r="AR14" s="139">
        <v>125</v>
      </c>
      <c r="AS14" s="139">
        <v>81</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row>
    <row r="15" spans="1:231" s="21" customFormat="1" ht="14.1" customHeight="1" x14ac:dyDescent="0.35">
      <c r="A15" s="133" t="s">
        <v>203</v>
      </c>
      <c r="B15" s="139">
        <v>44</v>
      </c>
      <c r="C15" s="139">
        <v>46</v>
      </c>
      <c r="D15" s="139">
        <v>8</v>
      </c>
      <c r="E15" s="139">
        <v>27</v>
      </c>
      <c r="F15" s="139">
        <v>20</v>
      </c>
      <c r="G15" s="139">
        <v>30</v>
      </c>
      <c r="H15" s="139">
        <v>32</v>
      </c>
      <c r="I15" s="139">
        <v>28</v>
      </c>
      <c r="J15" s="139">
        <v>31</v>
      </c>
      <c r="K15" s="139">
        <v>31</v>
      </c>
      <c r="L15" s="139">
        <v>31</v>
      </c>
      <c r="M15" s="139">
        <v>33</v>
      </c>
      <c r="N15" s="139">
        <v>33</v>
      </c>
      <c r="O15" s="139">
        <v>34</v>
      </c>
      <c r="P15" s="139">
        <v>35</v>
      </c>
      <c r="Q15" s="139">
        <v>31</v>
      </c>
      <c r="R15" s="139">
        <v>37</v>
      </c>
      <c r="S15" s="139">
        <v>36</v>
      </c>
      <c r="T15" s="139">
        <v>36</v>
      </c>
      <c r="U15" s="139">
        <v>36</v>
      </c>
      <c r="V15" s="139">
        <v>39</v>
      </c>
      <c r="W15" s="139">
        <v>37</v>
      </c>
      <c r="X15" s="139">
        <v>37</v>
      </c>
      <c r="Y15" s="139">
        <v>37</v>
      </c>
      <c r="Z15" s="139">
        <v>43</v>
      </c>
      <c r="AA15" s="139">
        <v>42</v>
      </c>
      <c r="AB15" s="139">
        <v>47</v>
      </c>
      <c r="AC15" s="139">
        <v>52</v>
      </c>
      <c r="AD15" s="139">
        <v>63</v>
      </c>
      <c r="AE15" s="160">
        <v>61</v>
      </c>
      <c r="AF15" s="160">
        <v>58</v>
      </c>
      <c r="AG15" s="160">
        <v>60</v>
      </c>
      <c r="AH15" s="160">
        <v>61</v>
      </c>
      <c r="AI15" s="160">
        <v>59</v>
      </c>
      <c r="AJ15" s="160">
        <v>56</v>
      </c>
      <c r="AK15" s="160">
        <v>59</v>
      </c>
      <c r="AL15" s="160">
        <v>62</v>
      </c>
      <c r="AM15" s="160">
        <v>59</v>
      </c>
      <c r="AN15" s="160">
        <v>57</v>
      </c>
      <c r="AO15" s="160">
        <v>59</v>
      </c>
      <c r="AP15" s="160">
        <v>59</v>
      </c>
      <c r="AQ15" s="341">
        <v>62</v>
      </c>
      <c r="AR15" s="139">
        <v>236</v>
      </c>
      <c r="AS15" s="139">
        <v>237</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row>
    <row r="16" spans="1:231" s="245" customFormat="1" ht="14.1" customHeight="1" x14ac:dyDescent="0.35">
      <c r="A16" s="238" t="s">
        <v>57</v>
      </c>
      <c r="B16" s="243">
        <v>0.12</v>
      </c>
      <c r="C16" s="243">
        <v>0.52</v>
      </c>
      <c r="D16" s="243">
        <v>-2.09</v>
      </c>
      <c r="E16" s="243">
        <v>0.18</v>
      </c>
      <c r="F16" s="243">
        <v>0.1</v>
      </c>
      <c r="G16" s="243">
        <v>0.44</v>
      </c>
      <c r="H16" s="243">
        <v>0.28999999999999998</v>
      </c>
      <c r="I16" s="243">
        <v>0.48</v>
      </c>
      <c r="J16" s="243">
        <v>0.28000000000000003</v>
      </c>
      <c r="K16" s="243">
        <v>0.32</v>
      </c>
      <c r="L16" s="243">
        <v>0.32</v>
      </c>
      <c r="M16" s="243">
        <v>0.23</v>
      </c>
      <c r="N16" s="243">
        <v>0.41</v>
      </c>
      <c r="O16" s="243">
        <v>0.33</v>
      </c>
      <c r="P16" s="243">
        <v>0.27</v>
      </c>
      <c r="Q16" s="243">
        <v>0.28999999999999998</v>
      </c>
      <c r="R16" s="243">
        <v>0.35</v>
      </c>
      <c r="S16" s="243">
        <v>0.35</v>
      </c>
      <c r="T16" s="243">
        <v>0.45</v>
      </c>
      <c r="U16" s="243">
        <v>0.38</v>
      </c>
      <c r="V16" s="243">
        <v>0.48</v>
      </c>
      <c r="W16" s="243">
        <v>0.27</v>
      </c>
      <c r="X16" s="243">
        <v>0.49</v>
      </c>
      <c r="Y16" s="243">
        <v>0.28000000000000003</v>
      </c>
      <c r="Z16" s="243">
        <v>0.45</v>
      </c>
      <c r="AA16" s="243">
        <v>0.56000000000000005</v>
      </c>
      <c r="AB16" s="243">
        <v>0.21</v>
      </c>
      <c r="AC16" s="243">
        <v>0.26</v>
      </c>
      <c r="AD16" s="243">
        <v>0.45</v>
      </c>
      <c r="AE16" s="243">
        <v>0.35</v>
      </c>
      <c r="AF16" s="243">
        <v>0.39</v>
      </c>
      <c r="AG16" s="243">
        <v>0.33</v>
      </c>
      <c r="AH16" s="243">
        <v>0.47</v>
      </c>
      <c r="AI16" s="243">
        <v>0.47</v>
      </c>
      <c r="AJ16" s="243">
        <v>0.51</v>
      </c>
      <c r="AK16" s="243">
        <v>0.44</v>
      </c>
      <c r="AL16" s="243">
        <v>0.45</v>
      </c>
      <c r="AM16" s="243">
        <v>0.73</v>
      </c>
      <c r="AN16" s="243">
        <v>0.28000000000000003</v>
      </c>
      <c r="AO16" s="243">
        <v>0.3</v>
      </c>
      <c r="AP16" s="243">
        <v>0.51</v>
      </c>
      <c r="AQ16" s="351">
        <v>0.28000000000000003</v>
      </c>
      <c r="AR16" s="243">
        <v>0.53</v>
      </c>
      <c r="AS16" s="243">
        <v>0.34</v>
      </c>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row>
    <row r="17" spans="1:199" s="21" customFormat="1" ht="27" customHeight="1" x14ac:dyDescent="0.35">
      <c r="A17" s="133" t="s">
        <v>204</v>
      </c>
      <c r="B17" s="139">
        <v>11</v>
      </c>
      <c r="C17" s="139">
        <v>13</v>
      </c>
      <c r="D17" s="139">
        <v>7</v>
      </c>
      <c r="E17" s="139">
        <v>10</v>
      </c>
      <c r="F17" s="139">
        <v>12</v>
      </c>
      <c r="G17" s="139">
        <v>9</v>
      </c>
      <c r="H17" s="139">
        <v>11</v>
      </c>
      <c r="I17" s="139">
        <v>8</v>
      </c>
      <c r="J17" s="139">
        <v>17</v>
      </c>
      <c r="K17" s="139">
        <v>11</v>
      </c>
      <c r="L17" s="139">
        <v>7</v>
      </c>
      <c r="M17" s="139">
        <v>11</v>
      </c>
      <c r="N17" s="139">
        <v>13</v>
      </c>
      <c r="O17" s="139">
        <v>11</v>
      </c>
      <c r="P17" s="139">
        <v>9</v>
      </c>
      <c r="Q17" s="139">
        <v>10</v>
      </c>
      <c r="R17" s="139">
        <v>8</v>
      </c>
      <c r="S17" s="139">
        <v>12</v>
      </c>
      <c r="T17" s="139">
        <v>9</v>
      </c>
      <c r="U17" s="139">
        <v>11</v>
      </c>
      <c r="V17" s="139">
        <v>14</v>
      </c>
      <c r="W17" s="139">
        <v>11</v>
      </c>
      <c r="X17" s="139">
        <v>14</v>
      </c>
      <c r="Y17" s="139">
        <v>13</v>
      </c>
      <c r="Z17" s="139">
        <v>15</v>
      </c>
      <c r="AA17" s="139">
        <v>16</v>
      </c>
      <c r="AB17" s="139">
        <v>19</v>
      </c>
      <c r="AC17" s="139">
        <v>21</v>
      </c>
      <c r="AD17" s="139">
        <v>21</v>
      </c>
      <c r="AE17" s="160">
        <v>20</v>
      </c>
      <c r="AF17" s="160">
        <v>20</v>
      </c>
      <c r="AG17" s="160">
        <v>20</v>
      </c>
      <c r="AH17" s="160">
        <v>16</v>
      </c>
      <c r="AI17" s="160">
        <v>17</v>
      </c>
      <c r="AJ17" s="160">
        <v>18</v>
      </c>
      <c r="AK17" s="160">
        <v>17</v>
      </c>
      <c r="AL17" s="160">
        <v>20</v>
      </c>
      <c r="AM17" s="160">
        <v>20</v>
      </c>
      <c r="AN17" s="160">
        <v>25</v>
      </c>
      <c r="AO17" s="160">
        <v>13</v>
      </c>
      <c r="AP17" s="160">
        <v>19</v>
      </c>
      <c r="AQ17" s="341">
        <v>16</v>
      </c>
      <c r="AR17" s="139">
        <v>76</v>
      </c>
      <c r="AS17" s="139">
        <v>73</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row>
    <row r="18" spans="1:199" s="21" customFormat="1" ht="14.1" customHeight="1" x14ac:dyDescent="0.35">
      <c r="A18" s="133" t="s">
        <v>49</v>
      </c>
      <c r="B18" s="139">
        <v>44</v>
      </c>
      <c r="C18" s="139">
        <v>46</v>
      </c>
      <c r="D18" s="139">
        <v>8</v>
      </c>
      <c r="E18" s="139">
        <v>27</v>
      </c>
      <c r="F18" s="139">
        <v>20</v>
      </c>
      <c r="G18" s="139">
        <v>30</v>
      </c>
      <c r="H18" s="139">
        <v>32</v>
      </c>
      <c r="I18" s="139">
        <v>28</v>
      </c>
      <c r="J18" s="139">
        <v>31</v>
      </c>
      <c r="K18" s="139">
        <v>31</v>
      </c>
      <c r="L18" s="139">
        <v>31</v>
      </c>
      <c r="M18" s="139">
        <v>33</v>
      </c>
      <c r="N18" s="139">
        <v>33</v>
      </c>
      <c r="O18" s="139">
        <v>34</v>
      </c>
      <c r="P18" s="139">
        <v>35</v>
      </c>
      <c r="Q18" s="139">
        <v>31</v>
      </c>
      <c r="R18" s="139">
        <v>37</v>
      </c>
      <c r="S18" s="139">
        <v>36</v>
      </c>
      <c r="T18" s="139">
        <v>36</v>
      </c>
      <c r="U18" s="139">
        <v>36</v>
      </c>
      <c r="V18" s="139">
        <v>39</v>
      </c>
      <c r="W18" s="139">
        <v>37</v>
      </c>
      <c r="X18" s="139">
        <v>37</v>
      </c>
      <c r="Y18" s="139">
        <v>37</v>
      </c>
      <c r="Z18" s="139">
        <v>43</v>
      </c>
      <c r="AA18" s="139">
        <v>42</v>
      </c>
      <c r="AB18" s="139">
        <v>47</v>
      </c>
      <c r="AC18" s="139">
        <v>52</v>
      </c>
      <c r="AD18" s="139">
        <v>63</v>
      </c>
      <c r="AE18" s="160">
        <v>61</v>
      </c>
      <c r="AF18" s="160">
        <v>58</v>
      </c>
      <c r="AG18" s="160">
        <v>60</v>
      </c>
      <c r="AH18" s="160">
        <v>61</v>
      </c>
      <c r="AI18" s="160">
        <v>59</v>
      </c>
      <c r="AJ18" s="160">
        <v>56</v>
      </c>
      <c r="AK18" s="160">
        <v>59</v>
      </c>
      <c r="AL18" s="160">
        <v>62</v>
      </c>
      <c r="AM18" s="160">
        <v>59</v>
      </c>
      <c r="AN18" s="160">
        <v>57</v>
      </c>
      <c r="AO18" s="160">
        <v>59</v>
      </c>
      <c r="AP18" s="160">
        <v>59</v>
      </c>
      <c r="AQ18" s="341">
        <v>62</v>
      </c>
      <c r="AR18" s="139">
        <v>236</v>
      </c>
      <c r="AS18" s="139">
        <v>237</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row>
    <row r="19" spans="1:199" s="245" customFormat="1" ht="14.1" customHeight="1" x14ac:dyDescent="0.35">
      <c r="A19" s="238" t="s">
        <v>205</v>
      </c>
      <c r="B19" s="243">
        <v>0.25</v>
      </c>
      <c r="C19" s="243">
        <v>0.28999999999999998</v>
      </c>
      <c r="D19" s="243">
        <v>0.93</v>
      </c>
      <c r="E19" s="243">
        <v>0.38</v>
      </c>
      <c r="F19" s="243">
        <v>0.61</v>
      </c>
      <c r="G19" s="243">
        <v>0.31</v>
      </c>
      <c r="H19" s="243">
        <v>0.35</v>
      </c>
      <c r="I19" s="243">
        <v>0.28000000000000003</v>
      </c>
      <c r="J19" s="243">
        <v>0.53</v>
      </c>
      <c r="K19" s="243">
        <v>0.35</v>
      </c>
      <c r="L19" s="243">
        <v>0.24</v>
      </c>
      <c r="M19" s="243">
        <v>0.35</v>
      </c>
      <c r="N19" s="243">
        <v>0.38</v>
      </c>
      <c r="O19" s="243">
        <v>0.31</v>
      </c>
      <c r="P19" s="243">
        <v>0.25</v>
      </c>
      <c r="Q19" s="243">
        <v>0.31</v>
      </c>
      <c r="R19" s="243">
        <v>0.21</v>
      </c>
      <c r="S19" s="243">
        <v>0.32</v>
      </c>
      <c r="T19" s="243">
        <v>0.24</v>
      </c>
      <c r="U19" s="243">
        <v>0.3</v>
      </c>
      <c r="V19" s="243">
        <v>0.35</v>
      </c>
      <c r="W19" s="243">
        <v>0.3</v>
      </c>
      <c r="X19" s="243">
        <v>0.37</v>
      </c>
      <c r="Y19" s="243">
        <v>0.34</v>
      </c>
      <c r="Z19" s="243">
        <v>0.35</v>
      </c>
      <c r="AA19" s="243">
        <v>0.37</v>
      </c>
      <c r="AB19" s="243">
        <v>0.39</v>
      </c>
      <c r="AC19" s="243">
        <v>0.4</v>
      </c>
      <c r="AD19" s="243">
        <v>0.34</v>
      </c>
      <c r="AE19" s="243">
        <v>0.33</v>
      </c>
      <c r="AF19" s="243">
        <v>0.34</v>
      </c>
      <c r="AG19" s="243">
        <v>0.33</v>
      </c>
      <c r="AH19" s="243">
        <v>0.27</v>
      </c>
      <c r="AI19" s="243">
        <v>0.28999999999999998</v>
      </c>
      <c r="AJ19" s="243">
        <v>0.32</v>
      </c>
      <c r="AK19" s="243">
        <v>0.28999999999999998</v>
      </c>
      <c r="AL19" s="243">
        <v>0.32</v>
      </c>
      <c r="AM19" s="243">
        <v>0.35</v>
      </c>
      <c r="AN19" s="243">
        <v>0.44</v>
      </c>
      <c r="AO19" s="243">
        <v>0.22</v>
      </c>
      <c r="AP19" s="243">
        <v>0.32</v>
      </c>
      <c r="AQ19" s="351">
        <v>0.26</v>
      </c>
      <c r="AR19" s="243">
        <v>0.32</v>
      </c>
      <c r="AS19" s="243">
        <v>0.31</v>
      </c>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row>
    <row r="20" spans="1:199" s="245" customFormat="1" ht="14.1" customHeight="1" x14ac:dyDescent="0.35">
      <c r="A20" s="238" t="s">
        <v>206</v>
      </c>
      <c r="B20" s="243">
        <v>0.37</v>
      </c>
      <c r="C20" s="243">
        <v>0.81</v>
      </c>
      <c r="D20" s="243">
        <v>-1.1499999999999999</v>
      </c>
      <c r="E20" s="243">
        <v>0.56000000000000005</v>
      </c>
      <c r="F20" s="243">
        <v>0.71</v>
      </c>
      <c r="G20" s="243">
        <v>0.75</v>
      </c>
      <c r="H20" s="243">
        <v>0.64</v>
      </c>
      <c r="I20" s="243">
        <v>0.76</v>
      </c>
      <c r="J20" s="243">
        <v>0.81</v>
      </c>
      <c r="K20" s="243">
        <v>0.67</v>
      </c>
      <c r="L20" s="243">
        <v>0.56000000000000005</v>
      </c>
      <c r="M20" s="243">
        <v>0.57999999999999996</v>
      </c>
      <c r="N20" s="243">
        <v>0.79</v>
      </c>
      <c r="O20" s="243">
        <v>0.64</v>
      </c>
      <c r="P20" s="243">
        <v>0.52</v>
      </c>
      <c r="Q20" s="243">
        <v>0.6</v>
      </c>
      <c r="R20" s="243">
        <v>0.56000000000000005</v>
      </c>
      <c r="S20" s="243">
        <v>0.67</v>
      </c>
      <c r="T20" s="243">
        <v>0.69</v>
      </c>
      <c r="U20" s="243">
        <v>0.68</v>
      </c>
      <c r="V20" s="243">
        <v>0.83</v>
      </c>
      <c r="W20" s="243">
        <v>0.56999999999999995</v>
      </c>
      <c r="X20" s="243">
        <v>0.86</v>
      </c>
      <c r="Y20" s="243">
        <v>0.62</v>
      </c>
      <c r="Z20" s="243">
        <v>0.8</v>
      </c>
      <c r="AA20" s="243">
        <v>0.93</v>
      </c>
      <c r="AB20" s="243">
        <v>0.6</v>
      </c>
      <c r="AC20" s="243">
        <v>0.66</v>
      </c>
      <c r="AD20" s="243">
        <v>0.78</v>
      </c>
      <c r="AE20" s="243">
        <v>0.68</v>
      </c>
      <c r="AF20" s="243">
        <v>0.73</v>
      </c>
      <c r="AG20" s="243">
        <v>0.66</v>
      </c>
      <c r="AH20" s="243">
        <v>0.74</v>
      </c>
      <c r="AI20" s="243">
        <v>0.76</v>
      </c>
      <c r="AJ20" s="243">
        <v>0.84</v>
      </c>
      <c r="AK20" s="243">
        <v>0.73</v>
      </c>
      <c r="AL20" s="243">
        <v>0.77</v>
      </c>
      <c r="AM20" s="243">
        <v>1.07</v>
      </c>
      <c r="AN20" s="243">
        <v>0.72</v>
      </c>
      <c r="AO20" s="243">
        <v>0.52</v>
      </c>
      <c r="AP20" s="243">
        <v>0.83</v>
      </c>
      <c r="AQ20" s="351">
        <v>0.54</v>
      </c>
      <c r="AR20" s="243">
        <v>0.85</v>
      </c>
      <c r="AS20" s="243">
        <v>0.65</v>
      </c>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row>
    <row r="21" spans="1:199" s="21" customFormat="1" ht="27" customHeight="1" x14ac:dyDescent="0.35">
      <c r="A21" s="133" t="s">
        <v>219</v>
      </c>
      <c r="B21" s="160">
        <v>6</v>
      </c>
      <c r="C21" s="160">
        <v>8</v>
      </c>
      <c r="D21" s="160">
        <v>6</v>
      </c>
      <c r="E21" s="160">
        <v>8</v>
      </c>
      <c r="F21" s="160">
        <v>5</v>
      </c>
      <c r="G21" s="160">
        <v>5</v>
      </c>
      <c r="H21" s="160">
        <v>8</v>
      </c>
      <c r="I21" s="160">
        <v>4</v>
      </c>
      <c r="J21" s="160">
        <v>4</v>
      </c>
      <c r="K21" s="160">
        <v>3</v>
      </c>
      <c r="L21" s="160">
        <v>3</v>
      </c>
      <c r="M21" s="160">
        <v>6</v>
      </c>
      <c r="N21" s="160">
        <v>3</v>
      </c>
      <c r="O21" s="160">
        <v>3</v>
      </c>
      <c r="P21" s="160">
        <v>2</v>
      </c>
      <c r="Q21" s="160">
        <v>2</v>
      </c>
      <c r="R21" s="160">
        <v>3</v>
      </c>
      <c r="S21" s="160">
        <v>5</v>
      </c>
      <c r="T21" s="160">
        <v>0</v>
      </c>
      <c r="U21" s="160">
        <v>1</v>
      </c>
      <c r="V21" s="160">
        <v>2</v>
      </c>
      <c r="W21" s="160">
        <v>1</v>
      </c>
      <c r="X21" s="160">
        <v>3</v>
      </c>
      <c r="Y21" s="160">
        <v>3</v>
      </c>
      <c r="Z21" s="160">
        <v>2</v>
      </c>
      <c r="AA21" s="160">
        <v>3</v>
      </c>
      <c r="AB21" s="160">
        <v>3</v>
      </c>
      <c r="AC21" s="160">
        <v>2</v>
      </c>
      <c r="AD21" s="160">
        <v>4</v>
      </c>
      <c r="AE21" s="160">
        <v>1</v>
      </c>
      <c r="AF21" s="160">
        <v>4</v>
      </c>
      <c r="AG21" s="160">
        <v>3</v>
      </c>
      <c r="AH21" s="160">
        <v>4</v>
      </c>
      <c r="AI21" s="160">
        <v>5</v>
      </c>
      <c r="AJ21" s="160">
        <v>7</v>
      </c>
      <c r="AK21" s="160">
        <v>4</v>
      </c>
      <c r="AL21" s="160">
        <v>2</v>
      </c>
      <c r="AM21" s="160">
        <v>4</v>
      </c>
      <c r="AN21" s="160">
        <v>3</v>
      </c>
      <c r="AO21" s="160">
        <v>2</v>
      </c>
      <c r="AP21" s="160">
        <v>-1</v>
      </c>
      <c r="AQ21" s="334">
        <v>0</v>
      </c>
      <c r="AR21" s="160">
        <v>18</v>
      </c>
      <c r="AS21" s="160">
        <v>5</v>
      </c>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row>
    <row r="22" spans="1:199" s="21" customFormat="1" ht="14.1" customHeight="1" x14ac:dyDescent="0.35">
      <c r="A22" s="133" t="s">
        <v>195</v>
      </c>
      <c r="B22" s="139">
        <v>642</v>
      </c>
      <c r="C22" s="139">
        <v>486</v>
      </c>
      <c r="D22" s="139">
        <v>359</v>
      </c>
      <c r="E22" s="139">
        <v>342</v>
      </c>
      <c r="F22" s="139">
        <v>380</v>
      </c>
      <c r="G22" s="139">
        <v>394</v>
      </c>
      <c r="H22" s="139">
        <v>372</v>
      </c>
      <c r="I22" s="139">
        <v>334</v>
      </c>
      <c r="J22" s="139">
        <v>316</v>
      </c>
      <c r="K22" s="139">
        <v>336</v>
      </c>
      <c r="L22" s="139">
        <v>341</v>
      </c>
      <c r="M22" s="139">
        <v>344</v>
      </c>
      <c r="N22" s="139">
        <v>335</v>
      </c>
      <c r="O22" s="139">
        <v>323</v>
      </c>
      <c r="P22" s="139">
        <v>304</v>
      </c>
      <c r="Q22" s="139">
        <v>286</v>
      </c>
      <c r="R22" s="139">
        <v>297</v>
      </c>
      <c r="S22" s="139">
        <v>309</v>
      </c>
      <c r="T22" s="139">
        <v>304</v>
      </c>
      <c r="U22" s="139">
        <v>301</v>
      </c>
      <c r="V22" s="139">
        <v>310</v>
      </c>
      <c r="W22" s="139">
        <v>317</v>
      </c>
      <c r="X22" s="139">
        <v>312</v>
      </c>
      <c r="Y22" s="139">
        <v>298</v>
      </c>
      <c r="Z22" s="139">
        <v>294</v>
      </c>
      <c r="AA22" s="139">
        <v>332</v>
      </c>
      <c r="AB22" s="139">
        <v>371</v>
      </c>
      <c r="AC22" s="139">
        <v>377</v>
      </c>
      <c r="AD22" s="139">
        <v>393</v>
      </c>
      <c r="AE22" s="160">
        <v>415</v>
      </c>
      <c r="AF22" s="160">
        <v>425</v>
      </c>
      <c r="AG22" s="160">
        <v>430</v>
      </c>
      <c r="AH22" s="160">
        <v>437</v>
      </c>
      <c r="AI22" s="160">
        <v>453</v>
      </c>
      <c r="AJ22" s="160">
        <v>469</v>
      </c>
      <c r="AK22" s="160">
        <v>475</v>
      </c>
      <c r="AL22" s="160">
        <v>479</v>
      </c>
      <c r="AM22" s="160">
        <v>478</v>
      </c>
      <c r="AN22" s="160">
        <v>481</v>
      </c>
      <c r="AO22" s="160">
        <v>490</v>
      </c>
      <c r="AP22" s="160">
        <v>500</v>
      </c>
      <c r="AQ22" s="341">
        <v>514</v>
      </c>
      <c r="AR22" s="139">
        <v>470</v>
      </c>
      <c r="AS22" s="139">
        <v>498</v>
      </c>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row>
    <row r="23" spans="1:199" s="254" customFormat="1" ht="14.1" customHeight="1" x14ac:dyDescent="0.35">
      <c r="A23" s="249" t="s">
        <v>196</v>
      </c>
      <c r="B23" s="250">
        <v>3.7999999999999999E-2</v>
      </c>
      <c r="C23" s="250">
        <v>6.9000000000000006E-2</v>
      </c>
      <c r="D23" s="250">
        <v>6.5000000000000002E-2</v>
      </c>
      <c r="E23" s="250">
        <v>9.8000000000000004E-2</v>
      </c>
      <c r="F23" s="250">
        <v>5.2999999999999999E-2</v>
      </c>
      <c r="G23" s="250">
        <v>5.0999999999999997E-2</v>
      </c>
      <c r="H23" s="250">
        <v>8.5999999999999993E-2</v>
      </c>
      <c r="I23" s="250">
        <v>4.7E-2</v>
      </c>
      <c r="J23" s="250">
        <v>0.05</v>
      </c>
      <c r="K23" s="250">
        <v>0.04</v>
      </c>
      <c r="L23" s="250">
        <v>0.04</v>
      </c>
      <c r="M23" s="250">
        <v>7.0999999999999994E-2</v>
      </c>
      <c r="N23" s="250">
        <v>4.1000000000000002E-2</v>
      </c>
      <c r="O23" s="250">
        <v>4.1000000000000002E-2</v>
      </c>
      <c r="P23" s="250">
        <v>2.5999999999999999E-2</v>
      </c>
      <c r="Q23" s="250">
        <v>3.4000000000000002E-2</v>
      </c>
      <c r="R23" s="250">
        <v>4.2000000000000003E-2</v>
      </c>
      <c r="S23" s="250">
        <v>6.0999999999999999E-2</v>
      </c>
      <c r="T23" s="250">
        <v>1E-3</v>
      </c>
      <c r="U23" s="250">
        <v>1.6E-2</v>
      </c>
      <c r="V23" s="250">
        <v>2.4E-2</v>
      </c>
      <c r="W23" s="250">
        <v>1.4E-2</v>
      </c>
      <c r="X23" s="250">
        <v>4.2999999999999997E-2</v>
      </c>
      <c r="Y23" s="250">
        <v>0.04</v>
      </c>
      <c r="Z23" s="250">
        <v>3.4000000000000002E-2</v>
      </c>
      <c r="AA23" s="250">
        <v>3.4000000000000002E-2</v>
      </c>
      <c r="AB23" s="250">
        <v>2.7E-2</v>
      </c>
      <c r="AC23" s="250">
        <v>0.02</v>
      </c>
      <c r="AD23" s="250">
        <v>0.04</v>
      </c>
      <c r="AE23" s="252">
        <v>1.2999999999999999E-2</v>
      </c>
      <c r="AF23" s="252">
        <v>4.1000000000000002E-2</v>
      </c>
      <c r="AG23" s="252">
        <v>3.1E-2</v>
      </c>
      <c r="AH23" s="252">
        <v>3.6999999999999998E-2</v>
      </c>
      <c r="AI23" s="252">
        <v>4.3999999999999997E-2</v>
      </c>
      <c r="AJ23" s="252">
        <v>6.4000000000000001E-2</v>
      </c>
      <c r="AK23" s="252">
        <v>3.5000000000000003E-2</v>
      </c>
      <c r="AL23" s="252">
        <v>1.7999999999999999E-2</v>
      </c>
      <c r="AM23" s="252">
        <v>3.3000000000000002E-2</v>
      </c>
      <c r="AN23" s="252">
        <v>2.7E-2</v>
      </c>
      <c r="AO23" s="252">
        <v>0.02</v>
      </c>
      <c r="AP23" s="252">
        <v>-6.0000000000000001E-3</v>
      </c>
      <c r="AQ23" s="352">
        <v>2E-3</v>
      </c>
      <c r="AR23" s="252">
        <v>3.7999999999999999E-2</v>
      </c>
      <c r="AS23" s="252">
        <v>1.0999999999999999E-2</v>
      </c>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c r="DM23" s="253"/>
      <c r="DN23" s="253"/>
      <c r="DO23" s="253"/>
      <c r="DP23" s="253"/>
      <c r="DQ23" s="253"/>
      <c r="DR23" s="253"/>
      <c r="DS23" s="253"/>
      <c r="DT23" s="253"/>
      <c r="DU23" s="253"/>
      <c r="DV23" s="253"/>
      <c r="DW23" s="253"/>
      <c r="DX23" s="253"/>
      <c r="DY23" s="253"/>
      <c r="DZ23" s="253"/>
      <c r="EA23" s="253"/>
      <c r="EB23" s="253"/>
      <c r="EC23" s="253"/>
      <c r="ED23" s="253"/>
      <c r="EE23" s="253"/>
      <c r="EF23" s="253"/>
      <c r="EG23" s="253"/>
      <c r="EH23" s="253"/>
      <c r="EI23" s="253"/>
      <c r="EJ23" s="253"/>
      <c r="EK23" s="253"/>
      <c r="EL23" s="253"/>
      <c r="EM23" s="253"/>
      <c r="EN23" s="253"/>
      <c r="EO23" s="253"/>
      <c r="EP23" s="253"/>
      <c r="EQ23" s="253"/>
      <c r="ER23" s="253"/>
      <c r="ES23" s="253"/>
      <c r="ET23" s="253"/>
      <c r="EU23" s="253"/>
      <c r="EV23" s="253"/>
      <c r="EW23" s="253"/>
      <c r="EX23" s="253"/>
      <c r="EY23" s="253"/>
      <c r="EZ23" s="253"/>
      <c r="FA23" s="253"/>
      <c r="FB23" s="253"/>
      <c r="FC23" s="253"/>
      <c r="FD23" s="253"/>
      <c r="FE23" s="253"/>
      <c r="FF23" s="253"/>
      <c r="FG23" s="253"/>
      <c r="FH23" s="253"/>
      <c r="FI23" s="253"/>
      <c r="FJ23" s="253"/>
      <c r="FK23" s="253"/>
      <c r="FL23" s="253"/>
      <c r="FM23" s="253"/>
      <c r="FN23" s="253"/>
      <c r="FO23" s="253"/>
      <c r="FP23" s="253"/>
      <c r="FQ23" s="253"/>
      <c r="FR23" s="253"/>
      <c r="FS23" s="253"/>
      <c r="FT23" s="253"/>
      <c r="FU23" s="253"/>
      <c r="FV23" s="253"/>
      <c r="FW23" s="253"/>
      <c r="FX23" s="253"/>
      <c r="FY23" s="253"/>
      <c r="FZ23" s="253"/>
      <c r="GA23" s="253"/>
      <c r="GB23" s="253"/>
      <c r="GC23" s="253"/>
      <c r="GD23" s="253"/>
      <c r="GE23" s="253"/>
      <c r="GF23" s="253"/>
      <c r="GG23" s="253"/>
      <c r="GH23" s="253"/>
      <c r="GI23" s="253"/>
      <c r="GJ23" s="253"/>
      <c r="GK23" s="253"/>
      <c r="GL23" s="253"/>
      <c r="GM23" s="253"/>
      <c r="GN23" s="253"/>
      <c r="GO23" s="253"/>
      <c r="GP23" s="253"/>
      <c r="GQ23" s="253"/>
    </row>
    <row r="24" spans="1:199" s="21" customFormat="1" ht="27" customHeight="1" x14ac:dyDescent="0.35">
      <c r="A24" s="133" t="s">
        <v>207</v>
      </c>
      <c r="B24" s="160">
        <v>12</v>
      </c>
      <c r="C24" s="160">
        <v>2</v>
      </c>
      <c r="D24" s="160">
        <v>10</v>
      </c>
      <c r="E24" s="160">
        <v>8</v>
      </c>
      <c r="F24" s="160">
        <v>4</v>
      </c>
      <c r="G24" s="160">
        <v>2</v>
      </c>
      <c r="H24" s="160">
        <v>7</v>
      </c>
      <c r="I24" s="160">
        <v>1</v>
      </c>
      <c r="J24" s="160">
        <v>-5</v>
      </c>
      <c r="K24" s="160">
        <v>3</v>
      </c>
      <c r="L24" s="160">
        <v>6</v>
      </c>
      <c r="M24" s="160">
        <v>8</v>
      </c>
      <c r="N24" s="160">
        <v>1</v>
      </c>
      <c r="O24" s="160">
        <v>4</v>
      </c>
      <c r="P24" s="160">
        <v>2</v>
      </c>
      <c r="Q24" s="160">
        <v>10</v>
      </c>
      <c r="R24" s="160">
        <v>1</v>
      </c>
      <c r="S24" s="160">
        <v>5</v>
      </c>
      <c r="T24" s="160">
        <v>0</v>
      </c>
      <c r="U24" s="160">
        <v>3</v>
      </c>
      <c r="V24" s="160">
        <v>-2</v>
      </c>
      <c r="W24" s="160">
        <v>6</v>
      </c>
      <c r="X24" s="160">
        <v>-3</v>
      </c>
      <c r="Y24" s="160">
        <v>-1</v>
      </c>
      <c r="Z24" s="160">
        <v>-4</v>
      </c>
      <c r="AA24" s="160">
        <v>-5</v>
      </c>
      <c r="AB24" s="160">
        <v>4</v>
      </c>
      <c r="AC24" s="160">
        <v>2</v>
      </c>
      <c r="AD24" s="160">
        <v>-2</v>
      </c>
      <c r="AE24" s="160">
        <v>2</v>
      </c>
      <c r="AF24" s="160">
        <v>1</v>
      </c>
      <c r="AG24" s="160">
        <v>4</v>
      </c>
      <c r="AH24" s="160">
        <v>2</v>
      </c>
      <c r="AI24" s="160">
        <v>3</v>
      </c>
      <c r="AJ24" s="160">
        <v>-4</v>
      </c>
      <c r="AK24" s="160">
        <v>1</v>
      </c>
      <c r="AL24" s="160">
        <v>-2</v>
      </c>
      <c r="AM24" s="160">
        <v>-12</v>
      </c>
      <c r="AN24" s="160">
        <v>5</v>
      </c>
      <c r="AO24" s="160">
        <v>13</v>
      </c>
      <c r="AP24" s="160">
        <v>-1</v>
      </c>
      <c r="AQ24" s="334">
        <v>11</v>
      </c>
      <c r="AR24" s="160">
        <v>-18</v>
      </c>
      <c r="AS24" s="160">
        <v>28</v>
      </c>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row>
    <row r="25" spans="1:199" s="21" customFormat="1" ht="14.1" customHeight="1" x14ac:dyDescent="0.35">
      <c r="A25" s="133" t="s">
        <v>208</v>
      </c>
      <c r="B25" s="139">
        <v>973</v>
      </c>
      <c r="C25" s="139">
        <v>799</v>
      </c>
      <c r="D25" s="139">
        <v>741</v>
      </c>
      <c r="E25" s="139">
        <v>769</v>
      </c>
      <c r="F25" s="139">
        <v>784</v>
      </c>
      <c r="G25" s="139">
        <v>798</v>
      </c>
      <c r="H25" s="139">
        <v>772</v>
      </c>
      <c r="I25" s="139">
        <v>671</v>
      </c>
      <c r="J25" s="139">
        <v>596</v>
      </c>
      <c r="K25" s="139">
        <v>599</v>
      </c>
      <c r="L25" s="139">
        <v>617</v>
      </c>
      <c r="M25" s="139">
        <v>625</v>
      </c>
      <c r="N25" s="139">
        <v>615</v>
      </c>
      <c r="O25" s="139">
        <v>611</v>
      </c>
      <c r="P25" s="139">
        <v>604</v>
      </c>
      <c r="Q25" s="139">
        <v>599</v>
      </c>
      <c r="R25" s="139">
        <v>608</v>
      </c>
      <c r="S25" s="139">
        <v>611</v>
      </c>
      <c r="T25" s="139">
        <v>622</v>
      </c>
      <c r="U25" s="139">
        <v>634</v>
      </c>
      <c r="V25" s="139">
        <v>643</v>
      </c>
      <c r="W25" s="139">
        <v>647</v>
      </c>
      <c r="X25" s="139">
        <v>646</v>
      </c>
      <c r="Y25" s="139">
        <v>690</v>
      </c>
      <c r="Z25" s="139">
        <v>736</v>
      </c>
      <c r="AA25" s="139">
        <v>831</v>
      </c>
      <c r="AB25" s="139">
        <v>919</v>
      </c>
      <c r="AC25" s="139">
        <v>920</v>
      </c>
      <c r="AD25" s="139">
        <v>964</v>
      </c>
      <c r="AE25" s="160">
        <v>1003</v>
      </c>
      <c r="AF25" s="160">
        <v>1002</v>
      </c>
      <c r="AG25" s="160">
        <v>1001</v>
      </c>
      <c r="AH25" s="160">
        <v>1012</v>
      </c>
      <c r="AI25" s="160">
        <v>1033</v>
      </c>
      <c r="AJ25" s="160">
        <v>1048</v>
      </c>
      <c r="AK25" s="160">
        <v>1060</v>
      </c>
      <c r="AL25" s="160">
        <v>1078</v>
      </c>
      <c r="AM25" s="160">
        <v>1107</v>
      </c>
      <c r="AN25" s="160">
        <v>1108</v>
      </c>
      <c r="AO25" s="160">
        <v>1094</v>
      </c>
      <c r="AP25" s="160">
        <v>1110</v>
      </c>
      <c r="AQ25" s="341">
        <v>1123</v>
      </c>
      <c r="AR25" s="139">
        <v>1086</v>
      </c>
      <c r="AS25" s="139">
        <v>1125</v>
      </c>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row>
    <row r="26" spans="1:199" s="254" customFormat="1" ht="14.1" customHeight="1" x14ac:dyDescent="0.35">
      <c r="A26" s="249" t="s">
        <v>322</v>
      </c>
      <c r="B26" s="250">
        <v>4.7E-2</v>
      </c>
      <c r="C26" s="250">
        <v>1.0999999999999999E-2</v>
      </c>
      <c r="D26" s="250">
        <v>5.1999999999999998E-2</v>
      </c>
      <c r="E26" s="250">
        <v>4.2999999999999997E-2</v>
      </c>
      <c r="F26" s="250">
        <v>0.02</v>
      </c>
      <c r="G26" s="250">
        <v>1.2E-2</v>
      </c>
      <c r="H26" s="250">
        <v>3.6999999999999998E-2</v>
      </c>
      <c r="I26" s="250">
        <v>7.0000000000000001E-3</v>
      </c>
      <c r="J26" s="250">
        <v>-3.3000000000000002E-2</v>
      </c>
      <c r="K26" s="250">
        <v>2.1999999999999999E-2</v>
      </c>
      <c r="L26" s="250">
        <v>3.5999999999999997E-2</v>
      </c>
      <c r="M26" s="250">
        <v>5.2999999999999999E-2</v>
      </c>
      <c r="N26" s="250">
        <v>5.0000000000000001E-3</v>
      </c>
      <c r="O26" s="250">
        <v>2.8000000000000001E-2</v>
      </c>
      <c r="P26" s="250">
        <v>1.0999999999999999E-2</v>
      </c>
      <c r="Q26" s="250">
        <v>6.4000000000000001E-2</v>
      </c>
      <c r="R26" s="250">
        <v>7.0000000000000001E-3</v>
      </c>
      <c r="S26" s="250">
        <v>3.4000000000000002E-2</v>
      </c>
      <c r="T26" s="250">
        <v>-1E-3</v>
      </c>
      <c r="U26" s="250">
        <v>1.6E-2</v>
      </c>
      <c r="V26" s="250">
        <v>-1.0999999999999999E-2</v>
      </c>
      <c r="W26" s="250">
        <v>3.9E-2</v>
      </c>
      <c r="X26" s="250">
        <v>-1.6E-2</v>
      </c>
      <c r="Y26" s="250">
        <v>-5.0000000000000001E-3</v>
      </c>
      <c r="Z26" s="250">
        <v>-0.02</v>
      </c>
      <c r="AA26" s="250">
        <v>-2.5999999999999999E-2</v>
      </c>
      <c r="AB26" s="250">
        <v>1.9E-2</v>
      </c>
      <c r="AC26" s="250">
        <v>8.9999999999999993E-3</v>
      </c>
      <c r="AD26" s="250">
        <v>-8.0000000000000002E-3</v>
      </c>
      <c r="AE26" s="252">
        <v>8.9999999999999993E-3</v>
      </c>
      <c r="AF26" s="252">
        <v>4.0000000000000001E-3</v>
      </c>
      <c r="AG26" s="252">
        <v>1.4E-2</v>
      </c>
      <c r="AH26" s="252">
        <v>0.01</v>
      </c>
      <c r="AI26" s="252">
        <v>1.2999999999999999E-2</v>
      </c>
      <c r="AJ26" s="252">
        <v>-1.7000000000000001E-2</v>
      </c>
      <c r="AK26" s="252">
        <v>5.0000000000000001E-3</v>
      </c>
      <c r="AL26" s="252">
        <v>-7.0000000000000001E-3</v>
      </c>
      <c r="AM26" s="252">
        <v>-4.4999999999999998E-2</v>
      </c>
      <c r="AN26" s="252">
        <v>1.6E-2</v>
      </c>
      <c r="AO26" s="252">
        <v>4.9000000000000002E-2</v>
      </c>
      <c r="AP26" s="252">
        <v>-2E-3</v>
      </c>
      <c r="AQ26" s="352">
        <v>3.7999999999999999E-2</v>
      </c>
      <c r="AR26" s="252">
        <v>-1.6E-2</v>
      </c>
      <c r="AS26" s="252">
        <v>2.5000000000000001E-2</v>
      </c>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row>
    <row r="27" spans="1:199" s="21" customFormat="1" ht="27" customHeight="1" x14ac:dyDescent="0.35">
      <c r="A27" s="133" t="s">
        <v>207</v>
      </c>
      <c r="B27" s="160">
        <v>12</v>
      </c>
      <c r="C27" s="160">
        <v>2</v>
      </c>
      <c r="D27" s="160">
        <v>10</v>
      </c>
      <c r="E27" s="160">
        <v>8</v>
      </c>
      <c r="F27" s="160">
        <v>4</v>
      </c>
      <c r="G27" s="160">
        <v>2</v>
      </c>
      <c r="H27" s="160">
        <v>7</v>
      </c>
      <c r="I27" s="160">
        <v>1</v>
      </c>
      <c r="J27" s="160">
        <v>-5</v>
      </c>
      <c r="K27" s="160">
        <v>3</v>
      </c>
      <c r="L27" s="160">
        <v>6</v>
      </c>
      <c r="M27" s="160">
        <v>8</v>
      </c>
      <c r="N27" s="160">
        <v>1</v>
      </c>
      <c r="O27" s="160">
        <v>4</v>
      </c>
      <c r="P27" s="160">
        <v>2</v>
      </c>
      <c r="Q27" s="160">
        <v>10</v>
      </c>
      <c r="R27" s="160">
        <v>1</v>
      </c>
      <c r="S27" s="160">
        <v>5</v>
      </c>
      <c r="T27" s="160">
        <v>0</v>
      </c>
      <c r="U27" s="160">
        <v>3</v>
      </c>
      <c r="V27" s="160">
        <v>-2</v>
      </c>
      <c r="W27" s="160">
        <v>6</v>
      </c>
      <c r="X27" s="160">
        <v>-3</v>
      </c>
      <c r="Y27" s="160">
        <v>-1</v>
      </c>
      <c r="Z27" s="160">
        <v>-4</v>
      </c>
      <c r="AA27" s="160">
        <v>-5</v>
      </c>
      <c r="AB27" s="160">
        <v>4</v>
      </c>
      <c r="AC27" s="160">
        <v>2</v>
      </c>
      <c r="AD27" s="160">
        <v>-2</v>
      </c>
      <c r="AE27" s="160">
        <v>2</v>
      </c>
      <c r="AF27" s="160">
        <v>1</v>
      </c>
      <c r="AG27" s="160">
        <v>4</v>
      </c>
      <c r="AH27" s="160">
        <v>2</v>
      </c>
      <c r="AI27" s="160">
        <v>3</v>
      </c>
      <c r="AJ27" s="160">
        <v>-4</v>
      </c>
      <c r="AK27" s="160">
        <v>1</v>
      </c>
      <c r="AL27" s="160">
        <v>-2</v>
      </c>
      <c r="AM27" s="160">
        <v>-12</v>
      </c>
      <c r="AN27" s="160">
        <v>5</v>
      </c>
      <c r="AO27" s="160">
        <v>13</v>
      </c>
      <c r="AP27" s="160">
        <v>-1</v>
      </c>
      <c r="AQ27" s="334">
        <v>11</v>
      </c>
      <c r="AR27" s="160">
        <v>-18</v>
      </c>
      <c r="AS27" s="160">
        <v>28</v>
      </c>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row>
    <row r="28" spans="1:199" s="21" customFormat="1" ht="14.1" customHeight="1" x14ac:dyDescent="0.35">
      <c r="A28" s="133" t="s">
        <v>209</v>
      </c>
      <c r="B28" s="139">
        <v>520</v>
      </c>
      <c r="C28" s="139">
        <v>405</v>
      </c>
      <c r="D28" s="139">
        <v>332</v>
      </c>
      <c r="E28" s="139">
        <v>342</v>
      </c>
      <c r="F28" s="139">
        <v>347</v>
      </c>
      <c r="G28" s="139">
        <v>347</v>
      </c>
      <c r="H28" s="139">
        <v>344</v>
      </c>
      <c r="I28" s="139">
        <v>320</v>
      </c>
      <c r="J28" s="139">
        <v>289</v>
      </c>
      <c r="K28" s="139">
        <v>279</v>
      </c>
      <c r="L28" s="139">
        <v>282</v>
      </c>
      <c r="M28" s="139">
        <v>285</v>
      </c>
      <c r="N28" s="139">
        <v>278</v>
      </c>
      <c r="O28" s="139">
        <v>272</v>
      </c>
      <c r="P28" s="139">
        <v>261</v>
      </c>
      <c r="Q28" s="139">
        <v>252</v>
      </c>
      <c r="R28" s="139">
        <v>258</v>
      </c>
      <c r="S28" s="139">
        <v>261</v>
      </c>
      <c r="T28" s="139">
        <v>261</v>
      </c>
      <c r="U28" s="139">
        <v>260</v>
      </c>
      <c r="V28" s="139">
        <v>259</v>
      </c>
      <c r="W28" s="139">
        <v>261</v>
      </c>
      <c r="X28" s="139">
        <v>263</v>
      </c>
      <c r="Y28" s="139">
        <v>277</v>
      </c>
      <c r="Z28" s="139">
        <v>288</v>
      </c>
      <c r="AA28" s="139">
        <v>315</v>
      </c>
      <c r="AB28" s="139">
        <v>347</v>
      </c>
      <c r="AC28" s="139">
        <v>354</v>
      </c>
      <c r="AD28" s="139">
        <v>361</v>
      </c>
      <c r="AE28" s="160">
        <v>366</v>
      </c>
      <c r="AF28" s="160">
        <v>374</v>
      </c>
      <c r="AG28" s="160">
        <v>378</v>
      </c>
      <c r="AH28" s="160">
        <v>387</v>
      </c>
      <c r="AI28" s="160">
        <v>397</v>
      </c>
      <c r="AJ28" s="160">
        <v>396</v>
      </c>
      <c r="AK28" s="160">
        <v>394</v>
      </c>
      <c r="AL28" s="160">
        <v>396</v>
      </c>
      <c r="AM28" s="160">
        <v>391</v>
      </c>
      <c r="AN28" s="160">
        <v>386</v>
      </c>
      <c r="AO28" s="160">
        <v>395</v>
      </c>
      <c r="AP28" s="160">
        <v>402</v>
      </c>
      <c r="AQ28" s="341">
        <v>408</v>
      </c>
      <c r="AR28" s="139">
        <v>391</v>
      </c>
      <c r="AS28" s="139">
        <v>399</v>
      </c>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row>
    <row r="29" spans="1:199" s="254" customFormat="1" ht="14.1" customHeight="1" x14ac:dyDescent="0.35">
      <c r="A29" s="249" t="s">
        <v>323</v>
      </c>
      <c r="B29" s="250">
        <v>8.8999999999999996E-2</v>
      </c>
      <c r="C29" s="250">
        <v>2.3E-2</v>
      </c>
      <c r="D29" s="250">
        <v>0.11600000000000001</v>
      </c>
      <c r="E29" s="250">
        <v>9.7000000000000003E-2</v>
      </c>
      <c r="F29" s="250">
        <v>4.4999999999999998E-2</v>
      </c>
      <c r="G29" s="250">
        <v>2.7E-2</v>
      </c>
      <c r="H29" s="250">
        <v>8.3000000000000004E-2</v>
      </c>
      <c r="I29" s="250">
        <v>1.4999999999999999E-2</v>
      </c>
      <c r="J29" s="250">
        <v>-6.8000000000000005E-2</v>
      </c>
      <c r="K29" s="250">
        <v>4.8000000000000001E-2</v>
      </c>
      <c r="L29" s="250">
        <v>7.8E-2</v>
      </c>
      <c r="M29" s="250">
        <v>0.11600000000000001</v>
      </c>
      <c r="N29" s="250">
        <v>1.0999999999999999E-2</v>
      </c>
      <c r="O29" s="250">
        <v>6.2E-2</v>
      </c>
      <c r="P29" s="250">
        <v>2.5000000000000001E-2</v>
      </c>
      <c r="Q29" s="250">
        <v>0.151</v>
      </c>
      <c r="R29" s="250">
        <v>1.7999999999999999E-2</v>
      </c>
      <c r="S29" s="250">
        <v>8.1000000000000003E-2</v>
      </c>
      <c r="T29" s="250">
        <v>-2E-3</v>
      </c>
      <c r="U29" s="250">
        <v>3.9E-2</v>
      </c>
      <c r="V29" s="250">
        <v>-2.8000000000000001E-2</v>
      </c>
      <c r="W29" s="250">
        <v>9.8000000000000004E-2</v>
      </c>
      <c r="X29" s="250">
        <v>-3.9E-2</v>
      </c>
      <c r="Y29" s="250">
        <v>-1.2999999999999999E-2</v>
      </c>
      <c r="Z29" s="250">
        <v>-0.05</v>
      </c>
      <c r="AA29" s="250">
        <v>-7.0000000000000007E-2</v>
      </c>
      <c r="AB29" s="250">
        <v>4.9000000000000002E-2</v>
      </c>
      <c r="AC29" s="250">
        <v>2.3E-2</v>
      </c>
      <c r="AD29" s="250">
        <v>-2.1999999999999999E-2</v>
      </c>
      <c r="AE29" s="252">
        <v>2.5999999999999999E-2</v>
      </c>
      <c r="AF29" s="252">
        <v>1.2E-2</v>
      </c>
      <c r="AG29" s="252">
        <v>3.7999999999999999E-2</v>
      </c>
      <c r="AH29" s="252">
        <v>2.5000000000000001E-2</v>
      </c>
      <c r="AI29" s="252">
        <v>3.4000000000000002E-2</v>
      </c>
      <c r="AJ29" s="252">
        <v>-4.4999999999999998E-2</v>
      </c>
      <c r="AK29" s="252">
        <v>1.2999999999999999E-2</v>
      </c>
      <c r="AL29" s="252">
        <v>-0.02</v>
      </c>
      <c r="AM29" s="252">
        <v>-0.127</v>
      </c>
      <c r="AN29" s="252">
        <v>4.7E-2</v>
      </c>
      <c r="AO29" s="252">
        <v>0.13500000000000001</v>
      </c>
      <c r="AP29" s="252">
        <v>-6.0000000000000001E-3</v>
      </c>
      <c r="AQ29" s="352">
        <v>0.104</v>
      </c>
      <c r="AR29" s="252">
        <v>-4.4999999999999998E-2</v>
      </c>
      <c r="AS29" s="252">
        <v>7.0000000000000007E-2</v>
      </c>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3"/>
      <c r="FX29" s="253"/>
      <c r="FY29" s="253"/>
      <c r="FZ29" s="253"/>
      <c r="GA29" s="253"/>
      <c r="GB29" s="253"/>
      <c r="GC29" s="253"/>
      <c r="GD29" s="253"/>
      <c r="GE29" s="253"/>
      <c r="GF29" s="253"/>
      <c r="GG29" s="253"/>
      <c r="GH29" s="253"/>
      <c r="GI29" s="253"/>
      <c r="GJ29" s="253"/>
      <c r="GK29" s="253"/>
      <c r="GL29" s="253"/>
      <c r="GM29" s="253"/>
      <c r="GN29" s="253"/>
      <c r="GO29" s="253"/>
      <c r="GP29" s="253"/>
      <c r="GQ29" s="253"/>
    </row>
    <row r="30" spans="1:199" s="21" customFormat="1" ht="27" customHeight="1" x14ac:dyDescent="0.35">
      <c r="A30" s="133" t="s">
        <v>64</v>
      </c>
      <c r="B30" s="139">
        <v>15</v>
      </c>
      <c r="C30" s="139">
        <v>14</v>
      </c>
      <c r="D30" s="139">
        <v>14</v>
      </c>
      <c r="E30" s="139">
        <v>14</v>
      </c>
      <c r="F30" s="139">
        <v>14</v>
      </c>
      <c r="G30" s="139">
        <v>14</v>
      </c>
      <c r="H30" s="139">
        <v>14</v>
      </c>
      <c r="I30" s="139">
        <v>13</v>
      </c>
      <c r="J30" s="139">
        <v>13</v>
      </c>
      <c r="K30" s="139">
        <v>13</v>
      </c>
      <c r="L30" s="139">
        <v>13</v>
      </c>
      <c r="M30" s="139">
        <v>13</v>
      </c>
      <c r="N30" s="139">
        <v>12</v>
      </c>
      <c r="O30" s="139">
        <v>12</v>
      </c>
      <c r="P30" s="139">
        <v>10</v>
      </c>
      <c r="Q30" s="139">
        <v>10</v>
      </c>
      <c r="R30" s="139">
        <v>10</v>
      </c>
      <c r="S30" s="139">
        <v>10</v>
      </c>
      <c r="T30" s="139">
        <v>10</v>
      </c>
      <c r="U30" s="139">
        <v>10</v>
      </c>
      <c r="V30" s="139">
        <v>10</v>
      </c>
      <c r="W30" s="139">
        <v>10</v>
      </c>
      <c r="X30" s="139">
        <v>10</v>
      </c>
      <c r="Y30" s="139">
        <v>11</v>
      </c>
      <c r="Z30" s="139">
        <v>11</v>
      </c>
      <c r="AA30" s="139">
        <v>10</v>
      </c>
      <c r="AB30" s="139">
        <v>10</v>
      </c>
      <c r="AC30" s="139">
        <v>10</v>
      </c>
      <c r="AD30" s="139">
        <v>10</v>
      </c>
      <c r="AE30" s="160">
        <v>10</v>
      </c>
      <c r="AF30" s="160">
        <v>10</v>
      </c>
      <c r="AG30" s="160">
        <v>10</v>
      </c>
      <c r="AH30" s="160">
        <v>10</v>
      </c>
      <c r="AI30" s="160">
        <v>10</v>
      </c>
      <c r="AJ30" s="160">
        <v>10</v>
      </c>
      <c r="AK30" s="160">
        <v>10</v>
      </c>
      <c r="AL30" s="160">
        <v>10</v>
      </c>
      <c r="AM30" s="160">
        <v>10</v>
      </c>
      <c r="AN30" s="160">
        <v>10</v>
      </c>
      <c r="AO30" s="160">
        <v>10</v>
      </c>
      <c r="AP30" s="160">
        <v>10</v>
      </c>
      <c r="AQ30" s="341">
        <v>10</v>
      </c>
      <c r="AR30" s="139">
        <v>10</v>
      </c>
      <c r="AS30" s="139">
        <v>10</v>
      </c>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row>
    <row r="31" spans="1:199" s="21" customFormat="1" ht="9.9499999999999993" customHeight="1" x14ac:dyDescent="0.35">
      <c r="A31" s="107"/>
      <c r="B31" s="22"/>
      <c r="C31" s="22"/>
      <c r="D31" s="22"/>
      <c r="E31" s="22"/>
      <c r="F31" s="22"/>
      <c r="G31" s="22"/>
      <c r="H31" s="22"/>
      <c r="I31" s="43"/>
      <c r="J31" s="22"/>
      <c r="K31" s="22"/>
      <c r="L31" s="22"/>
      <c r="M31" s="22"/>
      <c r="N31" s="22"/>
      <c r="O31" s="22"/>
      <c r="P31" s="22"/>
      <c r="Q31" s="22"/>
      <c r="R31" s="22"/>
      <c r="S31" s="22"/>
      <c r="T31" s="22"/>
      <c r="U31" s="22"/>
      <c r="V31" s="22"/>
      <c r="W31" s="22"/>
      <c r="X31" s="22"/>
      <c r="Y31" s="22"/>
      <c r="Z31" s="22"/>
      <c r="AA31" s="22"/>
      <c r="AB31" s="43"/>
      <c r="AC31" s="43"/>
      <c r="AD31" s="43"/>
      <c r="AE31" s="43"/>
      <c r="AF31" s="43"/>
      <c r="AG31" s="43"/>
      <c r="AH31" s="43"/>
      <c r="AI31" s="43"/>
      <c r="AJ31" s="43"/>
      <c r="AK31" s="43"/>
      <c r="AL31" s="43"/>
      <c r="AM31" s="43"/>
      <c r="AN31" s="43"/>
      <c r="AO31" s="43"/>
      <c r="AP31" s="43"/>
      <c r="AQ31" s="22"/>
      <c r="AR31" s="22"/>
      <c r="AS31" s="22"/>
    </row>
    <row r="32" spans="1:199" ht="18" customHeight="1" x14ac:dyDescent="0.45">
      <c r="A32" s="189" t="s">
        <v>320</v>
      </c>
    </row>
    <row r="33" spans="1:1" ht="14.1" customHeight="1" x14ac:dyDescent="0.45">
      <c r="A33" s="42"/>
    </row>
    <row r="34" spans="1:1" ht="14.1" customHeight="1" x14ac:dyDescent="0.45">
      <c r="A34" s="189"/>
    </row>
    <row r="35" spans="1:1" ht="14.1" customHeight="1" x14ac:dyDescent="0.45">
      <c r="A35" s="189"/>
    </row>
  </sheetData>
  <mergeCells count="3">
    <mergeCell ref="AR5:AR6"/>
    <mergeCell ref="AS5:AS6"/>
    <mergeCell ref="A2:AS2"/>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pageSetUpPr autoPageBreaks="0"/>
  </sheetPr>
  <dimension ref="A1:HV66"/>
  <sheetViews>
    <sheetView showGridLines="0" zoomScaleNormal="100" workbookViewId="0">
      <pane xSplit="1" ySplit="6" topLeftCell="AM7" activePane="bottomRight" state="frozen"/>
      <selection pane="topRight"/>
      <selection pane="bottomLeft"/>
      <selection pane="bottomRight"/>
    </sheetView>
  </sheetViews>
  <sheetFormatPr defaultRowHeight="14.1" customHeight="1" outlineLevelCol="1" x14ac:dyDescent="0.45"/>
  <cols>
    <col min="1" max="1" width="45.73046875" customWidth="1"/>
    <col min="2" max="11" width="9.1328125" hidden="1" customWidth="1" outlineLevel="1"/>
    <col min="12" max="12" width="0" hidden="1" customWidth="1" outlineLevel="1"/>
    <col min="13" max="13" width="0" style="136" hidden="1" customWidth="1" outlineLevel="1"/>
    <col min="14" max="25" width="0" hidden="1" customWidth="1" outlineLevel="1"/>
    <col min="26" max="26" width="0" style="136" hidden="1" customWidth="1" outlineLevel="1"/>
    <col min="27" max="28" width="0" hidden="1" customWidth="1" outlineLevel="1"/>
    <col min="29" max="30" width="0" style="136" hidden="1" customWidth="1" outlineLevel="1"/>
    <col min="31" max="38" width="0" style="223" hidden="1" customWidth="1" outlineLevel="1"/>
    <col min="39" max="39" width="9" style="223" collapsed="1"/>
    <col min="40" max="40" width="9.1328125" style="223"/>
    <col min="41" max="42" width="9" style="223"/>
  </cols>
  <sheetData>
    <row r="1" spans="1:230" s="21" customFormat="1" ht="14.1" customHeight="1" x14ac:dyDescent="0.35"/>
    <row r="2" spans="1:230" s="23" customFormat="1" ht="18.75" customHeight="1" x14ac:dyDescent="0.45">
      <c r="A2" s="411" t="s">
        <v>400</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t="s">
        <v>66</v>
      </c>
      <c r="C3" s="122"/>
      <c r="D3" s="122"/>
      <c r="E3" s="122"/>
      <c r="F3" s="122"/>
      <c r="G3" s="122"/>
      <c r="H3" s="122"/>
      <c r="I3" s="122"/>
      <c r="J3" s="122"/>
      <c r="K3" s="135"/>
      <c r="L3" s="135" t="s">
        <v>66</v>
      </c>
      <c r="M3" s="135"/>
      <c r="N3" s="122"/>
      <c r="O3" s="122"/>
      <c r="P3" s="122"/>
      <c r="Q3" s="122"/>
      <c r="R3" s="122"/>
      <c r="S3" s="122"/>
      <c r="T3" s="122"/>
      <c r="U3" s="122"/>
      <c r="V3" s="122"/>
      <c r="W3" s="135"/>
      <c r="X3" s="122"/>
      <c r="Y3" s="122"/>
      <c r="Z3" s="122"/>
      <c r="AA3" s="122"/>
      <c r="AB3" s="122"/>
      <c r="AC3" s="122"/>
      <c r="AD3" s="122"/>
      <c r="AE3" s="279"/>
      <c r="AF3" s="279"/>
      <c r="AG3" s="279"/>
      <c r="AH3" s="279"/>
      <c r="AI3" s="279"/>
      <c r="AJ3" s="279"/>
      <c r="AK3" s="279"/>
      <c r="AL3" s="279"/>
      <c r="AM3" s="279"/>
      <c r="AN3" s="279"/>
      <c r="AO3" s="279"/>
      <c r="AP3" s="279"/>
      <c r="AQ3" s="122"/>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35">
      <c r="A4" s="22"/>
    </row>
    <row r="5" spans="1:230" s="21" customFormat="1" ht="20.100000000000001" customHeight="1" x14ac:dyDescent="0.45">
      <c r="A5" s="137"/>
      <c r="B5" s="9" t="s">
        <v>48</v>
      </c>
      <c r="C5" s="9"/>
      <c r="D5" s="9"/>
      <c r="E5" s="9"/>
      <c r="F5" s="9"/>
      <c r="G5" s="9"/>
      <c r="H5" s="9"/>
      <c r="I5" s="9"/>
      <c r="J5" s="9"/>
      <c r="K5" s="9"/>
      <c r="L5" s="9" t="s">
        <v>48</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413" t="s">
        <v>575</v>
      </c>
      <c r="AS5" s="413" t="s">
        <v>576</v>
      </c>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533</v>
      </c>
      <c r="C6" s="190" t="s">
        <v>534</v>
      </c>
      <c r="D6" s="190" t="s">
        <v>535</v>
      </c>
      <c r="E6" s="190" t="s">
        <v>536</v>
      </c>
      <c r="F6" s="190" t="s">
        <v>537</v>
      </c>
      <c r="G6" s="190" t="s">
        <v>538</v>
      </c>
      <c r="H6" s="190" t="s">
        <v>539</v>
      </c>
      <c r="I6" s="190" t="s">
        <v>540</v>
      </c>
      <c r="J6" s="190" t="s">
        <v>541</v>
      </c>
      <c r="K6" s="190" t="s">
        <v>542</v>
      </c>
      <c r="L6" s="190" t="s">
        <v>543</v>
      </c>
      <c r="M6" s="190" t="s">
        <v>544</v>
      </c>
      <c r="N6" s="190" t="s">
        <v>545</v>
      </c>
      <c r="O6" s="190" t="s">
        <v>546</v>
      </c>
      <c r="P6" s="190" t="s">
        <v>547</v>
      </c>
      <c r="Q6" s="190" t="s">
        <v>548</v>
      </c>
      <c r="R6" s="190" t="s">
        <v>549</v>
      </c>
      <c r="S6" s="190" t="s">
        <v>550</v>
      </c>
      <c r="T6" s="190" t="s">
        <v>551</v>
      </c>
      <c r="U6" s="190" t="s">
        <v>552</v>
      </c>
      <c r="V6" s="190" t="s">
        <v>553</v>
      </c>
      <c r="W6" s="190" t="s">
        <v>554</v>
      </c>
      <c r="X6" s="190" t="s">
        <v>555</v>
      </c>
      <c r="Y6" s="190" t="s">
        <v>556</v>
      </c>
      <c r="Z6" s="190" t="s">
        <v>557</v>
      </c>
      <c r="AA6" s="190" t="s">
        <v>558</v>
      </c>
      <c r="AB6" s="190" t="s">
        <v>559</v>
      </c>
      <c r="AC6" s="190" t="s">
        <v>560</v>
      </c>
      <c r="AD6" s="190" t="s">
        <v>561</v>
      </c>
      <c r="AE6" s="190" t="s">
        <v>562</v>
      </c>
      <c r="AF6" s="190" t="s">
        <v>563</v>
      </c>
      <c r="AG6" s="190" t="s">
        <v>564</v>
      </c>
      <c r="AH6" s="190" t="s">
        <v>565</v>
      </c>
      <c r="AI6" s="190" t="s">
        <v>566</v>
      </c>
      <c r="AJ6" s="190" t="s">
        <v>567</v>
      </c>
      <c r="AK6" s="190" t="s">
        <v>568</v>
      </c>
      <c r="AL6" s="190" t="s">
        <v>569</v>
      </c>
      <c r="AM6" s="190" t="s">
        <v>570</v>
      </c>
      <c r="AN6" s="190" t="s">
        <v>571</v>
      </c>
      <c r="AO6" s="190" t="s">
        <v>572</v>
      </c>
      <c r="AP6" s="190" t="s">
        <v>573</v>
      </c>
      <c r="AQ6" s="190" t="s">
        <v>574</v>
      </c>
      <c r="AR6" s="410"/>
      <c r="AS6" s="410"/>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s="70" customFormat="1" ht="27" customHeight="1" x14ac:dyDescent="0.45">
      <c r="A7" s="145" t="s">
        <v>5</v>
      </c>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row>
    <row r="8" spans="1:230" s="70" customFormat="1" ht="18" customHeight="1" x14ac:dyDescent="0.35">
      <c r="A8" s="114" t="s">
        <v>168</v>
      </c>
      <c r="B8" s="139">
        <v>9</v>
      </c>
      <c r="C8" s="139">
        <v>6</v>
      </c>
      <c r="D8" s="139">
        <v>6</v>
      </c>
      <c r="E8" s="139">
        <v>7</v>
      </c>
      <c r="F8" s="139">
        <v>6</v>
      </c>
      <c r="G8" s="139">
        <v>6</v>
      </c>
      <c r="H8" s="139">
        <v>6</v>
      </c>
      <c r="I8" s="139">
        <v>3</v>
      </c>
      <c r="J8" s="139">
        <v>4</v>
      </c>
      <c r="K8" s="139">
        <v>3</v>
      </c>
      <c r="L8" s="139">
        <v>3</v>
      </c>
      <c r="M8" s="139">
        <v>3</v>
      </c>
      <c r="N8" s="139">
        <v>3</v>
      </c>
      <c r="O8" s="139">
        <v>3</v>
      </c>
      <c r="P8" s="139">
        <v>3</v>
      </c>
      <c r="Q8" s="139">
        <v>3</v>
      </c>
      <c r="R8" s="139">
        <v>3</v>
      </c>
      <c r="S8" s="139">
        <v>3</v>
      </c>
      <c r="T8" s="139">
        <v>3</v>
      </c>
      <c r="U8" s="139">
        <v>2</v>
      </c>
      <c r="V8" s="139">
        <v>3</v>
      </c>
      <c r="W8" s="139">
        <v>2</v>
      </c>
      <c r="X8" s="139">
        <v>3</v>
      </c>
      <c r="Y8" s="139">
        <v>2</v>
      </c>
      <c r="Z8" s="139">
        <v>2</v>
      </c>
      <c r="AA8" s="139">
        <v>2</v>
      </c>
      <c r="AB8" s="139">
        <v>3</v>
      </c>
      <c r="AC8" s="139">
        <v>3</v>
      </c>
      <c r="AD8" s="139">
        <v>3</v>
      </c>
      <c r="AE8" s="160">
        <v>3</v>
      </c>
      <c r="AF8" s="160">
        <v>4</v>
      </c>
      <c r="AG8" s="160">
        <v>3</v>
      </c>
      <c r="AH8" s="160">
        <v>4</v>
      </c>
      <c r="AI8" s="160">
        <v>3</v>
      </c>
      <c r="AJ8" s="160">
        <v>3</v>
      </c>
      <c r="AK8" s="160">
        <v>3</v>
      </c>
      <c r="AL8" s="160">
        <v>3</v>
      </c>
      <c r="AM8" s="160">
        <v>3</v>
      </c>
      <c r="AN8" s="160">
        <v>3</v>
      </c>
      <c r="AO8" s="160">
        <v>2</v>
      </c>
      <c r="AP8" s="160">
        <v>2</v>
      </c>
      <c r="AQ8" s="341">
        <v>2</v>
      </c>
      <c r="AR8" s="139">
        <v>12</v>
      </c>
      <c r="AS8" s="139">
        <v>9</v>
      </c>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row>
    <row r="9" spans="1:230" s="73" customFormat="1" ht="14.1" customHeight="1" x14ac:dyDescent="0.35">
      <c r="A9" s="114" t="s">
        <v>169</v>
      </c>
      <c r="B9" s="139">
        <v>0</v>
      </c>
      <c r="C9" s="139">
        <v>0</v>
      </c>
      <c r="D9" s="139">
        <v>0</v>
      </c>
      <c r="E9" s="139">
        <v>0</v>
      </c>
      <c r="F9" s="139">
        <v>0</v>
      </c>
      <c r="G9" s="139">
        <v>0</v>
      </c>
      <c r="H9" s="139">
        <v>0</v>
      </c>
      <c r="I9" s="139">
        <v>0</v>
      </c>
      <c r="J9" s="139">
        <v>0</v>
      </c>
      <c r="K9" s="139">
        <v>0</v>
      </c>
      <c r="L9" s="139">
        <v>0</v>
      </c>
      <c r="M9" s="139">
        <v>0</v>
      </c>
      <c r="N9" s="139">
        <v>0</v>
      </c>
      <c r="O9" s="139">
        <v>0</v>
      </c>
      <c r="P9" s="139">
        <v>0</v>
      </c>
      <c r="Q9" s="139">
        <v>0</v>
      </c>
      <c r="R9" s="139">
        <v>0</v>
      </c>
      <c r="S9" s="139">
        <v>0</v>
      </c>
      <c r="T9" s="139">
        <v>0</v>
      </c>
      <c r="U9" s="139">
        <v>0</v>
      </c>
      <c r="V9" s="139">
        <v>0</v>
      </c>
      <c r="W9" s="139">
        <v>0</v>
      </c>
      <c r="X9" s="139">
        <v>0</v>
      </c>
      <c r="Y9" s="139">
        <v>0</v>
      </c>
      <c r="Z9" s="139">
        <v>0</v>
      </c>
      <c r="AA9" s="139">
        <v>0</v>
      </c>
      <c r="AB9" s="139">
        <v>0</v>
      </c>
      <c r="AC9" s="139">
        <v>0</v>
      </c>
      <c r="AD9" s="139">
        <v>0</v>
      </c>
      <c r="AE9" s="160">
        <v>0</v>
      </c>
      <c r="AF9" s="160">
        <v>0</v>
      </c>
      <c r="AG9" s="160">
        <v>0</v>
      </c>
      <c r="AH9" s="160">
        <v>0</v>
      </c>
      <c r="AI9" s="160">
        <v>0</v>
      </c>
      <c r="AJ9" s="160">
        <v>0</v>
      </c>
      <c r="AK9" s="160">
        <v>0</v>
      </c>
      <c r="AL9" s="160">
        <v>0</v>
      </c>
      <c r="AM9" s="160">
        <v>0</v>
      </c>
      <c r="AN9" s="160">
        <v>0</v>
      </c>
      <c r="AO9" s="160">
        <v>0</v>
      </c>
      <c r="AP9" s="160">
        <v>0</v>
      </c>
      <c r="AQ9" s="341">
        <v>0</v>
      </c>
      <c r="AR9" s="139">
        <v>0</v>
      </c>
      <c r="AS9" s="139">
        <v>0</v>
      </c>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row>
    <row r="10" spans="1:230" s="73" customFormat="1" ht="14.1" customHeight="1" x14ac:dyDescent="0.35">
      <c r="A10" s="114" t="s">
        <v>170</v>
      </c>
      <c r="B10" s="139">
        <v>0</v>
      </c>
      <c r="C10" s="139">
        <v>0</v>
      </c>
      <c r="D10" s="139">
        <v>0</v>
      </c>
      <c r="E10" s="139">
        <v>0</v>
      </c>
      <c r="F10" s="139">
        <v>0</v>
      </c>
      <c r="G10" s="139">
        <v>0</v>
      </c>
      <c r="H10" s="139">
        <v>0</v>
      </c>
      <c r="I10" s="139">
        <v>0</v>
      </c>
      <c r="J10" s="139">
        <v>0</v>
      </c>
      <c r="K10" s="139">
        <v>0</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60">
        <v>0</v>
      </c>
      <c r="AF10" s="160">
        <v>0</v>
      </c>
      <c r="AG10" s="160">
        <v>0</v>
      </c>
      <c r="AH10" s="160">
        <v>0</v>
      </c>
      <c r="AI10" s="160">
        <v>0</v>
      </c>
      <c r="AJ10" s="160">
        <v>0</v>
      </c>
      <c r="AK10" s="160">
        <v>0</v>
      </c>
      <c r="AL10" s="160">
        <v>0</v>
      </c>
      <c r="AM10" s="160">
        <v>0</v>
      </c>
      <c r="AN10" s="160">
        <v>0</v>
      </c>
      <c r="AO10" s="160">
        <v>0</v>
      </c>
      <c r="AP10" s="160">
        <v>0</v>
      </c>
      <c r="AQ10" s="341">
        <v>0</v>
      </c>
      <c r="AR10" s="139">
        <v>0</v>
      </c>
      <c r="AS10" s="139">
        <v>0</v>
      </c>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row>
    <row r="11" spans="1:230" s="73" customFormat="1" ht="14.1" customHeight="1" x14ac:dyDescent="0.35">
      <c r="A11" s="114" t="s">
        <v>171</v>
      </c>
      <c r="B11" s="139">
        <v>0</v>
      </c>
      <c r="C11" s="139">
        <v>0</v>
      </c>
      <c r="D11" s="139">
        <v>0</v>
      </c>
      <c r="E11" s="139">
        <v>0</v>
      </c>
      <c r="F11" s="139">
        <v>0</v>
      </c>
      <c r="G11" s="139">
        <v>0</v>
      </c>
      <c r="H11" s="139">
        <v>0</v>
      </c>
      <c r="I11" s="139">
        <v>0</v>
      </c>
      <c r="J11" s="139">
        <v>0</v>
      </c>
      <c r="K11" s="139">
        <v>0</v>
      </c>
      <c r="L11" s="139">
        <v>0</v>
      </c>
      <c r="M11" s="139">
        <v>0</v>
      </c>
      <c r="N11" s="139">
        <v>0</v>
      </c>
      <c r="O11" s="139">
        <v>0</v>
      </c>
      <c r="P11" s="139">
        <v>0</v>
      </c>
      <c r="Q11" s="139">
        <v>0</v>
      </c>
      <c r="R11" s="139">
        <v>0</v>
      </c>
      <c r="S11" s="139">
        <v>0</v>
      </c>
      <c r="T11" s="139">
        <v>0</v>
      </c>
      <c r="U11" s="139">
        <v>0</v>
      </c>
      <c r="V11" s="139">
        <v>0</v>
      </c>
      <c r="W11" s="139">
        <v>0</v>
      </c>
      <c r="X11" s="139">
        <v>0</v>
      </c>
      <c r="Y11" s="139">
        <v>0</v>
      </c>
      <c r="Z11" s="139">
        <v>0</v>
      </c>
      <c r="AA11" s="139">
        <v>0</v>
      </c>
      <c r="AB11" s="139">
        <v>0</v>
      </c>
      <c r="AC11" s="139">
        <v>0</v>
      </c>
      <c r="AD11" s="139">
        <v>0</v>
      </c>
      <c r="AE11" s="160">
        <v>0</v>
      </c>
      <c r="AF11" s="160">
        <v>0</v>
      </c>
      <c r="AG11" s="160">
        <v>0</v>
      </c>
      <c r="AH11" s="160">
        <v>0</v>
      </c>
      <c r="AI11" s="160">
        <v>0</v>
      </c>
      <c r="AJ11" s="160">
        <v>0</v>
      </c>
      <c r="AK11" s="160">
        <v>0</v>
      </c>
      <c r="AL11" s="160">
        <v>0</v>
      </c>
      <c r="AM11" s="160">
        <v>0</v>
      </c>
      <c r="AN11" s="160">
        <v>0</v>
      </c>
      <c r="AO11" s="160">
        <v>0</v>
      </c>
      <c r="AP11" s="160">
        <v>0</v>
      </c>
      <c r="AQ11" s="341">
        <v>0</v>
      </c>
      <c r="AR11" s="139">
        <v>0</v>
      </c>
      <c r="AS11" s="139">
        <v>0</v>
      </c>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row>
    <row r="12" spans="1:230" s="73" customFormat="1" ht="14.1" customHeight="1" x14ac:dyDescent="0.35">
      <c r="A12" s="114" t="s">
        <v>309</v>
      </c>
      <c r="B12" s="139">
        <v>0</v>
      </c>
      <c r="C12" s="139">
        <v>0</v>
      </c>
      <c r="D12" s="139">
        <v>0</v>
      </c>
      <c r="E12" s="139">
        <v>0</v>
      </c>
      <c r="F12" s="139">
        <v>0</v>
      </c>
      <c r="G12" s="139">
        <v>0</v>
      </c>
      <c r="H12" s="139">
        <v>0</v>
      </c>
      <c r="I12" s="139">
        <v>0</v>
      </c>
      <c r="J12" s="139">
        <v>0</v>
      </c>
      <c r="K12" s="139">
        <v>0</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60">
        <v>0</v>
      </c>
      <c r="AF12" s="160">
        <v>0</v>
      </c>
      <c r="AG12" s="160">
        <v>0</v>
      </c>
      <c r="AH12" s="160">
        <v>0</v>
      </c>
      <c r="AI12" s="160">
        <v>0</v>
      </c>
      <c r="AJ12" s="160">
        <v>0</v>
      </c>
      <c r="AK12" s="160">
        <v>0</v>
      </c>
      <c r="AL12" s="160">
        <v>0</v>
      </c>
      <c r="AM12" s="160">
        <v>0</v>
      </c>
      <c r="AN12" s="160">
        <v>0</v>
      </c>
      <c r="AO12" s="160">
        <v>0</v>
      </c>
      <c r="AP12" s="160">
        <v>0</v>
      </c>
      <c r="AQ12" s="341">
        <v>0</v>
      </c>
      <c r="AR12" s="139">
        <v>0</v>
      </c>
      <c r="AS12" s="139">
        <v>0</v>
      </c>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row>
    <row r="13" spans="1:230" s="73" customFormat="1" ht="14.1" customHeight="1" x14ac:dyDescent="0.35">
      <c r="A13" s="115" t="s">
        <v>364</v>
      </c>
      <c r="B13" s="139">
        <v>-1</v>
      </c>
      <c r="C13" s="139">
        <v>1</v>
      </c>
      <c r="D13" s="139">
        <v>0</v>
      </c>
      <c r="E13" s="139">
        <v>0</v>
      </c>
      <c r="F13" s="139">
        <v>-1</v>
      </c>
      <c r="G13" s="139">
        <v>0</v>
      </c>
      <c r="H13" s="139">
        <v>0</v>
      </c>
      <c r="I13" s="139">
        <v>-1</v>
      </c>
      <c r="J13" s="139">
        <v>0</v>
      </c>
      <c r="K13" s="139">
        <v>0</v>
      </c>
      <c r="L13" s="139">
        <v>0</v>
      </c>
      <c r="M13" s="139">
        <v>0</v>
      </c>
      <c r="N13" s="139">
        <v>0</v>
      </c>
      <c r="O13" s="139">
        <v>0</v>
      </c>
      <c r="P13" s="139">
        <v>0</v>
      </c>
      <c r="Q13" s="139">
        <v>0</v>
      </c>
      <c r="R13" s="139">
        <v>0</v>
      </c>
      <c r="S13" s="139">
        <v>0</v>
      </c>
      <c r="T13" s="139">
        <v>0</v>
      </c>
      <c r="U13" s="139">
        <v>0</v>
      </c>
      <c r="V13" s="139">
        <v>0</v>
      </c>
      <c r="W13" s="139">
        <v>0</v>
      </c>
      <c r="X13" s="139">
        <v>0</v>
      </c>
      <c r="Y13" s="139">
        <v>0</v>
      </c>
      <c r="Z13" s="139">
        <v>0</v>
      </c>
      <c r="AA13" s="139">
        <v>0</v>
      </c>
      <c r="AB13" s="139">
        <v>0</v>
      </c>
      <c r="AC13" s="139">
        <v>0</v>
      </c>
      <c r="AD13" s="139">
        <v>0</v>
      </c>
      <c r="AE13" s="160">
        <v>0</v>
      </c>
      <c r="AF13" s="160">
        <v>0</v>
      </c>
      <c r="AG13" s="160">
        <v>0</v>
      </c>
      <c r="AH13" s="160">
        <v>0</v>
      </c>
      <c r="AI13" s="160">
        <v>0</v>
      </c>
      <c r="AJ13" s="160">
        <v>0</v>
      </c>
      <c r="AK13" s="160">
        <v>0</v>
      </c>
      <c r="AL13" s="160">
        <v>0</v>
      </c>
      <c r="AM13" s="160">
        <v>0</v>
      </c>
      <c r="AN13" s="160">
        <v>0</v>
      </c>
      <c r="AO13" s="160">
        <v>0</v>
      </c>
      <c r="AP13" s="160">
        <v>0</v>
      </c>
      <c r="AQ13" s="341">
        <v>0</v>
      </c>
      <c r="AR13" s="139">
        <v>0</v>
      </c>
      <c r="AS13" s="139">
        <v>0</v>
      </c>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row>
    <row r="14" spans="1:230" s="73" customFormat="1" ht="18" customHeight="1" x14ac:dyDescent="0.35">
      <c r="A14" s="147" t="s">
        <v>365</v>
      </c>
      <c r="B14" s="117">
        <v>-1</v>
      </c>
      <c r="C14" s="117">
        <v>1</v>
      </c>
      <c r="D14" s="117">
        <v>0</v>
      </c>
      <c r="E14" s="117">
        <v>1</v>
      </c>
      <c r="F14" s="117">
        <v>0</v>
      </c>
      <c r="G14" s="117">
        <v>0</v>
      </c>
      <c r="H14" s="117">
        <v>2</v>
      </c>
      <c r="I14" s="117">
        <v>0</v>
      </c>
      <c r="J14" s="117">
        <v>-2</v>
      </c>
      <c r="K14" s="117">
        <v>0</v>
      </c>
      <c r="L14" s="117">
        <v>0</v>
      </c>
      <c r="M14" s="117">
        <v>2</v>
      </c>
      <c r="N14" s="117">
        <v>0</v>
      </c>
      <c r="O14" s="117">
        <v>-1</v>
      </c>
      <c r="P14" s="117">
        <v>0</v>
      </c>
      <c r="Q14" s="117">
        <v>-1</v>
      </c>
      <c r="R14" s="117">
        <v>1</v>
      </c>
      <c r="S14" s="117">
        <v>1</v>
      </c>
      <c r="T14" s="117">
        <v>-2</v>
      </c>
      <c r="U14" s="117">
        <v>-1</v>
      </c>
      <c r="V14" s="117">
        <v>-1</v>
      </c>
      <c r="W14" s="117">
        <v>-1</v>
      </c>
      <c r="X14" s="117">
        <v>0</v>
      </c>
      <c r="Y14" s="117">
        <v>1</v>
      </c>
      <c r="Z14" s="117">
        <v>0</v>
      </c>
      <c r="AA14" s="117">
        <v>0</v>
      </c>
      <c r="AB14" s="117">
        <v>-1</v>
      </c>
      <c r="AC14" s="117">
        <v>-1</v>
      </c>
      <c r="AD14" s="117">
        <v>1</v>
      </c>
      <c r="AE14" s="161">
        <v>-2</v>
      </c>
      <c r="AF14" s="161">
        <v>1</v>
      </c>
      <c r="AG14" s="161">
        <v>0</v>
      </c>
      <c r="AH14" s="161">
        <v>0</v>
      </c>
      <c r="AI14" s="161">
        <v>1</v>
      </c>
      <c r="AJ14" s="161">
        <v>4</v>
      </c>
      <c r="AK14" s="161">
        <v>1</v>
      </c>
      <c r="AL14" s="161">
        <v>-1</v>
      </c>
      <c r="AM14" s="161">
        <v>1</v>
      </c>
      <c r="AN14" s="161">
        <v>1</v>
      </c>
      <c r="AO14" s="161">
        <v>0</v>
      </c>
      <c r="AP14" s="161">
        <v>-3</v>
      </c>
      <c r="AQ14" s="342">
        <v>-2</v>
      </c>
      <c r="AR14" s="117">
        <v>5</v>
      </c>
      <c r="AS14" s="117">
        <v>-3</v>
      </c>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row>
    <row r="15" spans="1:230" s="73" customFormat="1" ht="14.1" customHeight="1" x14ac:dyDescent="0.35">
      <c r="A15" s="211" t="s">
        <v>367</v>
      </c>
      <c r="B15" s="139">
        <v>-2</v>
      </c>
      <c r="C15" s="139">
        <v>1</v>
      </c>
      <c r="D15" s="139">
        <v>0</v>
      </c>
      <c r="E15" s="139">
        <v>2</v>
      </c>
      <c r="F15" s="139">
        <v>0</v>
      </c>
      <c r="G15" s="139">
        <v>-1</v>
      </c>
      <c r="H15" s="139">
        <v>2</v>
      </c>
      <c r="I15" s="139">
        <v>0</v>
      </c>
      <c r="J15" s="139">
        <v>-2</v>
      </c>
      <c r="K15" s="139">
        <v>0</v>
      </c>
      <c r="L15" s="139">
        <v>0</v>
      </c>
      <c r="M15" s="139">
        <v>1</v>
      </c>
      <c r="N15" s="139">
        <v>0</v>
      </c>
      <c r="O15" s="139">
        <v>0</v>
      </c>
      <c r="P15" s="139">
        <v>-1</v>
      </c>
      <c r="Q15" s="139">
        <v>0</v>
      </c>
      <c r="R15" s="139">
        <v>1</v>
      </c>
      <c r="S15" s="139">
        <v>0</v>
      </c>
      <c r="T15" s="139">
        <v>-1</v>
      </c>
      <c r="U15" s="139">
        <v>0</v>
      </c>
      <c r="V15" s="139">
        <v>-1</v>
      </c>
      <c r="W15" s="139">
        <v>0</v>
      </c>
      <c r="X15" s="139">
        <v>0</v>
      </c>
      <c r="Y15" s="139">
        <v>0</v>
      </c>
      <c r="Z15" s="139">
        <v>-1</v>
      </c>
      <c r="AA15" s="139">
        <v>0</v>
      </c>
      <c r="AB15" s="139">
        <v>0</v>
      </c>
      <c r="AC15" s="139">
        <v>-1</v>
      </c>
      <c r="AD15" s="139">
        <v>0</v>
      </c>
      <c r="AE15" s="160">
        <v>-1</v>
      </c>
      <c r="AF15" s="160">
        <v>0</v>
      </c>
      <c r="AG15" s="160">
        <v>0</v>
      </c>
      <c r="AH15" s="160">
        <v>1</v>
      </c>
      <c r="AI15" s="160">
        <v>0</v>
      </c>
      <c r="AJ15" s="160">
        <v>3</v>
      </c>
      <c r="AK15" s="160">
        <v>0</v>
      </c>
      <c r="AL15" s="160">
        <v>-1</v>
      </c>
      <c r="AM15" s="160">
        <v>3</v>
      </c>
      <c r="AN15" s="160">
        <v>0</v>
      </c>
      <c r="AO15" s="160">
        <v>0</v>
      </c>
      <c r="AP15" s="160">
        <v>-4</v>
      </c>
      <c r="AQ15" s="341">
        <v>-2</v>
      </c>
      <c r="AR15" s="139">
        <v>5</v>
      </c>
      <c r="AS15" s="139">
        <v>-6</v>
      </c>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row>
    <row r="16" spans="1:230" s="73" customFormat="1" ht="14.1" customHeight="1" x14ac:dyDescent="0.35">
      <c r="A16" s="211" t="s">
        <v>368</v>
      </c>
      <c r="B16" s="139">
        <v>0</v>
      </c>
      <c r="C16" s="139">
        <v>0</v>
      </c>
      <c r="D16" s="139">
        <v>0</v>
      </c>
      <c r="E16" s="139">
        <v>-1</v>
      </c>
      <c r="F16" s="139">
        <v>0</v>
      </c>
      <c r="G16" s="139">
        <v>0</v>
      </c>
      <c r="H16" s="139">
        <v>0</v>
      </c>
      <c r="I16" s="139">
        <v>0</v>
      </c>
      <c r="J16" s="139">
        <v>0</v>
      </c>
      <c r="K16" s="139">
        <v>0</v>
      </c>
      <c r="L16" s="139">
        <v>0</v>
      </c>
      <c r="M16" s="139">
        <v>1</v>
      </c>
      <c r="N16" s="139">
        <v>1</v>
      </c>
      <c r="O16" s="139">
        <v>-1</v>
      </c>
      <c r="P16" s="139">
        <v>1</v>
      </c>
      <c r="Q16" s="139">
        <v>0</v>
      </c>
      <c r="R16" s="139">
        <v>0</v>
      </c>
      <c r="S16" s="139">
        <v>1</v>
      </c>
      <c r="T16" s="139">
        <v>-1</v>
      </c>
      <c r="U16" s="139">
        <v>-1</v>
      </c>
      <c r="V16" s="139">
        <v>0</v>
      </c>
      <c r="W16" s="139">
        <v>-1</v>
      </c>
      <c r="X16" s="139">
        <v>0</v>
      </c>
      <c r="Y16" s="139">
        <v>1</v>
      </c>
      <c r="Z16" s="139">
        <v>0</v>
      </c>
      <c r="AA16" s="139">
        <v>0</v>
      </c>
      <c r="AB16" s="139">
        <v>-1</v>
      </c>
      <c r="AC16" s="139">
        <v>0</v>
      </c>
      <c r="AD16" s="139">
        <v>1</v>
      </c>
      <c r="AE16" s="160">
        <v>0</v>
      </c>
      <c r="AF16" s="160">
        <v>1</v>
      </c>
      <c r="AG16" s="160">
        <v>0</v>
      </c>
      <c r="AH16" s="160">
        <v>-1</v>
      </c>
      <c r="AI16" s="160">
        <v>1</v>
      </c>
      <c r="AJ16" s="160">
        <v>1</v>
      </c>
      <c r="AK16" s="160">
        <v>0</v>
      </c>
      <c r="AL16" s="160">
        <v>0</v>
      </c>
      <c r="AM16" s="160">
        <v>-1</v>
      </c>
      <c r="AN16" s="160">
        <v>1</v>
      </c>
      <c r="AO16" s="160">
        <v>0</v>
      </c>
      <c r="AP16" s="160">
        <v>0</v>
      </c>
      <c r="AQ16" s="341">
        <v>0</v>
      </c>
      <c r="AR16" s="139">
        <v>0</v>
      </c>
      <c r="AS16" s="139">
        <v>1</v>
      </c>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row>
    <row r="17" spans="1:197" s="73" customFormat="1" ht="14.1" customHeight="1" x14ac:dyDescent="0.35">
      <c r="A17" s="211" t="s">
        <v>369</v>
      </c>
      <c r="B17" s="139">
        <v>0</v>
      </c>
      <c r="C17" s="139">
        <v>0</v>
      </c>
      <c r="D17" s="139">
        <v>0</v>
      </c>
      <c r="E17" s="139">
        <v>0</v>
      </c>
      <c r="F17" s="139">
        <v>0</v>
      </c>
      <c r="G17" s="139">
        <v>0</v>
      </c>
      <c r="H17" s="139">
        <v>0</v>
      </c>
      <c r="I17" s="139">
        <v>0</v>
      </c>
      <c r="J17" s="139">
        <v>0</v>
      </c>
      <c r="K17" s="139">
        <v>0</v>
      </c>
      <c r="L17" s="139">
        <v>0</v>
      </c>
      <c r="M17" s="139">
        <v>0</v>
      </c>
      <c r="N17" s="139">
        <v>0</v>
      </c>
      <c r="O17" s="139">
        <v>0</v>
      </c>
      <c r="P17" s="139">
        <v>0</v>
      </c>
      <c r="Q17" s="139">
        <v>0</v>
      </c>
      <c r="R17" s="139">
        <v>0</v>
      </c>
      <c r="S17" s="139">
        <v>0</v>
      </c>
      <c r="T17" s="139">
        <v>0</v>
      </c>
      <c r="U17" s="139">
        <v>0</v>
      </c>
      <c r="V17" s="139">
        <v>0</v>
      </c>
      <c r="W17" s="139">
        <v>0</v>
      </c>
      <c r="X17" s="139">
        <v>0</v>
      </c>
      <c r="Y17" s="139">
        <v>0</v>
      </c>
      <c r="Z17" s="139">
        <v>0</v>
      </c>
      <c r="AA17" s="139">
        <v>0</v>
      </c>
      <c r="AB17" s="139">
        <v>0</v>
      </c>
      <c r="AC17" s="139">
        <v>0</v>
      </c>
      <c r="AD17" s="139">
        <v>0</v>
      </c>
      <c r="AE17" s="160">
        <v>0</v>
      </c>
      <c r="AF17" s="160">
        <v>0</v>
      </c>
      <c r="AG17" s="160">
        <v>0</v>
      </c>
      <c r="AH17" s="160">
        <v>0</v>
      </c>
      <c r="AI17" s="160">
        <v>0</v>
      </c>
      <c r="AJ17" s="160">
        <v>0</v>
      </c>
      <c r="AK17" s="160">
        <v>0</v>
      </c>
      <c r="AL17" s="160">
        <v>0</v>
      </c>
      <c r="AM17" s="160">
        <v>-1</v>
      </c>
      <c r="AN17" s="160">
        <v>0</v>
      </c>
      <c r="AO17" s="160">
        <v>0</v>
      </c>
      <c r="AP17" s="160">
        <v>0</v>
      </c>
      <c r="AQ17" s="341">
        <v>0</v>
      </c>
      <c r="AR17" s="139">
        <v>0</v>
      </c>
      <c r="AS17" s="139">
        <v>1</v>
      </c>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row>
    <row r="18" spans="1:197" s="73" customFormat="1" ht="14.1" customHeight="1" x14ac:dyDescent="0.35">
      <c r="A18" s="214" t="s">
        <v>370</v>
      </c>
      <c r="B18" s="139">
        <v>0</v>
      </c>
      <c r="C18" s="139">
        <v>0</v>
      </c>
      <c r="D18" s="139">
        <v>0</v>
      </c>
      <c r="E18" s="139">
        <v>0</v>
      </c>
      <c r="F18" s="139">
        <v>0</v>
      </c>
      <c r="G18" s="139">
        <v>0</v>
      </c>
      <c r="H18" s="139">
        <v>0</v>
      </c>
      <c r="I18" s="139">
        <v>0</v>
      </c>
      <c r="J18" s="139">
        <v>0</v>
      </c>
      <c r="K18" s="139">
        <v>0</v>
      </c>
      <c r="L18" s="139">
        <v>0</v>
      </c>
      <c r="M18" s="139">
        <v>0</v>
      </c>
      <c r="N18" s="139">
        <v>0</v>
      </c>
      <c r="O18" s="139">
        <v>0</v>
      </c>
      <c r="P18" s="139">
        <v>0</v>
      </c>
      <c r="Q18" s="139">
        <v>0</v>
      </c>
      <c r="R18" s="139">
        <v>0</v>
      </c>
      <c r="S18" s="139">
        <v>0</v>
      </c>
      <c r="T18" s="139">
        <v>0</v>
      </c>
      <c r="U18" s="139">
        <v>0</v>
      </c>
      <c r="V18" s="139">
        <v>0</v>
      </c>
      <c r="W18" s="139">
        <v>0</v>
      </c>
      <c r="X18" s="139">
        <v>0</v>
      </c>
      <c r="Y18" s="139">
        <v>0</v>
      </c>
      <c r="Z18" s="139">
        <v>0</v>
      </c>
      <c r="AA18" s="139">
        <v>0</v>
      </c>
      <c r="AB18" s="139">
        <v>0</v>
      </c>
      <c r="AC18" s="139">
        <v>0</v>
      </c>
      <c r="AD18" s="139">
        <v>0</v>
      </c>
      <c r="AE18" s="160">
        <v>0</v>
      </c>
      <c r="AF18" s="160">
        <v>0</v>
      </c>
      <c r="AG18" s="160">
        <v>0</v>
      </c>
      <c r="AH18" s="160">
        <v>0</v>
      </c>
      <c r="AI18" s="160">
        <v>0</v>
      </c>
      <c r="AJ18" s="160">
        <v>0</v>
      </c>
      <c r="AK18" s="160">
        <v>0</v>
      </c>
      <c r="AL18" s="160">
        <v>0</v>
      </c>
      <c r="AM18" s="160">
        <v>0</v>
      </c>
      <c r="AN18" s="160">
        <v>0</v>
      </c>
      <c r="AO18" s="160">
        <v>0</v>
      </c>
      <c r="AP18" s="160">
        <v>0</v>
      </c>
      <c r="AQ18" s="341">
        <v>0</v>
      </c>
      <c r="AR18" s="139">
        <v>0</v>
      </c>
      <c r="AS18" s="139">
        <v>0</v>
      </c>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row>
    <row r="19" spans="1:197" s="73" customFormat="1" ht="14.1" customHeight="1" x14ac:dyDescent="0.35">
      <c r="A19" s="211" t="s">
        <v>371</v>
      </c>
      <c r="B19" s="139">
        <v>0</v>
      </c>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60">
        <v>0</v>
      </c>
      <c r="AF19" s="160">
        <v>0</v>
      </c>
      <c r="AG19" s="160">
        <v>0</v>
      </c>
      <c r="AH19" s="160">
        <v>0</v>
      </c>
      <c r="AI19" s="160">
        <v>0</v>
      </c>
      <c r="AJ19" s="160">
        <v>0</v>
      </c>
      <c r="AK19" s="160">
        <v>0</v>
      </c>
      <c r="AL19" s="160">
        <v>0</v>
      </c>
      <c r="AM19" s="160">
        <v>0</v>
      </c>
      <c r="AN19" s="160">
        <v>0</v>
      </c>
      <c r="AO19" s="160">
        <v>0</v>
      </c>
      <c r="AP19" s="160">
        <v>0</v>
      </c>
      <c r="AQ19" s="341">
        <v>0</v>
      </c>
      <c r="AR19" s="139">
        <v>0</v>
      </c>
      <c r="AS19" s="139">
        <v>0</v>
      </c>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row>
    <row r="20" spans="1:197" s="73" customFormat="1" ht="14.1" customHeight="1" x14ac:dyDescent="0.35">
      <c r="A20" s="211" t="s">
        <v>431</v>
      </c>
      <c r="B20" s="139">
        <v>0</v>
      </c>
      <c r="C20" s="139">
        <v>0</v>
      </c>
      <c r="D20" s="139">
        <v>0</v>
      </c>
      <c r="E20" s="139">
        <v>0</v>
      </c>
      <c r="F20" s="139">
        <v>0</v>
      </c>
      <c r="G20" s="139">
        <v>0</v>
      </c>
      <c r="H20" s="139">
        <v>0</v>
      </c>
      <c r="I20" s="139">
        <v>0</v>
      </c>
      <c r="J20" s="139">
        <v>0</v>
      </c>
      <c r="K20" s="139">
        <v>0</v>
      </c>
      <c r="L20" s="139">
        <v>0</v>
      </c>
      <c r="M20" s="139">
        <v>0</v>
      </c>
      <c r="N20" s="139">
        <v>0</v>
      </c>
      <c r="O20" s="139">
        <v>0</v>
      </c>
      <c r="P20" s="139">
        <v>0</v>
      </c>
      <c r="Q20" s="139">
        <v>0</v>
      </c>
      <c r="R20" s="139">
        <v>0</v>
      </c>
      <c r="S20" s="139">
        <v>0</v>
      </c>
      <c r="T20" s="139">
        <v>0</v>
      </c>
      <c r="U20" s="139">
        <v>0</v>
      </c>
      <c r="V20" s="139">
        <v>0</v>
      </c>
      <c r="W20" s="139">
        <v>0</v>
      </c>
      <c r="X20" s="139">
        <v>0</v>
      </c>
      <c r="Y20" s="139">
        <v>0</v>
      </c>
      <c r="Z20" s="139">
        <v>0</v>
      </c>
      <c r="AA20" s="139">
        <v>0</v>
      </c>
      <c r="AB20" s="139">
        <v>0</v>
      </c>
      <c r="AC20" s="139">
        <v>0</v>
      </c>
      <c r="AD20" s="139">
        <v>0</v>
      </c>
      <c r="AE20" s="160">
        <v>0</v>
      </c>
      <c r="AF20" s="160">
        <v>0</v>
      </c>
      <c r="AG20" s="160">
        <v>0</v>
      </c>
      <c r="AH20" s="160">
        <v>0</v>
      </c>
      <c r="AI20" s="160">
        <v>0</v>
      </c>
      <c r="AJ20" s="160">
        <v>0</v>
      </c>
      <c r="AK20" s="160">
        <v>0</v>
      </c>
      <c r="AL20" s="160">
        <v>0</v>
      </c>
      <c r="AM20" s="160">
        <v>0</v>
      </c>
      <c r="AN20" s="160">
        <v>0</v>
      </c>
      <c r="AO20" s="160">
        <v>0</v>
      </c>
      <c r="AP20" s="160">
        <v>0</v>
      </c>
      <c r="AQ20" s="341">
        <v>0</v>
      </c>
      <c r="AR20" s="139">
        <v>0</v>
      </c>
      <c r="AS20" s="139">
        <v>0</v>
      </c>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row>
    <row r="21" spans="1:197" s="109" customFormat="1" ht="18" customHeight="1" x14ac:dyDescent="0.35">
      <c r="A21" s="171" t="s">
        <v>366</v>
      </c>
      <c r="B21" s="117">
        <v>0</v>
      </c>
      <c r="C21" s="117">
        <v>0</v>
      </c>
      <c r="D21" s="117">
        <v>0</v>
      </c>
      <c r="E21" s="117">
        <v>0</v>
      </c>
      <c r="F21" s="117">
        <v>0</v>
      </c>
      <c r="G21" s="117">
        <v>0</v>
      </c>
      <c r="H21" s="117">
        <v>0</v>
      </c>
      <c r="I21" s="117">
        <v>1</v>
      </c>
      <c r="J21" s="117">
        <v>1</v>
      </c>
      <c r="K21" s="117">
        <v>0</v>
      </c>
      <c r="L21" s="117">
        <v>0</v>
      </c>
      <c r="M21" s="117">
        <v>0</v>
      </c>
      <c r="N21" s="117">
        <v>0</v>
      </c>
      <c r="O21" s="117">
        <v>1</v>
      </c>
      <c r="P21" s="117">
        <v>-1</v>
      </c>
      <c r="Q21" s="117">
        <v>0</v>
      </c>
      <c r="R21" s="117">
        <v>-1</v>
      </c>
      <c r="S21" s="117">
        <v>0</v>
      </c>
      <c r="T21" s="117">
        <v>-1</v>
      </c>
      <c r="U21" s="117">
        <v>0</v>
      </c>
      <c r="V21" s="117">
        <v>0</v>
      </c>
      <c r="W21" s="117">
        <v>0</v>
      </c>
      <c r="X21" s="117">
        <v>0</v>
      </c>
      <c r="Y21" s="117">
        <v>0</v>
      </c>
      <c r="Z21" s="117">
        <v>1</v>
      </c>
      <c r="AA21" s="117">
        <v>0</v>
      </c>
      <c r="AB21" s="117">
        <v>1</v>
      </c>
      <c r="AC21" s="117">
        <v>0</v>
      </c>
      <c r="AD21" s="117">
        <v>0</v>
      </c>
      <c r="AE21" s="161">
        <v>0</v>
      </c>
      <c r="AF21" s="161">
        <v>0</v>
      </c>
      <c r="AG21" s="161">
        <v>0</v>
      </c>
      <c r="AH21" s="161">
        <v>0</v>
      </c>
      <c r="AI21" s="161">
        <v>0</v>
      </c>
      <c r="AJ21" s="161">
        <v>0</v>
      </c>
      <c r="AK21" s="161">
        <v>0</v>
      </c>
      <c r="AL21" s="161">
        <v>0</v>
      </c>
      <c r="AM21" s="161">
        <v>0</v>
      </c>
      <c r="AN21" s="161">
        <v>0</v>
      </c>
      <c r="AO21" s="161">
        <v>0</v>
      </c>
      <c r="AP21" s="161">
        <v>0</v>
      </c>
      <c r="AQ21" s="342">
        <v>0</v>
      </c>
      <c r="AR21" s="117">
        <v>0</v>
      </c>
      <c r="AS21" s="117">
        <v>-1</v>
      </c>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row>
    <row r="22" spans="1:197" s="73" customFormat="1" ht="14.1" customHeight="1" x14ac:dyDescent="0.35">
      <c r="A22" s="211" t="s">
        <v>367</v>
      </c>
      <c r="B22" s="139">
        <v>1</v>
      </c>
      <c r="C22" s="139">
        <v>0</v>
      </c>
      <c r="D22" s="139">
        <v>0</v>
      </c>
      <c r="E22" s="139">
        <v>0</v>
      </c>
      <c r="F22" s="139">
        <v>0</v>
      </c>
      <c r="G22" s="139">
        <v>0</v>
      </c>
      <c r="H22" s="139">
        <v>0</v>
      </c>
      <c r="I22" s="139">
        <v>1</v>
      </c>
      <c r="J22" s="139">
        <v>1</v>
      </c>
      <c r="K22" s="139">
        <v>0</v>
      </c>
      <c r="L22" s="139">
        <v>0</v>
      </c>
      <c r="M22" s="139">
        <v>0</v>
      </c>
      <c r="N22" s="139">
        <v>0</v>
      </c>
      <c r="O22" s="139">
        <v>0</v>
      </c>
      <c r="P22" s="139">
        <v>0</v>
      </c>
      <c r="Q22" s="139">
        <v>0</v>
      </c>
      <c r="R22" s="139">
        <v>-1</v>
      </c>
      <c r="S22" s="139">
        <v>0</v>
      </c>
      <c r="T22" s="139">
        <v>-1</v>
      </c>
      <c r="U22" s="139">
        <v>0</v>
      </c>
      <c r="V22" s="139">
        <v>0</v>
      </c>
      <c r="W22" s="139">
        <v>0</v>
      </c>
      <c r="X22" s="139">
        <v>0</v>
      </c>
      <c r="Y22" s="139">
        <v>0</v>
      </c>
      <c r="Z22" s="139">
        <v>1</v>
      </c>
      <c r="AA22" s="139">
        <v>0</v>
      </c>
      <c r="AB22" s="139">
        <v>0</v>
      </c>
      <c r="AC22" s="139">
        <v>0</v>
      </c>
      <c r="AD22" s="139">
        <v>0</v>
      </c>
      <c r="AE22" s="160">
        <v>0</v>
      </c>
      <c r="AF22" s="160">
        <v>0</v>
      </c>
      <c r="AG22" s="160">
        <v>0</v>
      </c>
      <c r="AH22" s="160">
        <v>0</v>
      </c>
      <c r="AI22" s="160">
        <v>0</v>
      </c>
      <c r="AJ22" s="160">
        <v>0</v>
      </c>
      <c r="AK22" s="160">
        <v>0</v>
      </c>
      <c r="AL22" s="160">
        <v>0</v>
      </c>
      <c r="AM22" s="160">
        <v>0</v>
      </c>
      <c r="AN22" s="160">
        <v>-1</v>
      </c>
      <c r="AO22" s="160">
        <v>0</v>
      </c>
      <c r="AP22" s="160">
        <v>0</v>
      </c>
      <c r="AQ22" s="341">
        <v>0</v>
      </c>
      <c r="AR22" s="139">
        <v>0</v>
      </c>
      <c r="AS22" s="139">
        <v>-1</v>
      </c>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row>
    <row r="23" spans="1:197" s="73" customFormat="1" ht="14.1" customHeight="1" x14ac:dyDescent="0.35">
      <c r="A23" s="211" t="s">
        <v>368</v>
      </c>
      <c r="B23" s="139">
        <v>0</v>
      </c>
      <c r="C23" s="139">
        <v>0</v>
      </c>
      <c r="D23" s="139">
        <v>0</v>
      </c>
      <c r="E23" s="139">
        <v>0</v>
      </c>
      <c r="F23" s="139">
        <v>0</v>
      </c>
      <c r="G23" s="139">
        <v>0</v>
      </c>
      <c r="H23" s="139">
        <v>0</v>
      </c>
      <c r="I23" s="139">
        <v>0</v>
      </c>
      <c r="J23" s="139">
        <v>0</v>
      </c>
      <c r="K23" s="139">
        <v>0</v>
      </c>
      <c r="L23" s="139">
        <v>0</v>
      </c>
      <c r="M23" s="139">
        <v>0</v>
      </c>
      <c r="N23" s="139">
        <v>0</v>
      </c>
      <c r="O23" s="139">
        <v>1</v>
      </c>
      <c r="P23" s="139">
        <v>-1</v>
      </c>
      <c r="Q23" s="139">
        <v>0</v>
      </c>
      <c r="R23" s="139">
        <v>0</v>
      </c>
      <c r="S23" s="139">
        <v>0</v>
      </c>
      <c r="T23" s="139">
        <v>0</v>
      </c>
      <c r="U23" s="139">
        <v>0</v>
      </c>
      <c r="V23" s="139">
        <v>0</v>
      </c>
      <c r="W23" s="139">
        <v>0</v>
      </c>
      <c r="X23" s="139">
        <v>0</v>
      </c>
      <c r="Y23" s="139">
        <v>0</v>
      </c>
      <c r="Z23" s="139">
        <v>0</v>
      </c>
      <c r="AA23" s="139">
        <v>0</v>
      </c>
      <c r="AB23" s="139">
        <v>1</v>
      </c>
      <c r="AC23" s="139">
        <v>0</v>
      </c>
      <c r="AD23" s="139">
        <v>0</v>
      </c>
      <c r="AE23" s="160">
        <v>0</v>
      </c>
      <c r="AF23" s="160">
        <v>0</v>
      </c>
      <c r="AG23" s="160">
        <v>0</v>
      </c>
      <c r="AH23" s="160">
        <v>0</v>
      </c>
      <c r="AI23" s="160">
        <v>0</v>
      </c>
      <c r="AJ23" s="160">
        <v>0</v>
      </c>
      <c r="AK23" s="160">
        <v>0</v>
      </c>
      <c r="AL23" s="160">
        <v>0</v>
      </c>
      <c r="AM23" s="160">
        <v>0</v>
      </c>
      <c r="AN23" s="160">
        <v>0</v>
      </c>
      <c r="AO23" s="160">
        <v>0</v>
      </c>
      <c r="AP23" s="160">
        <v>0</v>
      </c>
      <c r="AQ23" s="341">
        <v>0</v>
      </c>
      <c r="AR23" s="139">
        <v>0</v>
      </c>
      <c r="AS23" s="139">
        <v>0</v>
      </c>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row>
    <row r="24" spans="1:197" s="73" customFormat="1" ht="14.1" customHeight="1" x14ac:dyDescent="0.35">
      <c r="A24" s="211" t="s">
        <v>369</v>
      </c>
      <c r="B24" s="139">
        <v>-1</v>
      </c>
      <c r="C24" s="139">
        <v>0</v>
      </c>
      <c r="D24" s="139">
        <v>0</v>
      </c>
      <c r="E24" s="139">
        <v>0</v>
      </c>
      <c r="F24" s="139">
        <v>0</v>
      </c>
      <c r="G24" s="139">
        <v>0</v>
      </c>
      <c r="H24" s="139">
        <v>0</v>
      </c>
      <c r="I24" s="139">
        <v>0</v>
      </c>
      <c r="J24" s="139">
        <v>0</v>
      </c>
      <c r="K24" s="139">
        <v>0</v>
      </c>
      <c r="L24" s="139">
        <v>0</v>
      </c>
      <c r="M24" s="139">
        <v>0</v>
      </c>
      <c r="N24" s="139">
        <v>0</v>
      </c>
      <c r="O24" s="139">
        <v>0</v>
      </c>
      <c r="P24" s="139">
        <v>0</v>
      </c>
      <c r="Q24" s="139">
        <v>0</v>
      </c>
      <c r="R24" s="139">
        <v>0</v>
      </c>
      <c r="S24" s="139">
        <v>0</v>
      </c>
      <c r="T24" s="139">
        <v>0</v>
      </c>
      <c r="U24" s="139">
        <v>0</v>
      </c>
      <c r="V24" s="139">
        <v>0</v>
      </c>
      <c r="W24" s="139">
        <v>0</v>
      </c>
      <c r="X24" s="139">
        <v>0</v>
      </c>
      <c r="Y24" s="139">
        <v>0</v>
      </c>
      <c r="Z24" s="139">
        <v>0</v>
      </c>
      <c r="AA24" s="139">
        <v>0</v>
      </c>
      <c r="AB24" s="139">
        <v>0</v>
      </c>
      <c r="AC24" s="139">
        <v>0</v>
      </c>
      <c r="AD24" s="139">
        <v>0</v>
      </c>
      <c r="AE24" s="160">
        <v>0</v>
      </c>
      <c r="AF24" s="160">
        <v>0</v>
      </c>
      <c r="AG24" s="160">
        <v>0</v>
      </c>
      <c r="AH24" s="160">
        <v>0</v>
      </c>
      <c r="AI24" s="160">
        <v>0</v>
      </c>
      <c r="AJ24" s="160">
        <v>0</v>
      </c>
      <c r="AK24" s="160">
        <v>0</v>
      </c>
      <c r="AL24" s="160">
        <v>0</v>
      </c>
      <c r="AM24" s="160">
        <v>0</v>
      </c>
      <c r="AN24" s="160">
        <v>0</v>
      </c>
      <c r="AO24" s="160">
        <v>0</v>
      </c>
      <c r="AP24" s="160">
        <v>0</v>
      </c>
      <c r="AQ24" s="341">
        <v>0</v>
      </c>
      <c r="AR24" s="139">
        <v>0</v>
      </c>
      <c r="AS24" s="139">
        <v>0</v>
      </c>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row>
    <row r="25" spans="1:197" s="73" customFormat="1" ht="14.1" customHeight="1" x14ac:dyDescent="0.35">
      <c r="A25" s="214" t="s">
        <v>370</v>
      </c>
      <c r="B25" s="139">
        <v>0</v>
      </c>
      <c r="C25" s="139">
        <v>0</v>
      </c>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60">
        <v>0</v>
      </c>
      <c r="AF25" s="160">
        <v>0</v>
      </c>
      <c r="AG25" s="160">
        <v>0</v>
      </c>
      <c r="AH25" s="160">
        <v>0</v>
      </c>
      <c r="AI25" s="160">
        <v>0</v>
      </c>
      <c r="AJ25" s="160">
        <v>0</v>
      </c>
      <c r="AK25" s="160">
        <v>0</v>
      </c>
      <c r="AL25" s="160">
        <v>0</v>
      </c>
      <c r="AM25" s="160">
        <v>0</v>
      </c>
      <c r="AN25" s="160">
        <v>0</v>
      </c>
      <c r="AO25" s="160">
        <v>0</v>
      </c>
      <c r="AP25" s="160">
        <v>0</v>
      </c>
      <c r="AQ25" s="341">
        <v>0</v>
      </c>
      <c r="AR25" s="139">
        <v>0</v>
      </c>
      <c r="AS25" s="139">
        <v>0</v>
      </c>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row>
    <row r="26" spans="1:197" s="73" customFormat="1" ht="14.1" customHeight="1" x14ac:dyDescent="0.35">
      <c r="A26" s="211" t="s">
        <v>371</v>
      </c>
      <c r="B26" s="139">
        <v>0</v>
      </c>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60">
        <v>0</v>
      </c>
      <c r="AF26" s="160">
        <v>0</v>
      </c>
      <c r="AG26" s="160">
        <v>0</v>
      </c>
      <c r="AH26" s="160">
        <v>0</v>
      </c>
      <c r="AI26" s="160">
        <v>0</v>
      </c>
      <c r="AJ26" s="160">
        <v>0</v>
      </c>
      <c r="AK26" s="160">
        <v>0</v>
      </c>
      <c r="AL26" s="160">
        <v>0</v>
      </c>
      <c r="AM26" s="160">
        <v>0</v>
      </c>
      <c r="AN26" s="160">
        <v>0</v>
      </c>
      <c r="AO26" s="160">
        <v>0</v>
      </c>
      <c r="AP26" s="160">
        <v>0</v>
      </c>
      <c r="AQ26" s="341">
        <v>0</v>
      </c>
      <c r="AR26" s="139">
        <v>0</v>
      </c>
      <c r="AS26" s="139">
        <v>0</v>
      </c>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row>
    <row r="27" spans="1:197" s="73" customFormat="1" ht="14.1" customHeight="1" x14ac:dyDescent="0.35">
      <c r="A27" s="211" t="s">
        <v>431</v>
      </c>
      <c r="B27" s="139">
        <v>0</v>
      </c>
      <c r="C27" s="139">
        <v>0</v>
      </c>
      <c r="D27" s="139">
        <v>0</v>
      </c>
      <c r="E27" s="139">
        <v>0</v>
      </c>
      <c r="F27" s="139">
        <v>0</v>
      </c>
      <c r="G27" s="139">
        <v>0</v>
      </c>
      <c r="H27" s="139">
        <v>0</v>
      </c>
      <c r="I27" s="139">
        <v>0</v>
      </c>
      <c r="J27" s="139">
        <v>0</v>
      </c>
      <c r="K27" s="139">
        <v>0</v>
      </c>
      <c r="L27" s="139">
        <v>0</v>
      </c>
      <c r="M27" s="139">
        <v>0</v>
      </c>
      <c r="N27" s="139">
        <v>0</v>
      </c>
      <c r="O27" s="139">
        <v>0</v>
      </c>
      <c r="P27" s="139">
        <v>0</v>
      </c>
      <c r="Q27" s="139">
        <v>0</v>
      </c>
      <c r="R27" s="139">
        <v>0</v>
      </c>
      <c r="S27" s="139">
        <v>0</v>
      </c>
      <c r="T27" s="139">
        <v>0</v>
      </c>
      <c r="U27" s="139">
        <v>0</v>
      </c>
      <c r="V27" s="139">
        <v>0</v>
      </c>
      <c r="W27" s="139">
        <v>0</v>
      </c>
      <c r="X27" s="139">
        <v>0</v>
      </c>
      <c r="Y27" s="139">
        <v>0</v>
      </c>
      <c r="Z27" s="139">
        <v>0</v>
      </c>
      <c r="AA27" s="139">
        <v>0</v>
      </c>
      <c r="AB27" s="139">
        <v>0</v>
      </c>
      <c r="AC27" s="139">
        <v>0</v>
      </c>
      <c r="AD27" s="139">
        <v>0</v>
      </c>
      <c r="AE27" s="160">
        <v>0</v>
      </c>
      <c r="AF27" s="160">
        <v>0</v>
      </c>
      <c r="AG27" s="160">
        <v>0</v>
      </c>
      <c r="AH27" s="160">
        <v>0</v>
      </c>
      <c r="AI27" s="160">
        <v>0</v>
      </c>
      <c r="AJ27" s="160">
        <v>0</v>
      </c>
      <c r="AK27" s="160">
        <v>0</v>
      </c>
      <c r="AL27" s="160">
        <v>0</v>
      </c>
      <c r="AM27" s="160">
        <v>0</v>
      </c>
      <c r="AN27" s="160">
        <v>0</v>
      </c>
      <c r="AO27" s="160">
        <v>0</v>
      </c>
      <c r="AP27" s="160">
        <v>0</v>
      </c>
      <c r="AQ27" s="341">
        <v>0</v>
      </c>
      <c r="AR27" s="139">
        <v>0</v>
      </c>
      <c r="AS27" s="139">
        <v>0</v>
      </c>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row>
    <row r="28" spans="1:197" s="109" customFormat="1" ht="18" customHeight="1" x14ac:dyDescent="0.35">
      <c r="A28" s="114" t="s">
        <v>172</v>
      </c>
      <c r="B28" s="139">
        <v>0</v>
      </c>
      <c r="C28" s="139">
        <v>0</v>
      </c>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60">
        <v>0</v>
      </c>
      <c r="AF28" s="160">
        <v>0</v>
      </c>
      <c r="AG28" s="160">
        <v>0</v>
      </c>
      <c r="AH28" s="160">
        <v>0</v>
      </c>
      <c r="AI28" s="160">
        <v>0</v>
      </c>
      <c r="AJ28" s="160">
        <v>0</v>
      </c>
      <c r="AK28" s="160">
        <v>0</v>
      </c>
      <c r="AL28" s="160">
        <v>0</v>
      </c>
      <c r="AM28" s="160">
        <v>0</v>
      </c>
      <c r="AN28" s="160">
        <v>0</v>
      </c>
      <c r="AO28" s="160">
        <v>0</v>
      </c>
      <c r="AP28" s="160">
        <v>0</v>
      </c>
      <c r="AQ28" s="341">
        <v>0</v>
      </c>
      <c r="AR28" s="139">
        <v>0</v>
      </c>
      <c r="AS28" s="139">
        <v>0</v>
      </c>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row>
    <row r="29" spans="1:197" s="109" customFormat="1" ht="18" customHeight="1" x14ac:dyDescent="0.35">
      <c r="A29" s="147" t="s">
        <v>173</v>
      </c>
      <c r="B29" s="117">
        <v>6</v>
      </c>
      <c r="C29" s="117">
        <v>8</v>
      </c>
      <c r="D29" s="117">
        <v>6</v>
      </c>
      <c r="E29" s="117">
        <v>8</v>
      </c>
      <c r="F29" s="117">
        <v>5</v>
      </c>
      <c r="G29" s="117">
        <v>5</v>
      </c>
      <c r="H29" s="117">
        <v>8</v>
      </c>
      <c r="I29" s="117">
        <v>4</v>
      </c>
      <c r="J29" s="117">
        <v>4</v>
      </c>
      <c r="K29" s="117">
        <v>3</v>
      </c>
      <c r="L29" s="117">
        <v>3</v>
      </c>
      <c r="M29" s="117">
        <v>6</v>
      </c>
      <c r="N29" s="117">
        <v>3</v>
      </c>
      <c r="O29" s="117">
        <v>3</v>
      </c>
      <c r="P29" s="117">
        <v>2</v>
      </c>
      <c r="Q29" s="117">
        <v>2</v>
      </c>
      <c r="R29" s="117">
        <v>3</v>
      </c>
      <c r="S29" s="117">
        <v>5</v>
      </c>
      <c r="T29" s="117">
        <v>0</v>
      </c>
      <c r="U29" s="117">
        <v>1</v>
      </c>
      <c r="V29" s="117">
        <v>2</v>
      </c>
      <c r="W29" s="117">
        <v>1</v>
      </c>
      <c r="X29" s="117">
        <v>3</v>
      </c>
      <c r="Y29" s="117">
        <v>3</v>
      </c>
      <c r="Z29" s="117">
        <v>2</v>
      </c>
      <c r="AA29" s="117">
        <v>3</v>
      </c>
      <c r="AB29" s="117">
        <v>3</v>
      </c>
      <c r="AC29" s="117">
        <v>2</v>
      </c>
      <c r="AD29" s="117">
        <v>4</v>
      </c>
      <c r="AE29" s="161">
        <v>1</v>
      </c>
      <c r="AF29" s="161">
        <v>4</v>
      </c>
      <c r="AG29" s="161">
        <v>3</v>
      </c>
      <c r="AH29" s="161">
        <v>4</v>
      </c>
      <c r="AI29" s="161">
        <v>5</v>
      </c>
      <c r="AJ29" s="161">
        <v>7</v>
      </c>
      <c r="AK29" s="161">
        <v>4</v>
      </c>
      <c r="AL29" s="161">
        <v>2</v>
      </c>
      <c r="AM29" s="161">
        <v>4</v>
      </c>
      <c r="AN29" s="161">
        <v>3</v>
      </c>
      <c r="AO29" s="161">
        <v>2</v>
      </c>
      <c r="AP29" s="161">
        <v>-1</v>
      </c>
      <c r="AQ29" s="342">
        <v>0</v>
      </c>
      <c r="AR29" s="117">
        <v>18</v>
      </c>
      <c r="AS29" s="117">
        <v>5</v>
      </c>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row>
    <row r="30" spans="1:197" s="73" customFormat="1" ht="14.1" customHeight="1" x14ac:dyDescent="0.35">
      <c r="A30" s="215" t="s">
        <v>174</v>
      </c>
      <c r="B30" s="139">
        <v>0</v>
      </c>
      <c r="C30" s="139">
        <v>5</v>
      </c>
      <c r="D30" s="139">
        <v>0</v>
      </c>
      <c r="E30" s="139">
        <v>2</v>
      </c>
      <c r="F30" s="139">
        <v>1</v>
      </c>
      <c r="G30" s="139">
        <v>2</v>
      </c>
      <c r="H30" s="139">
        <v>3</v>
      </c>
      <c r="I30" s="139">
        <v>1</v>
      </c>
      <c r="J30" s="139">
        <v>2</v>
      </c>
      <c r="K30" s="139">
        <v>2</v>
      </c>
      <c r="L30" s="139">
        <v>2</v>
      </c>
      <c r="M30" s="139">
        <v>3</v>
      </c>
      <c r="N30" s="139">
        <v>1</v>
      </c>
      <c r="O30" s="139">
        <v>1</v>
      </c>
      <c r="P30" s="139">
        <v>1</v>
      </c>
      <c r="Q30" s="139">
        <v>1</v>
      </c>
      <c r="R30" s="139">
        <v>2</v>
      </c>
      <c r="S30" s="139">
        <v>3</v>
      </c>
      <c r="T30" s="139">
        <v>0</v>
      </c>
      <c r="U30" s="139">
        <v>0</v>
      </c>
      <c r="V30" s="139">
        <v>1</v>
      </c>
      <c r="W30" s="139">
        <v>0</v>
      </c>
      <c r="X30" s="139">
        <v>1</v>
      </c>
      <c r="Y30" s="139">
        <v>1</v>
      </c>
      <c r="Z30" s="139">
        <v>1</v>
      </c>
      <c r="AA30" s="139">
        <v>1</v>
      </c>
      <c r="AB30" s="139">
        <v>2</v>
      </c>
      <c r="AC30" s="139">
        <v>1</v>
      </c>
      <c r="AD30" s="139">
        <v>2</v>
      </c>
      <c r="AE30" s="160">
        <v>1</v>
      </c>
      <c r="AF30" s="160">
        <v>2</v>
      </c>
      <c r="AG30" s="160">
        <v>2</v>
      </c>
      <c r="AH30" s="160">
        <v>1</v>
      </c>
      <c r="AI30" s="160">
        <v>4</v>
      </c>
      <c r="AJ30" s="160">
        <v>4</v>
      </c>
      <c r="AK30" s="160">
        <v>3</v>
      </c>
      <c r="AL30" s="160">
        <v>2</v>
      </c>
      <c r="AM30" s="160">
        <v>2</v>
      </c>
      <c r="AN30" s="160">
        <v>2</v>
      </c>
      <c r="AO30" s="160">
        <v>1</v>
      </c>
      <c r="AP30" s="160">
        <v>0</v>
      </c>
      <c r="AQ30" s="341">
        <v>0</v>
      </c>
      <c r="AR30" s="139">
        <v>11</v>
      </c>
      <c r="AS30" s="139">
        <v>4</v>
      </c>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row>
    <row r="31" spans="1:197" s="73" customFormat="1" ht="14.1" customHeight="1" x14ac:dyDescent="0.35">
      <c r="A31" s="62" t="s">
        <v>175</v>
      </c>
      <c r="B31" s="139">
        <v>6</v>
      </c>
      <c r="C31" s="139">
        <v>4</v>
      </c>
      <c r="D31" s="139">
        <v>6</v>
      </c>
      <c r="E31" s="139">
        <v>6</v>
      </c>
      <c r="F31" s="139">
        <v>4</v>
      </c>
      <c r="G31" s="139">
        <v>3</v>
      </c>
      <c r="H31" s="139">
        <v>5</v>
      </c>
      <c r="I31" s="139">
        <v>2</v>
      </c>
      <c r="J31" s="139">
        <v>2</v>
      </c>
      <c r="K31" s="139">
        <v>2</v>
      </c>
      <c r="L31" s="139">
        <v>2</v>
      </c>
      <c r="M31" s="139">
        <v>3</v>
      </c>
      <c r="N31" s="139">
        <v>2</v>
      </c>
      <c r="O31" s="139">
        <v>2</v>
      </c>
      <c r="P31" s="139">
        <v>1</v>
      </c>
      <c r="Q31" s="139">
        <v>1</v>
      </c>
      <c r="R31" s="139">
        <v>1</v>
      </c>
      <c r="S31" s="139">
        <v>2</v>
      </c>
      <c r="T31" s="139">
        <v>0</v>
      </c>
      <c r="U31" s="139">
        <v>1</v>
      </c>
      <c r="V31" s="139">
        <v>1</v>
      </c>
      <c r="W31" s="139">
        <v>1</v>
      </c>
      <c r="X31" s="139">
        <v>2</v>
      </c>
      <c r="Y31" s="139">
        <v>2</v>
      </c>
      <c r="Z31" s="139">
        <v>1</v>
      </c>
      <c r="AA31" s="139">
        <v>2</v>
      </c>
      <c r="AB31" s="139">
        <v>1</v>
      </c>
      <c r="AC31" s="139">
        <v>1</v>
      </c>
      <c r="AD31" s="139">
        <v>2</v>
      </c>
      <c r="AE31" s="160">
        <v>1</v>
      </c>
      <c r="AF31" s="160">
        <v>2</v>
      </c>
      <c r="AG31" s="160">
        <v>2</v>
      </c>
      <c r="AH31" s="160">
        <v>3</v>
      </c>
      <c r="AI31" s="160">
        <v>1</v>
      </c>
      <c r="AJ31" s="160">
        <v>3</v>
      </c>
      <c r="AK31" s="160">
        <v>1</v>
      </c>
      <c r="AL31" s="160">
        <v>0</v>
      </c>
      <c r="AM31" s="160">
        <v>2</v>
      </c>
      <c r="AN31" s="160">
        <v>1</v>
      </c>
      <c r="AO31" s="160">
        <v>1</v>
      </c>
      <c r="AP31" s="160">
        <v>-1</v>
      </c>
      <c r="AQ31" s="341">
        <v>0</v>
      </c>
      <c r="AR31" s="139">
        <v>6</v>
      </c>
      <c r="AS31" s="139">
        <v>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row>
    <row r="32" spans="1:197" s="152" customFormat="1" ht="27" customHeight="1" x14ac:dyDescent="0.45">
      <c r="A32" s="146" t="s">
        <v>167</v>
      </c>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287"/>
      <c r="AF32" s="287"/>
      <c r="AG32" s="287"/>
      <c r="AH32" s="287"/>
      <c r="AI32" s="287"/>
      <c r="AJ32" s="287"/>
      <c r="AK32" s="287"/>
      <c r="AL32" s="287"/>
      <c r="AM32" s="287"/>
      <c r="AN32" s="287"/>
      <c r="AO32" s="287"/>
      <c r="AP32" s="287"/>
      <c r="AQ32" s="343"/>
      <c r="AR32" s="149"/>
      <c r="AS32" s="149"/>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row>
    <row r="33" spans="1:197" s="73" customFormat="1" ht="18" customHeight="1" x14ac:dyDescent="0.35">
      <c r="A33" s="171" t="s">
        <v>176</v>
      </c>
      <c r="B33" s="117">
        <v>577</v>
      </c>
      <c r="C33" s="117">
        <v>374</v>
      </c>
      <c r="D33" s="117">
        <v>321</v>
      </c>
      <c r="E33" s="117">
        <v>341</v>
      </c>
      <c r="F33" s="117">
        <v>399</v>
      </c>
      <c r="G33" s="117">
        <v>368</v>
      </c>
      <c r="H33" s="117">
        <v>356</v>
      </c>
      <c r="I33" s="117">
        <v>290</v>
      </c>
      <c r="J33" s="117">
        <v>318</v>
      </c>
      <c r="K33" s="117">
        <v>323</v>
      </c>
      <c r="L33" s="117">
        <v>323</v>
      </c>
      <c r="M33" s="117">
        <v>327</v>
      </c>
      <c r="N33" s="117">
        <v>302</v>
      </c>
      <c r="O33" s="117">
        <v>302</v>
      </c>
      <c r="P33" s="117">
        <v>269</v>
      </c>
      <c r="Q33" s="117">
        <v>272</v>
      </c>
      <c r="R33" s="117">
        <v>287</v>
      </c>
      <c r="S33" s="117">
        <v>295</v>
      </c>
      <c r="T33" s="117">
        <v>285</v>
      </c>
      <c r="U33" s="117">
        <v>292</v>
      </c>
      <c r="V33" s="117">
        <v>302</v>
      </c>
      <c r="W33" s="117">
        <v>306</v>
      </c>
      <c r="X33" s="117">
        <v>292</v>
      </c>
      <c r="Y33" s="117">
        <v>276</v>
      </c>
      <c r="Z33" s="117">
        <v>282</v>
      </c>
      <c r="AA33" s="117">
        <v>349</v>
      </c>
      <c r="AB33" s="117">
        <v>357</v>
      </c>
      <c r="AC33" s="117">
        <v>363</v>
      </c>
      <c r="AD33" s="117">
        <v>391</v>
      </c>
      <c r="AE33" s="161">
        <v>407</v>
      </c>
      <c r="AF33" s="161">
        <v>411</v>
      </c>
      <c r="AG33" s="161">
        <v>417</v>
      </c>
      <c r="AH33" s="161">
        <v>426</v>
      </c>
      <c r="AI33" s="161">
        <v>449</v>
      </c>
      <c r="AJ33" s="161">
        <v>457</v>
      </c>
      <c r="AK33" s="161">
        <v>461</v>
      </c>
      <c r="AL33" s="161">
        <v>464</v>
      </c>
      <c r="AM33" s="161">
        <v>460</v>
      </c>
      <c r="AN33" s="161">
        <v>472</v>
      </c>
      <c r="AO33" s="161">
        <v>475</v>
      </c>
      <c r="AP33" s="161">
        <v>490</v>
      </c>
      <c r="AQ33" s="342">
        <v>504</v>
      </c>
      <c r="AR33" s="139"/>
      <c r="AS33" s="139"/>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row>
    <row r="34" spans="1:197" s="73" customFormat="1" ht="14.1" customHeight="1" x14ac:dyDescent="0.35">
      <c r="A34" s="216" t="s">
        <v>177</v>
      </c>
      <c r="B34" s="139">
        <v>217</v>
      </c>
      <c r="C34" s="139">
        <v>168</v>
      </c>
      <c r="D34" s="139">
        <v>186</v>
      </c>
      <c r="E34" s="139">
        <v>178</v>
      </c>
      <c r="F34" s="139">
        <v>242</v>
      </c>
      <c r="G34" s="139">
        <v>203</v>
      </c>
      <c r="H34" s="139">
        <v>205</v>
      </c>
      <c r="I34" s="139">
        <v>177</v>
      </c>
      <c r="J34" s="139">
        <v>215</v>
      </c>
      <c r="K34" s="139">
        <v>199</v>
      </c>
      <c r="L34" s="139">
        <v>206</v>
      </c>
      <c r="M34" s="139">
        <v>210</v>
      </c>
      <c r="N34" s="139">
        <v>197</v>
      </c>
      <c r="O34" s="139">
        <v>192</v>
      </c>
      <c r="P34" s="139">
        <v>185</v>
      </c>
      <c r="Q34" s="139">
        <v>170</v>
      </c>
      <c r="R34" s="139">
        <v>149</v>
      </c>
      <c r="S34" s="139">
        <v>153</v>
      </c>
      <c r="T34" s="139">
        <v>149</v>
      </c>
      <c r="U34" s="139">
        <v>148</v>
      </c>
      <c r="V34" s="139">
        <v>154</v>
      </c>
      <c r="W34" s="139">
        <v>162</v>
      </c>
      <c r="X34" s="139">
        <v>163</v>
      </c>
      <c r="Y34" s="139">
        <v>148</v>
      </c>
      <c r="Z34" s="139">
        <v>145</v>
      </c>
      <c r="AA34" s="139">
        <v>215</v>
      </c>
      <c r="AB34" s="139">
        <v>223</v>
      </c>
      <c r="AC34" s="139">
        <v>229</v>
      </c>
      <c r="AD34" s="139">
        <v>238</v>
      </c>
      <c r="AE34" s="160">
        <v>249</v>
      </c>
      <c r="AF34" s="160">
        <v>251</v>
      </c>
      <c r="AG34" s="160">
        <v>249</v>
      </c>
      <c r="AH34" s="160">
        <v>253</v>
      </c>
      <c r="AI34" s="160">
        <v>266</v>
      </c>
      <c r="AJ34" s="160">
        <v>258</v>
      </c>
      <c r="AK34" s="160">
        <v>246</v>
      </c>
      <c r="AL34" s="160">
        <v>243</v>
      </c>
      <c r="AM34" s="160">
        <v>244</v>
      </c>
      <c r="AN34" s="160">
        <v>264</v>
      </c>
      <c r="AO34" s="160">
        <v>260</v>
      </c>
      <c r="AP34" s="160">
        <v>256</v>
      </c>
      <c r="AQ34" s="341">
        <v>247</v>
      </c>
      <c r="AR34" s="139"/>
      <c r="AS34" s="139"/>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row>
    <row r="35" spans="1:197" s="73" customFormat="1" ht="14.1" customHeight="1" x14ac:dyDescent="0.35">
      <c r="A35" s="216" t="s">
        <v>178</v>
      </c>
      <c r="B35" s="139">
        <v>228</v>
      </c>
      <c r="C35" s="139">
        <v>72</v>
      </c>
      <c r="D35" s="139">
        <v>44</v>
      </c>
      <c r="E35" s="139">
        <v>32</v>
      </c>
      <c r="F35" s="139">
        <v>21</v>
      </c>
      <c r="G35" s="139">
        <v>24</v>
      </c>
      <c r="H35" s="139">
        <v>15</v>
      </c>
      <c r="I35" s="139">
        <v>11</v>
      </c>
      <c r="J35" s="139">
        <v>15</v>
      </c>
      <c r="K35" s="139">
        <v>34</v>
      </c>
      <c r="L35" s="139">
        <v>32</v>
      </c>
      <c r="M35" s="139">
        <v>34</v>
      </c>
      <c r="N35" s="139">
        <v>33</v>
      </c>
      <c r="O35" s="139">
        <v>32</v>
      </c>
      <c r="P35" s="139">
        <v>3</v>
      </c>
      <c r="Q35" s="139">
        <v>12</v>
      </c>
      <c r="R35" s="139">
        <v>34</v>
      </c>
      <c r="S35" s="139">
        <v>40</v>
      </c>
      <c r="T35" s="139">
        <v>34</v>
      </c>
      <c r="U35" s="139">
        <v>37</v>
      </c>
      <c r="V35" s="139">
        <v>32</v>
      </c>
      <c r="W35" s="139">
        <v>33</v>
      </c>
      <c r="X35" s="139">
        <v>30</v>
      </c>
      <c r="Y35" s="139">
        <v>25</v>
      </c>
      <c r="Z35" s="139">
        <v>25</v>
      </c>
      <c r="AA35" s="139">
        <v>25</v>
      </c>
      <c r="AB35" s="139">
        <v>23</v>
      </c>
      <c r="AC35" s="139">
        <v>24</v>
      </c>
      <c r="AD35" s="139">
        <v>31</v>
      </c>
      <c r="AE35" s="160">
        <v>24</v>
      </c>
      <c r="AF35" s="160">
        <v>30</v>
      </c>
      <c r="AG35" s="160">
        <v>34</v>
      </c>
      <c r="AH35" s="160">
        <v>36</v>
      </c>
      <c r="AI35" s="160">
        <v>42</v>
      </c>
      <c r="AJ35" s="160">
        <v>52</v>
      </c>
      <c r="AK35" s="160">
        <v>60</v>
      </c>
      <c r="AL35" s="160">
        <v>62</v>
      </c>
      <c r="AM35" s="160">
        <v>49</v>
      </c>
      <c r="AN35" s="160">
        <v>39</v>
      </c>
      <c r="AO35" s="160">
        <v>45</v>
      </c>
      <c r="AP35" s="160">
        <v>47</v>
      </c>
      <c r="AQ35" s="341">
        <v>53</v>
      </c>
      <c r="AR35" s="139"/>
      <c r="AS35" s="139"/>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row>
    <row r="36" spans="1:197" s="73" customFormat="1" ht="27" customHeight="1" x14ac:dyDescent="0.35">
      <c r="A36" s="211" t="s">
        <v>179</v>
      </c>
      <c r="B36" s="173">
        <v>113</v>
      </c>
      <c r="C36" s="173">
        <v>123</v>
      </c>
      <c r="D36" s="173">
        <v>76</v>
      </c>
      <c r="E36" s="173">
        <v>120</v>
      </c>
      <c r="F36" s="173">
        <v>122</v>
      </c>
      <c r="G36" s="173">
        <v>126</v>
      </c>
      <c r="H36" s="173">
        <v>120</v>
      </c>
      <c r="I36" s="173">
        <v>85</v>
      </c>
      <c r="J36" s="173">
        <v>72</v>
      </c>
      <c r="K36" s="173">
        <v>73</v>
      </c>
      <c r="L36" s="173">
        <v>68</v>
      </c>
      <c r="M36" s="173">
        <v>68</v>
      </c>
      <c r="N36" s="173">
        <v>57</v>
      </c>
      <c r="O36" s="173">
        <v>60</v>
      </c>
      <c r="P36" s="173">
        <v>63</v>
      </c>
      <c r="Q36" s="173">
        <v>72</v>
      </c>
      <c r="R36" s="173">
        <v>86</v>
      </c>
      <c r="S36" s="173">
        <v>85</v>
      </c>
      <c r="T36" s="173">
        <v>74</v>
      </c>
      <c r="U36" s="173">
        <v>84</v>
      </c>
      <c r="V36" s="173">
        <v>92</v>
      </c>
      <c r="W36" s="173">
        <v>92</v>
      </c>
      <c r="X36" s="173">
        <v>79</v>
      </c>
      <c r="Y36" s="173">
        <v>82</v>
      </c>
      <c r="Z36" s="173">
        <v>90</v>
      </c>
      <c r="AA36" s="173">
        <v>85</v>
      </c>
      <c r="AB36" s="173">
        <v>87</v>
      </c>
      <c r="AC36" s="173">
        <v>84</v>
      </c>
      <c r="AD36" s="173">
        <v>95</v>
      </c>
      <c r="AE36" s="108">
        <v>102</v>
      </c>
      <c r="AF36" s="108">
        <v>102</v>
      </c>
      <c r="AG36" s="108">
        <v>106</v>
      </c>
      <c r="AH36" s="108">
        <v>105</v>
      </c>
      <c r="AI36" s="108">
        <v>106</v>
      </c>
      <c r="AJ36" s="108">
        <v>117</v>
      </c>
      <c r="AK36" s="108">
        <v>119</v>
      </c>
      <c r="AL36" s="108">
        <v>124</v>
      </c>
      <c r="AM36" s="108">
        <v>131</v>
      </c>
      <c r="AN36" s="108">
        <v>130</v>
      </c>
      <c r="AO36" s="108">
        <v>130</v>
      </c>
      <c r="AP36" s="108">
        <v>139</v>
      </c>
      <c r="AQ36" s="344">
        <v>153</v>
      </c>
      <c r="AR36" s="173"/>
      <c r="AS36" s="173"/>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row>
    <row r="37" spans="1:197" s="78" customFormat="1" ht="14.1" customHeight="1" x14ac:dyDescent="0.35">
      <c r="A37" s="211" t="s">
        <v>180</v>
      </c>
      <c r="B37" s="139">
        <v>19</v>
      </c>
      <c r="C37" s="139">
        <v>11</v>
      </c>
      <c r="D37" s="139">
        <v>15</v>
      </c>
      <c r="E37" s="139">
        <v>11</v>
      </c>
      <c r="F37" s="139">
        <v>13</v>
      </c>
      <c r="G37" s="139">
        <v>15</v>
      </c>
      <c r="H37" s="139">
        <v>15</v>
      </c>
      <c r="I37" s="139">
        <v>17</v>
      </c>
      <c r="J37" s="139">
        <v>16</v>
      </c>
      <c r="K37" s="139">
        <v>16</v>
      </c>
      <c r="L37" s="139">
        <v>17</v>
      </c>
      <c r="M37" s="139">
        <v>16</v>
      </c>
      <c r="N37" s="139">
        <v>16</v>
      </c>
      <c r="O37" s="139">
        <v>18</v>
      </c>
      <c r="P37" s="139">
        <v>18</v>
      </c>
      <c r="Q37" s="139">
        <v>17</v>
      </c>
      <c r="R37" s="139">
        <v>18</v>
      </c>
      <c r="S37" s="139">
        <v>17</v>
      </c>
      <c r="T37" s="139">
        <v>28</v>
      </c>
      <c r="U37" s="139">
        <v>24</v>
      </c>
      <c r="V37" s="139">
        <v>24</v>
      </c>
      <c r="W37" s="139">
        <v>19</v>
      </c>
      <c r="X37" s="139">
        <v>20</v>
      </c>
      <c r="Y37" s="139">
        <v>21</v>
      </c>
      <c r="Z37" s="139">
        <v>22</v>
      </c>
      <c r="AA37" s="139">
        <v>24</v>
      </c>
      <c r="AB37" s="139">
        <v>25</v>
      </c>
      <c r="AC37" s="139">
        <v>25</v>
      </c>
      <c r="AD37" s="139">
        <v>27</v>
      </c>
      <c r="AE37" s="160">
        <v>32</v>
      </c>
      <c r="AF37" s="160">
        <v>29</v>
      </c>
      <c r="AG37" s="160">
        <v>28</v>
      </c>
      <c r="AH37" s="160">
        <v>32</v>
      </c>
      <c r="AI37" s="160">
        <v>35</v>
      </c>
      <c r="AJ37" s="160">
        <v>30</v>
      </c>
      <c r="AK37" s="160">
        <v>35</v>
      </c>
      <c r="AL37" s="160">
        <v>35</v>
      </c>
      <c r="AM37" s="160">
        <v>37</v>
      </c>
      <c r="AN37" s="160">
        <v>39</v>
      </c>
      <c r="AO37" s="160">
        <v>39</v>
      </c>
      <c r="AP37" s="160">
        <v>48</v>
      </c>
      <c r="AQ37" s="341">
        <v>52</v>
      </c>
      <c r="AR37" s="139"/>
      <c r="AS37" s="139"/>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row>
    <row r="38" spans="1:197" s="73" customFormat="1" ht="18" customHeight="1" x14ac:dyDescent="0.35">
      <c r="A38" s="171" t="s">
        <v>181</v>
      </c>
      <c r="B38" s="117">
        <v>11</v>
      </c>
      <c r="C38" s="117">
        <v>11</v>
      </c>
      <c r="D38" s="117">
        <v>11</v>
      </c>
      <c r="E38" s="117">
        <v>10</v>
      </c>
      <c r="F38" s="117">
        <v>10</v>
      </c>
      <c r="G38" s="117">
        <v>10</v>
      </c>
      <c r="H38" s="117">
        <v>10</v>
      </c>
      <c r="I38" s="117">
        <v>10</v>
      </c>
      <c r="J38" s="117">
        <v>11</v>
      </c>
      <c r="K38" s="117">
        <v>13</v>
      </c>
      <c r="L38" s="117">
        <v>12</v>
      </c>
      <c r="M38" s="117">
        <v>13</v>
      </c>
      <c r="N38" s="117">
        <v>14</v>
      </c>
      <c r="O38" s="117">
        <v>15</v>
      </c>
      <c r="P38" s="117">
        <v>15</v>
      </c>
      <c r="Q38" s="117">
        <v>13</v>
      </c>
      <c r="R38" s="117">
        <v>14</v>
      </c>
      <c r="S38" s="117">
        <v>14</v>
      </c>
      <c r="T38" s="117">
        <v>13</v>
      </c>
      <c r="U38" s="117">
        <v>12</v>
      </c>
      <c r="V38" s="117">
        <v>12</v>
      </c>
      <c r="W38" s="117">
        <v>11</v>
      </c>
      <c r="X38" s="117">
        <v>10</v>
      </c>
      <c r="Y38" s="117">
        <v>10</v>
      </c>
      <c r="Z38" s="117">
        <v>11</v>
      </c>
      <c r="AA38" s="117">
        <v>11</v>
      </c>
      <c r="AB38" s="117">
        <v>11</v>
      </c>
      <c r="AC38" s="117">
        <v>9</v>
      </c>
      <c r="AD38" s="117">
        <v>10</v>
      </c>
      <c r="AE38" s="161">
        <v>9</v>
      </c>
      <c r="AF38" s="161">
        <v>9</v>
      </c>
      <c r="AG38" s="161">
        <v>10</v>
      </c>
      <c r="AH38" s="161">
        <v>9</v>
      </c>
      <c r="AI38" s="161">
        <v>9</v>
      </c>
      <c r="AJ38" s="161">
        <v>10</v>
      </c>
      <c r="AK38" s="161">
        <v>10</v>
      </c>
      <c r="AL38" s="161">
        <v>9</v>
      </c>
      <c r="AM38" s="161">
        <v>9</v>
      </c>
      <c r="AN38" s="161">
        <v>10</v>
      </c>
      <c r="AO38" s="161">
        <v>11</v>
      </c>
      <c r="AP38" s="161">
        <v>11</v>
      </c>
      <c r="AQ38" s="342">
        <v>10</v>
      </c>
      <c r="AR38" s="139"/>
      <c r="AS38" s="139"/>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row>
    <row r="39" spans="1:197" s="73" customFormat="1" ht="14.1" customHeight="1" x14ac:dyDescent="0.35">
      <c r="A39" s="216" t="s">
        <v>182</v>
      </c>
      <c r="B39" s="139">
        <v>0</v>
      </c>
      <c r="C39" s="139">
        <v>0</v>
      </c>
      <c r="D39" s="139">
        <v>0</v>
      </c>
      <c r="E39" s="139">
        <v>0</v>
      </c>
      <c r="F39" s="139">
        <v>0</v>
      </c>
      <c r="G39" s="139">
        <v>0</v>
      </c>
      <c r="H39" s="139">
        <v>0</v>
      </c>
      <c r="I39" s="139">
        <v>0</v>
      </c>
      <c r="J39" s="139">
        <v>0</v>
      </c>
      <c r="K39" s="139">
        <v>0</v>
      </c>
      <c r="L39" s="139">
        <v>0</v>
      </c>
      <c r="M39" s="139">
        <v>0</v>
      </c>
      <c r="N39" s="139">
        <v>0</v>
      </c>
      <c r="O39" s="139">
        <v>0</v>
      </c>
      <c r="P39" s="139">
        <v>0</v>
      </c>
      <c r="Q39" s="139">
        <v>0</v>
      </c>
      <c r="R39" s="139">
        <v>0</v>
      </c>
      <c r="S39" s="139">
        <v>0</v>
      </c>
      <c r="T39" s="139">
        <v>0</v>
      </c>
      <c r="U39" s="139">
        <v>0</v>
      </c>
      <c r="V39" s="139">
        <v>0</v>
      </c>
      <c r="W39" s="139">
        <v>0</v>
      </c>
      <c r="X39" s="139">
        <v>0</v>
      </c>
      <c r="Y39" s="139">
        <v>0</v>
      </c>
      <c r="Z39" s="139">
        <v>0</v>
      </c>
      <c r="AA39" s="139">
        <v>0</v>
      </c>
      <c r="AB39" s="139">
        <v>0</v>
      </c>
      <c r="AC39" s="139">
        <v>0</v>
      </c>
      <c r="AD39" s="139">
        <v>0</v>
      </c>
      <c r="AE39" s="160">
        <v>0</v>
      </c>
      <c r="AF39" s="160">
        <v>0</v>
      </c>
      <c r="AG39" s="160">
        <v>0</v>
      </c>
      <c r="AH39" s="160">
        <v>0</v>
      </c>
      <c r="AI39" s="160">
        <v>0</v>
      </c>
      <c r="AJ39" s="160">
        <v>0</v>
      </c>
      <c r="AK39" s="160">
        <v>0</v>
      </c>
      <c r="AL39" s="160">
        <v>0</v>
      </c>
      <c r="AM39" s="160">
        <v>0</v>
      </c>
      <c r="AN39" s="160">
        <v>0</v>
      </c>
      <c r="AO39" s="160">
        <v>0</v>
      </c>
      <c r="AP39" s="160">
        <v>0</v>
      </c>
      <c r="AQ39" s="341">
        <v>0</v>
      </c>
      <c r="AR39" s="139"/>
      <c r="AS39" s="139"/>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row>
    <row r="40" spans="1:197" s="73" customFormat="1" ht="14.1" customHeight="1" x14ac:dyDescent="0.35">
      <c r="A40" s="216" t="s">
        <v>183</v>
      </c>
      <c r="B40" s="139">
        <v>0</v>
      </c>
      <c r="C40" s="139">
        <v>0</v>
      </c>
      <c r="D40" s="139">
        <v>0</v>
      </c>
      <c r="E40" s="139">
        <v>0</v>
      </c>
      <c r="F40" s="139">
        <v>0</v>
      </c>
      <c r="G40" s="139">
        <v>0</v>
      </c>
      <c r="H40" s="139">
        <v>0</v>
      </c>
      <c r="I40" s="139">
        <v>0</v>
      </c>
      <c r="J40" s="139">
        <v>0</v>
      </c>
      <c r="K40" s="139">
        <v>0</v>
      </c>
      <c r="L40" s="139">
        <v>0</v>
      </c>
      <c r="M40" s="139">
        <v>0</v>
      </c>
      <c r="N40" s="139">
        <v>0</v>
      </c>
      <c r="O40" s="139">
        <v>0</v>
      </c>
      <c r="P40" s="139">
        <v>0</v>
      </c>
      <c r="Q40" s="139">
        <v>0</v>
      </c>
      <c r="R40" s="139">
        <v>0</v>
      </c>
      <c r="S40" s="139">
        <v>0</v>
      </c>
      <c r="T40" s="139">
        <v>0</v>
      </c>
      <c r="U40" s="139">
        <v>0</v>
      </c>
      <c r="V40" s="139">
        <v>0</v>
      </c>
      <c r="W40" s="139">
        <v>0</v>
      </c>
      <c r="X40" s="139">
        <v>0</v>
      </c>
      <c r="Y40" s="139">
        <v>0</v>
      </c>
      <c r="Z40" s="139">
        <v>0</v>
      </c>
      <c r="AA40" s="139">
        <v>0</v>
      </c>
      <c r="AB40" s="139">
        <v>0</v>
      </c>
      <c r="AC40" s="139">
        <v>0</v>
      </c>
      <c r="AD40" s="139">
        <v>0</v>
      </c>
      <c r="AE40" s="160">
        <v>0</v>
      </c>
      <c r="AF40" s="160">
        <v>0</v>
      </c>
      <c r="AG40" s="160">
        <v>0</v>
      </c>
      <c r="AH40" s="160">
        <v>0</v>
      </c>
      <c r="AI40" s="160">
        <v>0</v>
      </c>
      <c r="AJ40" s="160">
        <v>0</v>
      </c>
      <c r="AK40" s="160">
        <v>0</v>
      </c>
      <c r="AL40" s="160">
        <v>0</v>
      </c>
      <c r="AM40" s="160">
        <v>0</v>
      </c>
      <c r="AN40" s="160">
        <v>0</v>
      </c>
      <c r="AO40" s="160">
        <v>0</v>
      </c>
      <c r="AP40" s="160">
        <v>0</v>
      </c>
      <c r="AQ40" s="341">
        <v>0</v>
      </c>
      <c r="AR40" s="139"/>
      <c r="AS40" s="139"/>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row>
    <row r="41" spans="1:197" s="73" customFormat="1" ht="14.1" customHeight="1" x14ac:dyDescent="0.35">
      <c r="A41" s="216" t="s">
        <v>184</v>
      </c>
      <c r="B41" s="139">
        <v>7</v>
      </c>
      <c r="C41" s="139">
        <v>7</v>
      </c>
      <c r="D41" s="139">
        <v>6</v>
      </c>
      <c r="E41" s="139">
        <v>5</v>
      </c>
      <c r="F41" s="139">
        <v>6</v>
      </c>
      <c r="G41" s="139">
        <v>6</v>
      </c>
      <c r="H41" s="139">
        <v>6</v>
      </c>
      <c r="I41" s="139">
        <v>6</v>
      </c>
      <c r="J41" s="139">
        <v>7</v>
      </c>
      <c r="K41" s="139">
        <v>13</v>
      </c>
      <c r="L41" s="139">
        <v>12</v>
      </c>
      <c r="M41" s="139">
        <v>13</v>
      </c>
      <c r="N41" s="139">
        <v>14</v>
      </c>
      <c r="O41" s="139">
        <v>15</v>
      </c>
      <c r="P41" s="139">
        <v>15</v>
      </c>
      <c r="Q41" s="139">
        <v>13</v>
      </c>
      <c r="R41" s="139">
        <v>14</v>
      </c>
      <c r="S41" s="139">
        <v>14</v>
      </c>
      <c r="T41" s="139">
        <v>13</v>
      </c>
      <c r="U41" s="139">
        <v>12</v>
      </c>
      <c r="V41" s="139">
        <v>12</v>
      </c>
      <c r="W41" s="139">
        <v>11</v>
      </c>
      <c r="X41" s="139">
        <v>10</v>
      </c>
      <c r="Y41" s="139">
        <v>10</v>
      </c>
      <c r="Z41" s="139">
        <v>11</v>
      </c>
      <c r="AA41" s="139">
        <v>11</v>
      </c>
      <c r="AB41" s="139">
        <v>11</v>
      </c>
      <c r="AC41" s="139">
        <v>9</v>
      </c>
      <c r="AD41" s="139">
        <v>7</v>
      </c>
      <c r="AE41" s="160">
        <v>9</v>
      </c>
      <c r="AF41" s="160">
        <v>9</v>
      </c>
      <c r="AG41" s="160">
        <v>10</v>
      </c>
      <c r="AH41" s="160">
        <v>9</v>
      </c>
      <c r="AI41" s="160">
        <v>9</v>
      </c>
      <c r="AJ41" s="160">
        <v>10</v>
      </c>
      <c r="AK41" s="160">
        <v>10</v>
      </c>
      <c r="AL41" s="160">
        <v>9</v>
      </c>
      <c r="AM41" s="160">
        <v>9</v>
      </c>
      <c r="AN41" s="160">
        <v>10</v>
      </c>
      <c r="AO41" s="160">
        <v>11</v>
      </c>
      <c r="AP41" s="160">
        <v>11</v>
      </c>
      <c r="AQ41" s="341">
        <v>10</v>
      </c>
      <c r="AR41" s="139"/>
      <c r="AS41" s="139"/>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row>
    <row r="42" spans="1:197" s="73" customFormat="1" ht="14.1" customHeight="1" x14ac:dyDescent="0.35">
      <c r="A42" s="216" t="s">
        <v>185</v>
      </c>
      <c r="B42" s="139">
        <v>4</v>
      </c>
      <c r="C42" s="139">
        <v>4</v>
      </c>
      <c r="D42" s="139">
        <v>4</v>
      </c>
      <c r="E42" s="139">
        <v>4</v>
      </c>
      <c r="F42" s="139">
        <v>4</v>
      </c>
      <c r="G42" s="139">
        <v>4</v>
      </c>
      <c r="H42" s="139">
        <v>4</v>
      </c>
      <c r="I42" s="139">
        <v>4</v>
      </c>
      <c r="J42" s="139">
        <v>4</v>
      </c>
      <c r="K42" s="139">
        <v>0</v>
      </c>
      <c r="L42" s="139">
        <v>0</v>
      </c>
      <c r="M42" s="139">
        <v>0</v>
      </c>
      <c r="N42" s="139">
        <v>0</v>
      </c>
      <c r="O42" s="139">
        <v>0</v>
      </c>
      <c r="P42" s="139">
        <v>0</v>
      </c>
      <c r="Q42" s="139">
        <v>0</v>
      </c>
      <c r="R42" s="139">
        <v>0</v>
      </c>
      <c r="S42" s="139">
        <v>0</v>
      </c>
      <c r="T42" s="139">
        <v>0</v>
      </c>
      <c r="U42" s="139">
        <v>0</v>
      </c>
      <c r="V42" s="139">
        <v>0</v>
      </c>
      <c r="W42" s="139">
        <v>0</v>
      </c>
      <c r="X42" s="139">
        <v>0</v>
      </c>
      <c r="Y42" s="139">
        <v>0</v>
      </c>
      <c r="Z42" s="139">
        <v>0</v>
      </c>
      <c r="AA42" s="139">
        <v>0</v>
      </c>
      <c r="AB42" s="139">
        <v>0</v>
      </c>
      <c r="AC42" s="139">
        <v>0</v>
      </c>
      <c r="AD42" s="139">
        <v>3</v>
      </c>
      <c r="AE42" s="160">
        <v>0</v>
      </c>
      <c r="AF42" s="160">
        <v>0</v>
      </c>
      <c r="AG42" s="160">
        <v>0</v>
      </c>
      <c r="AH42" s="160">
        <v>0</v>
      </c>
      <c r="AI42" s="160">
        <v>0</v>
      </c>
      <c r="AJ42" s="160">
        <v>0</v>
      </c>
      <c r="AK42" s="160">
        <v>0</v>
      </c>
      <c r="AL42" s="160">
        <v>0</v>
      </c>
      <c r="AM42" s="160">
        <v>0</v>
      </c>
      <c r="AN42" s="160">
        <v>0</v>
      </c>
      <c r="AO42" s="160">
        <v>0</v>
      </c>
      <c r="AP42" s="160">
        <v>0</v>
      </c>
      <c r="AQ42" s="341">
        <v>0</v>
      </c>
      <c r="AR42" s="139"/>
      <c r="AS42" s="139"/>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row>
    <row r="43" spans="1:197" s="73" customFormat="1" ht="18" customHeight="1" x14ac:dyDescent="0.35">
      <c r="A43" s="171" t="s">
        <v>186</v>
      </c>
      <c r="B43" s="117">
        <v>0</v>
      </c>
      <c r="C43" s="117">
        <v>0</v>
      </c>
      <c r="D43" s="117">
        <v>0</v>
      </c>
      <c r="E43" s="117">
        <v>0</v>
      </c>
      <c r="F43" s="117">
        <v>0</v>
      </c>
      <c r="G43" s="117">
        <v>0</v>
      </c>
      <c r="H43" s="117">
        <v>0</v>
      </c>
      <c r="I43" s="117">
        <v>0</v>
      </c>
      <c r="J43" s="117">
        <v>0</v>
      </c>
      <c r="K43" s="117">
        <v>0</v>
      </c>
      <c r="L43" s="117">
        <v>0</v>
      </c>
      <c r="M43" s="117">
        <v>0</v>
      </c>
      <c r="N43" s="117">
        <v>0</v>
      </c>
      <c r="O43" s="117">
        <v>0</v>
      </c>
      <c r="P43" s="117">
        <v>0</v>
      </c>
      <c r="Q43" s="117">
        <v>0</v>
      </c>
      <c r="R43" s="117">
        <v>6</v>
      </c>
      <c r="S43" s="117">
        <v>0</v>
      </c>
      <c r="T43" s="117">
        <v>0</v>
      </c>
      <c r="U43" s="117">
        <v>0</v>
      </c>
      <c r="V43" s="117">
        <v>0</v>
      </c>
      <c r="W43" s="117">
        <v>0</v>
      </c>
      <c r="X43" s="117">
        <v>2</v>
      </c>
      <c r="Y43" s="117">
        <v>3</v>
      </c>
      <c r="Z43" s="117">
        <v>3</v>
      </c>
      <c r="AA43" s="117">
        <v>4</v>
      </c>
      <c r="AB43" s="117">
        <v>4</v>
      </c>
      <c r="AC43" s="117">
        <v>4</v>
      </c>
      <c r="AD43" s="117">
        <v>5</v>
      </c>
      <c r="AE43" s="161">
        <v>5</v>
      </c>
      <c r="AF43" s="161">
        <v>5</v>
      </c>
      <c r="AG43" s="161">
        <v>5</v>
      </c>
      <c r="AH43" s="161">
        <v>5</v>
      </c>
      <c r="AI43" s="161">
        <v>5</v>
      </c>
      <c r="AJ43" s="161">
        <v>6</v>
      </c>
      <c r="AK43" s="161">
        <v>6</v>
      </c>
      <c r="AL43" s="161">
        <v>6</v>
      </c>
      <c r="AM43" s="161">
        <v>5</v>
      </c>
      <c r="AN43" s="161">
        <v>5</v>
      </c>
      <c r="AO43" s="161">
        <v>7</v>
      </c>
      <c r="AP43" s="161">
        <v>6</v>
      </c>
      <c r="AQ43" s="342">
        <v>6</v>
      </c>
      <c r="AR43" s="139"/>
      <c r="AS43" s="139"/>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row>
    <row r="44" spans="1:197" s="73" customFormat="1" ht="14.1" customHeight="1" x14ac:dyDescent="0.35">
      <c r="A44" s="216" t="s">
        <v>187</v>
      </c>
      <c r="B44" s="139">
        <v>0</v>
      </c>
      <c r="C44" s="139">
        <v>0</v>
      </c>
      <c r="D44" s="139">
        <v>0</v>
      </c>
      <c r="E44" s="139">
        <v>0</v>
      </c>
      <c r="F44" s="139">
        <v>0</v>
      </c>
      <c r="G44" s="139">
        <v>0</v>
      </c>
      <c r="H44" s="139">
        <v>0</v>
      </c>
      <c r="I44" s="139">
        <v>0</v>
      </c>
      <c r="J44" s="139">
        <v>0</v>
      </c>
      <c r="K44" s="139">
        <v>0</v>
      </c>
      <c r="L44" s="139">
        <v>0</v>
      </c>
      <c r="M44" s="139">
        <v>0</v>
      </c>
      <c r="N44" s="139">
        <v>0</v>
      </c>
      <c r="O44" s="139">
        <v>0</v>
      </c>
      <c r="P44" s="139">
        <v>0</v>
      </c>
      <c r="Q44" s="139">
        <v>0</v>
      </c>
      <c r="R44" s="139">
        <v>6</v>
      </c>
      <c r="S44" s="139">
        <v>0</v>
      </c>
      <c r="T44" s="139">
        <v>0</v>
      </c>
      <c r="U44" s="139">
        <v>0</v>
      </c>
      <c r="V44" s="139">
        <v>0</v>
      </c>
      <c r="W44" s="139">
        <v>0</v>
      </c>
      <c r="X44" s="139">
        <v>0</v>
      </c>
      <c r="Y44" s="139">
        <v>1</v>
      </c>
      <c r="Z44" s="139">
        <v>0</v>
      </c>
      <c r="AA44" s="139">
        <v>0</v>
      </c>
      <c r="AB44" s="139">
        <v>0</v>
      </c>
      <c r="AC44" s="139">
        <v>0</v>
      </c>
      <c r="AD44" s="139">
        <v>0</v>
      </c>
      <c r="AE44" s="160">
        <v>0</v>
      </c>
      <c r="AF44" s="160">
        <v>0</v>
      </c>
      <c r="AG44" s="160">
        <v>0</v>
      </c>
      <c r="AH44" s="160">
        <v>0</v>
      </c>
      <c r="AI44" s="160">
        <v>0</v>
      </c>
      <c r="AJ44" s="160">
        <v>0</v>
      </c>
      <c r="AK44" s="160">
        <v>0</v>
      </c>
      <c r="AL44" s="160">
        <v>0</v>
      </c>
      <c r="AM44" s="160">
        <v>0</v>
      </c>
      <c r="AN44" s="160">
        <v>0</v>
      </c>
      <c r="AO44" s="160">
        <v>2</v>
      </c>
      <c r="AP44" s="160">
        <v>0</v>
      </c>
      <c r="AQ44" s="341">
        <v>0</v>
      </c>
      <c r="AR44" s="139"/>
      <c r="AS44" s="139"/>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row>
    <row r="45" spans="1:197" s="73" customFormat="1" ht="14.1" customHeight="1" x14ac:dyDescent="0.35">
      <c r="A45" s="216" t="s">
        <v>188</v>
      </c>
      <c r="B45" s="139">
        <v>0</v>
      </c>
      <c r="C45" s="139">
        <v>0</v>
      </c>
      <c r="D45" s="139">
        <v>0</v>
      </c>
      <c r="E45" s="139">
        <v>0</v>
      </c>
      <c r="F45" s="139">
        <v>0</v>
      </c>
      <c r="G45" s="139">
        <v>0</v>
      </c>
      <c r="H45" s="139">
        <v>0</v>
      </c>
      <c r="I45" s="139">
        <v>0</v>
      </c>
      <c r="J45" s="139">
        <v>0</v>
      </c>
      <c r="K45" s="139">
        <v>0</v>
      </c>
      <c r="L45" s="139">
        <v>0</v>
      </c>
      <c r="M45" s="139">
        <v>0</v>
      </c>
      <c r="N45" s="139">
        <v>0</v>
      </c>
      <c r="O45" s="139">
        <v>0</v>
      </c>
      <c r="P45" s="139">
        <v>0</v>
      </c>
      <c r="Q45" s="139">
        <v>0</v>
      </c>
      <c r="R45" s="139">
        <v>0</v>
      </c>
      <c r="S45" s="139">
        <v>0</v>
      </c>
      <c r="T45" s="139">
        <v>0</v>
      </c>
      <c r="U45" s="139">
        <v>0</v>
      </c>
      <c r="V45" s="139">
        <v>0</v>
      </c>
      <c r="W45" s="139">
        <v>0</v>
      </c>
      <c r="X45" s="139">
        <v>0</v>
      </c>
      <c r="Y45" s="139">
        <v>0</v>
      </c>
      <c r="Z45" s="139">
        <v>0</v>
      </c>
      <c r="AA45" s="139">
        <v>0</v>
      </c>
      <c r="AB45" s="139">
        <v>0</v>
      </c>
      <c r="AC45" s="139">
        <v>0</v>
      </c>
      <c r="AD45" s="139">
        <v>0</v>
      </c>
      <c r="AE45" s="160">
        <v>0</v>
      </c>
      <c r="AF45" s="160">
        <v>0</v>
      </c>
      <c r="AG45" s="160">
        <v>0</v>
      </c>
      <c r="AH45" s="160">
        <v>0</v>
      </c>
      <c r="AI45" s="160">
        <v>0</v>
      </c>
      <c r="AJ45" s="160">
        <v>0</v>
      </c>
      <c r="AK45" s="160">
        <v>0</v>
      </c>
      <c r="AL45" s="160">
        <v>0</v>
      </c>
      <c r="AM45" s="160">
        <v>0</v>
      </c>
      <c r="AN45" s="160">
        <v>0</v>
      </c>
      <c r="AO45" s="160">
        <v>0</v>
      </c>
      <c r="AP45" s="160">
        <v>0</v>
      </c>
      <c r="AQ45" s="341">
        <v>0</v>
      </c>
      <c r="AR45" s="139"/>
      <c r="AS45" s="139"/>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row>
    <row r="46" spans="1:197" s="73" customFormat="1" ht="14.1" customHeight="1" x14ac:dyDescent="0.35">
      <c r="A46" s="216" t="s">
        <v>189</v>
      </c>
      <c r="B46" s="139">
        <v>0</v>
      </c>
      <c r="C46" s="139">
        <v>0</v>
      </c>
      <c r="D46" s="139">
        <v>0</v>
      </c>
      <c r="E46" s="139">
        <v>0</v>
      </c>
      <c r="F46" s="139">
        <v>0</v>
      </c>
      <c r="G46" s="139">
        <v>0</v>
      </c>
      <c r="H46" s="139">
        <v>0</v>
      </c>
      <c r="I46" s="139">
        <v>0</v>
      </c>
      <c r="J46" s="139">
        <v>0</v>
      </c>
      <c r="K46" s="139">
        <v>0</v>
      </c>
      <c r="L46" s="139">
        <v>0</v>
      </c>
      <c r="M46" s="139">
        <v>0</v>
      </c>
      <c r="N46" s="139">
        <v>0</v>
      </c>
      <c r="O46" s="139">
        <v>0</v>
      </c>
      <c r="P46" s="139">
        <v>0</v>
      </c>
      <c r="Q46" s="139">
        <v>0</v>
      </c>
      <c r="R46" s="139">
        <v>0</v>
      </c>
      <c r="S46" s="139">
        <v>0</v>
      </c>
      <c r="T46" s="139">
        <v>0</v>
      </c>
      <c r="U46" s="139">
        <v>0</v>
      </c>
      <c r="V46" s="139">
        <v>0</v>
      </c>
      <c r="W46" s="139">
        <v>0</v>
      </c>
      <c r="X46" s="139">
        <v>2</v>
      </c>
      <c r="Y46" s="139">
        <v>2</v>
      </c>
      <c r="Z46" s="139">
        <v>3</v>
      </c>
      <c r="AA46" s="139">
        <v>4</v>
      </c>
      <c r="AB46" s="139">
        <v>4</v>
      </c>
      <c r="AC46" s="139">
        <v>4</v>
      </c>
      <c r="AD46" s="139">
        <v>4</v>
      </c>
      <c r="AE46" s="160">
        <v>5</v>
      </c>
      <c r="AF46" s="160">
        <v>5</v>
      </c>
      <c r="AG46" s="160">
        <v>5</v>
      </c>
      <c r="AH46" s="160">
        <v>5</v>
      </c>
      <c r="AI46" s="160">
        <v>5</v>
      </c>
      <c r="AJ46" s="160">
        <v>5</v>
      </c>
      <c r="AK46" s="160">
        <v>6</v>
      </c>
      <c r="AL46" s="160">
        <v>6</v>
      </c>
      <c r="AM46" s="160">
        <v>5</v>
      </c>
      <c r="AN46" s="160">
        <v>5</v>
      </c>
      <c r="AO46" s="160">
        <v>5</v>
      </c>
      <c r="AP46" s="160">
        <v>5</v>
      </c>
      <c r="AQ46" s="341">
        <v>6</v>
      </c>
      <c r="AR46" s="139"/>
      <c r="AS46" s="139"/>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row>
    <row r="47" spans="1:197" s="73" customFormat="1" ht="14.1" customHeight="1" x14ac:dyDescent="0.35">
      <c r="A47" s="216" t="s">
        <v>190</v>
      </c>
      <c r="B47" s="139">
        <v>0</v>
      </c>
      <c r="C47" s="139">
        <v>0</v>
      </c>
      <c r="D47" s="139">
        <v>0</v>
      </c>
      <c r="E47" s="139">
        <v>0</v>
      </c>
      <c r="F47" s="139">
        <v>0</v>
      </c>
      <c r="G47" s="139">
        <v>0</v>
      </c>
      <c r="H47" s="139">
        <v>0</v>
      </c>
      <c r="I47" s="139">
        <v>0</v>
      </c>
      <c r="J47" s="139">
        <v>0</v>
      </c>
      <c r="K47" s="139">
        <v>0</v>
      </c>
      <c r="L47" s="139">
        <v>0</v>
      </c>
      <c r="M47" s="139">
        <v>0</v>
      </c>
      <c r="N47" s="139">
        <v>0</v>
      </c>
      <c r="O47" s="139">
        <v>0</v>
      </c>
      <c r="P47" s="139">
        <v>0</v>
      </c>
      <c r="Q47" s="139">
        <v>0</v>
      </c>
      <c r="R47" s="139">
        <v>0</v>
      </c>
      <c r="S47" s="139">
        <v>0</v>
      </c>
      <c r="T47" s="139">
        <v>0</v>
      </c>
      <c r="U47" s="139">
        <v>0</v>
      </c>
      <c r="V47" s="139">
        <v>0</v>
      </c>
      <c r="W47" s="139">
        <v>0</v>
      </c>
      <c r="X47" s="139">
        <v>0</v>
      </c>
      <c r="Y47" s="139">
        <v>0</v>
      </c>
      <c r="Z47" s="139">
        <v>0</v>
      </c>
      <c r="AA47" s="139">
        <v>0</v>
      </c>
      <c r="AB47" s="139">
        <v>0</v>
      </c>
      <c r="AC47" s="139">
        <v>0</v>
      </c>
      <c r="AD47" s="139">
        <v>0</v>
      </c>
      <c r="AE47" s="160">
        <v>0</v>
      </c>
      <c r="AF47" s="160">
        <v>0</v>
      </c>
      <c r="AG47" s="160">
        <v>0</v>
      </c>
      <c r="AH47" s="160">
        <v>0</v>
      </c>
      <c r="AI47" s="160">
        <v>0</v>
      </c>
      <c r="AJ47" s="160">
        <v>0</v>
      </c>
      <c r="AK47" s="160">
        <v>0</v>
      </c>
      <c r="AL47" s="160">
        <v>0</v>
      </c>
      <c r="AM47" s="160">
        <v>0</v>
      </c>
      <c r="AN47" s="160">
        <v>0</v>
      </c>
      <c r="AO47" s="160">
        <v>0</v>
      </c>
      <c r="AP47" s="160">
        <v>0</v>
      </c>
      <c r="AQ47" s="341">
        <v>0</v>
      </c>
      <c r="AR47" s="139"/>
      <c r="AS47" s="139"/>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row>
    <row r="48" spans="1:197" s="73" customFormat="1" ht="14.1" customHeight="1" x14ac:dyDescent="0.35">
      <c r="A48" s="216" t="s">
        <v>191</v>
      </c>
      <c r="B48" s="139">
        <v>0</v>
      </c>
      <c r="C48" s="139">
        <v>0</v>
      </c>
      <c r="D48" s="139">
        <v>0</v>
      </c>
      <c r="E48" s="139">
        <v>0</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v>0</v>
      </c>
      <c r="V48" s="139">
        <v>0</v>
      </c>
      <c r="W48" s="139">
        <v>0</v>
      </c>
      <c r="X48" s="139">
        <v>0</v>
      </c>
      <c r="Y48" s="139">
        <v>0</v>
      </c>
      <c r="Z48" s="139">
        <v>0</v>
      </c>
      <c r="AA48" s="139">
        <v>0</v>
      </c>
      <c r="AB48" s="139">
        <v>0</v>
      </c>
      <c r="AC48" s="139">
        <v>0</v>
      </c>
      <c r="AD48" s="139">
        <v>0</v>
      </c>
      <c r="AE48" s="160">
        <v>0</v>
      </c>
      <c r="AF48" s="160">
        <v>0</v>
      </c>
      <c r="AG48" s="160">
        <v>0</v>
      </c>
      <c r="AH48" s="160">
        <v>0</v>
      </c>
      <c r="AI48" s="160">
        <v>0</v>
      </c>
      <c r="AJ48" s="160">
        <v>0</v>
      </c>
      <c r="AK48" s="160">
        <v>0</v>
      </c>
      <c r="AL48" s="160">
        <v>0</v>
      </c>
      <c r="AM48" s="160">
        <v>0</v>
      </c>
      <c r="AN48" s="160">
        <v>0</v>
      </c>
      <c r="AO48" s="160">
        <v>0</v>
      </c>
      <c r="AP48" s="160">
        <v>0</v>
      </c>
      <c r="AQ48" s="341">
        <v>0</v>
      </c>
      <c r="AR48" s="139"/>
      <c r="AS48" s="139"/>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row>
    <row r="49" spans="1:198" s="73" customFormat="1" ht="18" customHeight="1" x14ac:dyDescent="0.35">
      <c r="A49" s="114" t="s">
        <v>190</v>
      </c>
      <c r="B49" s="139">
        <v>0</v>
      </c>
      <c r="C49" s="139">
        <v>0</v>
      </c>
      <c r="D49" s="139">
        <v>0</v>
      </c>
      <c r="E49" s="139">
        <v>0</v>
      </c>
      <c r="F49" s="139">
        <v>0</v>
      </c>
      <c r="G49" s="139">
        <v>0</v>
      </c>
      <c r="H49" s="139">
        <v>0</v>
      </c>
      <c r="I49" s="139">
        <v>0</v>
      </c>
      <c r="J49" s="139">
        <v>0</v>
      </c>
      <c r="K49" s="139">
        <v>0</v>
      </c>
      <c r="L49" s="139">
        <v>0</v>
      </c>
      <c r="M49" s="139">
        <v>0</v>
      </c>
      <c r="N49" s="139">
        <v>0</v>
      </c>
      <c r="O49" s="139">
        <v>0</v>
      </c>
      <c r="P49" s="139">
        <v>0</v>
      </c>
      <c r="Q49" s="139">
        <v>0</v>
      </c>
      <c r="R49" s="139">
        <v>0</v>
      </c>
      <c r="S49" s="139">
        <v>0</v>
      </c>
      <c r="T49" s="139">
        <v>0</v>
      </c>
      <c r="U49" s="139">
        <v>0</v>
      </c>
      <c r="V49" s="139">
        <v>0</v>
      </c>
      <c r="W49" s="139">
        <v>0</v>
      </c>
      <c r="X49" s="139">
        <v>0</v>
      </c>
      <c r="Y49" s="139">
        <v>0</v>
      </c>
      <c r="Z49" s="139">
        <v>0</v>
      </c>
      <c r="AA49" s="139">
        <v>0</v>
      </c>
      <c r="AB49" s="139">
        <v>0</v>
      </c>
      <c r="AC49" s="139">
        <v>0</v>
      </c>
      <c r="AD49" s="139">
        <v>0</v>
      </c>
      <c r="AE49" s="160">
        <v>0</v>
      </c>
      <c r="AF49" s="160">
        <v>0</v>
      </c>
      <c r="AG49" s="160">
        <v>0</v>
      </c>
      <c r="AH49" s="160">
        <v>0</v>
      </c>
      <c r="AI49" s="160">
        <v>0</v>
      </c>
      <c r="AJ49" s="160">
        <v>0</v>
      </c>
      <c r="AK49" s="160">
        <v>0</v>
      </c>
      <c r="AL49" s="160">
        <v>0</v>
      </c>
      <c r="AM49" s="160">
        <v>0</v>
      </c>
      <c r="AN49" s="160">
        <v>0</v>
      </c>
      <c r="AO49" s="160">
        <v>0</v>
      </c>
      <c r="AP49" s="160">
        <v>0</v>
      </c>
      <c r="AQ49" s="341">
        <v>0</v>
      </c>
      <c r="AR49" s="139"/>
      <c r="AS49" s="139"/>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row>
    <row r="50" spans="1:198" s="73" customFormat="1" ht="14.1" customHeight="1" x14ac:dyDescent="0.35">
      <c r="A50" s="114" t="s">
        <v>192</v>
      </c>
      <c r="B50" s="139">
        <v>0</v>
      </c>
      <c r="C50" s="139">
        <v>0</v>
      </c>
      <c r="D50" s="139">
        <v>1</v>
      </c>
      <c r="E50" s="139">
        <v>0</v>
      </c>
      <c r="F50" s="139">
        <v>1</v>
      </c>
      <c r="G50" s="139">
        <v>0</v>
      </c>
      <c r="H50" s="139">
        <v>0</v>
      </c>
      <c r="I50" s="139">
        <v>1</v>
      </c>
      <c r="J50" s="139">
        <v>1</v>
      </c>
      <c r="K50" s="139">
        <v>1</v>
      </c>
      <c r="L50" s="139">
        <v>1</v>
      </c>
      <c r="M50" s="139">
        <v>1</v>
      </c>
      <c r="N50" s="139">
        <v>1</v>
      </c>
      <c r="O50" s="139">
        <v>1</v>
      </c>
      <c r="P50" s="139">
        <v>1</v>
      </c>
      <c r="Q50" s="139">
        <v>1</v>
      </c>
      <c r="R50" s="139">
        <v>1</v>
      </c>
      <c r="S50" s="139">
        <v>1</v>
      </c>
      <c r="T50" s="139">
        <v>1</v>
      </c>
      <c r="U50" s="139">
        <v>1</v>
      </c>
      <c r="V50" s="139">
        <v>1</v>
      </c>
      <c r="W50" s="139">
        <v>1</v>
      </c>
      <c r="X50" s="139">
        <v>1</v>
      </c>
      <c r="Y50" s="139">
        <v>1</v>
      </c>
      <c r="Z50" s="139">
        <v>3</v>
      </c>
      <c r="AA50" s="139">
        <v>3</v>
      </c>
      <c r="AB50" s="139">
        <v>3</v>
      </c>
      <c r="AC50" s="139">
        <v>2</v>
      </c>
      <c r="AD50" s="139">
        <v>2</v>
      </c>
      <c r="AE50" s="160">
        <v>2</v>
      </c>
      <c r="AF50" s="160">
        <v>2</v>
      </c>
      <c r="AG50" s="160">
        <v>1</v>
      </c>
      <c r="AH50" s="160">
        <v>1</v>
      </c>
      <c r="AI50" s="160">
        <v>1</v>
      </c>
      <c r="AJ50" s="160">
        <v>1</v>
      </c>
      <c r="AK50" s="160">
        <v>1</v>
      </c>
      <c r="AL50" s="160">
        <v>1</v>
      </c>
      <c r="AM50" s="160">
        <v>1</v>
      </c>
      <c r="AN50" s="160">
        <v>1</v>
      </c>
      <c r="AO50" s="160">
        <v>1</v>
      </c>
      <c r="AP50" s="160">
        <v>0</v>
      </c>
      <c r="AQ50" s="341">
        <v>0</v>
      </c>
      <c r="AR50" s="139"/>
      <c r="AS50" s="139"/>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row>
    <row r="51" spans="1:198" s="73" customFormat="1" ht="14.1" customHeight="1" x14ac:dyDescent="0.35">
      <c r="A51" s="115" t="s">
        <v>193</v>
      </c>
      <c r="B51" s="139">
        <v>0</v>
      </c>
      <c r="C51" s="139">
        <v>0</v>
      </c>
      <c r="D51" s="139">
        <v>0</v>
      </c>
      <c r="E51" s="139">
        <v>0</v>
      </c>
      <c r="F51" s="139">
        <v>0</v>
      </c>
      <c r="G51" s="139">
        <v>0</v>
      </c>
      <c r="H51" s="139">
        <v>0</v>
      </c>
      <c r="I51" s="139">
        <v>0</v>
      </c>
      <c r="J51" s="139">
        <v>0</v>
      </c>
      <c r="K51" s="139">
        <v>4</v>
      </c>
      <c r="L51" s="139">
        <v>5</v>
      </c>
      <c r="M51" s="139">
        <v>5</v>
      </c>
      <c r="N51" s="139">
        <v>5</v>
      </c>
      <c r="O51" s="139">
        <v>5</v>
      </c>
      <c r="P51" s="139">
        <v>0</v>
      </c>
      <c r="Q51" s="139">
        <v>0</v>
      </c>
      <c r="R51" s="139">
        <v>0</v>
      </c>
      <c r="S51" s="139">
        <v>0</v>
      </c>
      <c r="T51" s="139">
        <v>0</v>
      </c>
      <c r="U51" s="139">
        <v>0</v>
      </c>
      <c r="V51" s="139">
        <v>0</v>
      </c>
      <c r="W51" s="139">
        <v>0</v>
      </c>
      <c r="X51" s="139">
        <v>0</v>
      </c>
      <c r="Y51" s="139">
        <v>0</v>
      </c>
      <c r="Z51" s="139">
        <v>0</v>
      </c>
      <c r="AA51" s="139">
        <v>0</v>
      </c>
      <c r="AB51" s="139">
        <v>0</v>
      </c>
      <c r="AC51" s="139">
        <v>0</v>
      </c>
      <c r="AD51" s="139">
        <v>0</v>
      </c>
      <c r="AE51" s="160">
        <v>0</v>
      </c>
      <c r="AF51" s="160">
        <v>0</v>
      </c>
      <c r="AG51" s="160">
        <v>0</v>
      </c>
      <c r="AH51" s="160">
        <v>0</v>
      </c>
      <c r="AI51" s="160">
        <v>0</v>
      </c>
      <c r="AJ51" s="160">
        <v>0</v>
      </c>
      <c r="AK51" s="160">
        <v>0</v>
      </c>
      <c r="AL51" s="160">
        <v>0</v>
      </c>
      <c r="AM51" s="160">
        <v>0</v>
      </c>
      <c r="AN51" s="160">
        <v>0</v>
      </c>
      <c r="AO51" s="160">
        <v>0</v>
      </c>
      <c r="AP51" s="160">
        <v>0</v>
      </c>
      <c r="AQ51" s="341">
        <v>0</v>
      </c>
      <c r="AR51" s="139"/>
      <c r="AS51" s="139"/>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row>
    <row r="52" spans="1:198" s="73" customFormat="1" ht="18" customHeight="1" x14ac:dyDescent="0.35">
      <c r="A52" s="147" t="s">
        <v>194</v>
      </c>
      <c r="B52" s="117">
        <v>588</v>
      </c>
      <c r="C52" s="117">
        <v>385</v>
      </c>
      <c r="D52" s="117">
        <v>333</v>
      </c>
      <c r="E52" s="117">
        <v>351</v>
      </c>
      <c r="F52" s="117">
        <v>409</v>
      </c>
      <c r="G52" s="117">
        <v>378</v>
      </c>
      <c r="H52" s="117">
        <v>366</v>
      </c>
      <c r="I52" s="117">
        <v>302</v>
      </c>
      <c r="J52" s="117">
        <v>331</v>
      </c>
      <c r="K52" s="117">
        <v>341</v>
      </c>
      <c r="L52" s="117">
        <v>342</v>
      </c>
      <c r="M52" s="117">
        <v>347</v>
      </c>
      <c r="N52" s="117">
        <v>323</v>
      </c>
      <c r="O52" s="117">
        <v>323</v>
      </c>
      <c r="P52" s="117">
        <v>286</v>
      </c>
      <c r="Q52" s="117">
        <v>286</v>
      </c>
      <c r="R52" s="117">
        <v>308</v>
      </c>
      <c r="S52" s="117">
        <v>310</v>
      </c>
      <c r="T52" s="117">
        <v>298</v>
      </c>
      <c r="U52" s="117">
        <v>305</v>
      </c>
      <c r="V52" s="117">
        <v>315</v>
      </c>
      <c r="W52" s="117">
        <v>318</v>
      </c>
      <c r="X52" s="117">
        <v>305</v>
      </c>
      <c r="Y52" s="117">
        <v>290</v>
      </c>
      <c r="Z52" s="117">
        <v>298</v>
      </c>
      <c r="AA52" s="117">
        <v>367</v>
      </c>
      <c r="AB52" s="117">
        <v>375</v>
      </c>
      <c r="AC52" s="117">
        <v>379</v>
      </c>
      <c r="AD52" s="117">
        <v>407</v>
      </c>
      <c r="AE52" s="161">
        <v>423</v>
      </c>
      <c r="AF52" s="161">
        <v>427</v>
      </c>
      <c r="AG52" s="161">
        <v>433</v>
      </c>
      <c r="AH52" s="161">
        <v>441</v>
      </c>
      <c r="AI52" s="161">
        <v>465</v>
      </c>
      <c r="AJ52" s="161">
        <v>473</v>
      </c>
      <c r="AK52" s="161">
        <v>478</v>
      </c>
      <c r="AL52" s="161">
        <v>480</v>
      </c>
      <c r="AM52" s="161">
        <v>475</v>
      </c>
      <c r="AN52" s="161">
        <v>487</v>
      </c>
      <c r="AO52" s="161">
        <v>493</v>
      </c>
      <c r="AP52" s="161">
        <v>507</v>
      </c>
      <c r="AQ52" s="342">
        <v>521</v>
      </c>
      <c r="AR52" s="117"/>
      <c r="AS52" s="117"/>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row>
    <row r="53" spans="1:198" s="73" customFormat="1" ht="27" customHeight="1" x14ac:dyDescent="0.35">
      <c r="A53" s="119" t="s">
        <v>330</v>
      </c>
      <c r="B53" s="24">
        <v>7</v>
      </c>
      <c r="C53" s="24">
        <v>8</v>
      </c>
      <c r="D53" s="24">
        <v>6</v>
      </c>
      <c r="E53" s="24">
        <v>8</v>
      </c>
      <c r="F53" s="24">
        <v>5</v>
      </c>
      <c r="G53" s="24">
        <v>5</v>
      </c>
      <c r="H53" s="24">
        <v>8</v>
      </c>
      <c r="I53" s="24">
        <v>4</v>
      </c>
      <c r="J53" s="24">
        <v>4</v>
      </c>
      <c r="K53" s="24">
        <v>3</v>
      </c>
      <c r="L53" s="24">
        <v>3</v>
      </c>
      <c r="M53" s="116">
        <v>6</v>
      </c>
      <c r="N53" s="24">
        <v>3</v>
      </c>
      <c r="O53" s="24">
        <v>3</v>
      </c>
      <c r="P53" s="24">
        <v>2</v>
      </c>
      <c r="Q53" s="24">
        <v>2</v>
      </c>
      <c r="R53" s="24">
        <v>3</v>
      </c>
      <c r="S53" s="24">
        <v>5</v>
      </c>
      <c r="T53" s="24">
        <v>0</v>
      </c>
      <c r="U53" s="24">
        <v>1</v>
      </c>
      <c r="V53" s="24">
        <v>2</v>
      </c>
      <c r="W53" s="24">
        <v>1</v>
      </c>
      <c r="X53" s="24">
        <v>3</v>
      </c>
      <c r="Y53" s="24">
        <v>3</v>
      </c>
      <c r="Z53" s="116">
        <v>2</v>
      </c>
      <c r="AA53" s="24">
        <v>3</v>
      </c>
      <c r="AB53" s="24">
        <v>2</v>
      </c>
      <c r="AC53" s="116">
        <v>2</v>
      </c>
      <c r="AD53" s="116">
        <v>4</v>
      </c>
      <c r="AE53" s="116">
        <v>1</v>
      </c>
      <c r="AF53" s="116">
        <v>4</v>
      </c>
      <c r="AG53" s="116">
        <v>3</v>
      </c>
      <c r="AH53" s="116">
        <v>4</v>
      </c>
      <c r="AI53" s="116">
        <v>5</v>
      </c>
      <c r="AJ53" s="116">
        <v>7</v>
      </c>
      <c r="AK53" s="116">
        <v>4</v>
      </c>
      <c r="AL53" s="116">
        <v>2</v>
      </c>
      <c r="AM53" s="116">
        <v>5</v>
      </c>
      <c r="AN53" s="116">
        <v>3</v>
      </c>
      <c r="AO53" s="116">
        <v>2</v>
      </c>
      <c r="AP53" s="116">
        <v>-1</v>
      </c>
      <c r="AQ53" s="334">
        <v>0</v>
      </c>
      <c r="AR53" s="24">
        <v>18</v>
      </c>
      <c r="AS53" s="24">
        <v>4</v>
      </c>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row>
    <row r="54" spans="1:198" s="73" customFormat="1" ht="14.1" customHeight="1" x14ac:dyDescent="0.35">
      <c r="A54" s="119" t="s">
        <v>292</v>
      </c>
      <c r="B54" s="24">
        <v>642</v>
      </c>
      <c r="C54" s="24">
        <v>486</v>
      </c>
      <c r="D54" s="24">
        <v>359</v>
      </c>
      <c r="E54" s="24">
        <v>342</v>
      </c>
      <c r="F54" s="24">
        <v>380</v>
      </c>
      <c r="G54" s="24">
        <v>394</v>
      </c>
      <c r="H54" s="24">
        <v>372</v>
      </c>
      <c r="I54" s="24">
        <v>334</v>
      </c>
      <c r="J54" s="24">
        <v>316</v>
      </c>
      <c r="K54" s="24">
        <v>336</v>
      </c>
      <c r="L54" s="24">
        <v>341</v>
      </c>
      <c r="M54" s="116">
        <v>344</v>
      </c>
      <c r="N54" s="24">
        <v>335</v>
      </c>
      <c r="O54" s="24">
        <v>323</v>
      </c>
      <c r="P54" s="24">
        <v>304</v>
      </c>
      <c r="Q54" s="24">
        <v>286</v>
      </c>
      <c r="R54" s="24">
        <v>294</v>
      </c>
      <c r="S54" s="24">
        <v>306</v>
      </c>
      <c r="T54" s="24">
        <v>304</v>
      </c>
      <c r="U54" s="24">
        <v>301</v>
      </c>
      <c r="V54" s="24">
        <v>310</v>
      </c>
      <c r="W54" s="24">
        <v>316</v>
      </c>
      <c r="X54" s="24">
        <v>310</v>
      </c>
      <c r="Y54" s="24">
        <v>295</v>
      </c>
      <c r="Z54" s="116">
        <v>291</v>
      </c>
      <c r="AA54" s="24">
        <v>329</v>
      </c>
      <c r="AB54" s="24">
        <v>367</v>
      </c>
      <c r="AC54" s="116">
        <v>373</v>
      </c>
      <c r="AD54" s="116">
        <v>389</v>
      </c>
      <c r="AE54" s="116">
        <v>410</v>
      </c>
      <c r="AF54" s="116">
        <v>420</v>
      </c>
      <c r="AG54" s="116">
        <v>425</v>
      </c>
      <c r="AH54" s="116">
        <v>432</v>
      </c>
      <c r="AI54" s="116">
        <v>448</v>
      </c>
      <c r="AJ54" s="116">
        <v>464</v>
      </c>
      <c r="AK54" s="116">
        <v>470</v>
      </c>
      <c r="AL54" s="116">
        <v>473</v>
      </c>
      <c r="AM54" s="116">
        <v>472</v>
      </c>
      <c r="AN54" s="116">
        <v>476</v>
      </c>
      <c r="AO54" s="116">
        <v>484</v>
      </c>
      <c r="AP54" s="116">
        <v>493</v>
      </c>
      <c r="AQ54" s="334">
        <v>508</v>
      </c>
      <c r="AR54" s="24">
        <v>465</v>
      </c>
      <c r="AS54" s="24">
        <v>493</v>
      </c>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row>
    <row r="55" spans="1:198" s="73" customFormat="1" ht="14.1" customHeight="1" x14ac:dyDescent="0.35">
      <c r="A55" s="120" t="s">
        <v>294</v>
      </c>
      <c r="B55" s="104">
        <v>4.2000000000000003E-2</v>
      </c>
      <c r="C55" s="104">
        <v>6.9000000000000006E-2</v>
      </c>
      <c r="D55" s="104">
        <v>6.5000000000000002E-2</v>
      </c>
      <c r="E55" s="104">
        <v>9.8000000000000004E-2</v>
      </c>
      <c r="F55" s="104">
        <v>5.2999999999999999E-2</v>
      </c>
      <c r="G55" s="104">
        <v>5.0999999999999997E-2</v>
      </c>
      <c r="H55" s="104">
        <v>8.5999999999999993E-2</v>
      </c>
      <c r="I55" s="104">
        <v>4.7E-2</v>
      </c>
      <c r="J55" s="104">
        <v>0.05</v>
      </c>
      <c r="K55" s="104">
        <v>0.04</v>
      </c>
      <c r="L55" s="104">
        <v>0.04</v>
      </c>
      <c r="M55" s="105">
        <v>7.0999999999999994E-2</v>
      </c>
      <c r="N55" s="104">
        <v>4.1000000000000002E-2</v>
      </c>
      <c r="O55" s="104">
        <v>4.1000000000000002E-2</v>
      </c>
      <c r="P55" s="104">
        <v>2.5999999999999999E-2</v>
      </c>
      <c r="Q55" s="104">
        <v>3.4000000000000002E-2</v>
      </c>
      <c r="R55" s="104">
        <v>4.2999999999999997E-2</v>
      </c>
      <c r="S55" s="104">
        <v>6.0999999999999999E-2</v>
      </c>
      <c r="T55" s="104">
        <v>1E-3</v>
      </c>
      <c r="U55" s="104">
        <v>1.6E-2</v>
      </c>
      <c r="V55" s="104">
        <v>2.4E-2</v>
      </c>
      <c r="W55" s="104">
        <v>1.4E-2</v>
      </c>
      <c r="X55" s="104">
        <v>4.4999999999999998E-2</v>
      </c>
      <c r="Y55" s="104">
        <v>3.9E-2</v>
      </c>
      <c r="Z55" s="105">
        <v>3.4000000000000002E-2</v>
      </c>
      <c r="AA55" s="104">
        <v>3.3000000000000002E-2</v>
      </c>
      <c r="AB55" s="104">
        <v>2.5999999999999999E-2</v>
      </c>
      <c r="AC55" s="105">
        <v>1.9E-2</v>
      </c>
      <c r="AD55" s="105">
        <v>3.7999999999999999E-2</v>
      </c>
      <c r="AE55" s="105">
        <v>1.2999999999999999E-2</v>
      </c>
      <c r="AF55" s="105">
        <v>0.04</v>
      </c>
      <c r="AG55" s="105">
        <v>3.2000000000000001E-2</v>
      </c>
      <c r="AH55" s="105">
        <v>0.04</v>
      </c>
      <c r="AI55" s="105">
        <v>0.04</v>
      </c>
      <c r="AJ55" s="105">
        <v>6.3E-2</v>
      </c>
      <c r="AK55" s="105">
        <v>3.4000000000000002E-2</v>
      </c>
      <c r="AL55" s="105">
        <v>1.7000000000000001E-2</v>
      </c>
      <c r="AM55" s="105">
        <v>3.9E-2</v>
      </c>
      <c r="AN55" s="105">
        <v>2.5999999999999999E-2</v>
      </c>
      <c r="AO55" s="105">
        <v>0.02</v>
      </c>
      <c r="AP55" s="105">
        <v>-0.01</v>
      </c>
      <c r="AQ55" s="345">
        <v>0</v>
      </c>
      <c r="AR55" s="104">
        <v>3.7999999999999999E-2</v>
      </c>
      <c r="AS55" s="104">
        <v>8.9999999999999993E-3</v>
      </c>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row>
    <row r="56" spans="1:198" s="73" customFormat="1" ht="27" customHeight="1" x14ac:dyDescent="0.35">
      <c r="A56" s="119" t="s">
        <v>331</v>
      </c>
      <c r="B56" s="24">
        <v>-1</v>
      </c>
      <c r="C56" s="24">
        <v>0</v>
      </c>
      <c r="D56" s="24">
        <v>0</v>
      </c>
      <c r="E56" s="24">
        <v>0</v>
      </c>
      <c r="F56" s="24">
        <v>0</v>
      </c>
      <c r="G56" s="24">
        <v>0</v>
      </c>
      <c r="H56" s="24">
        <v>0</v>
      </c>
      <c r="I56" s="24">
        <v>0</v>
      </c>
      <c r="J56" s="24">
        <v>0</v>
      </c>
      <c r="K56" s="24">
        <v>0</v>
      </c>
      <c r="L56" s="24">
        <v>0</v>
      </c>
      <c r="M56" s="116">
        <v>0</v>
      </c>
      <c r="N56" s="24">
        <v>0</v>
      </c>
      <c r="O56" s="24">
        <v>0</v>
      </c>
      <c r="P56" s="24">
        <v>0</v>
      </c>
      <c r="Q56" s="24">
        <v>0</v>
      </c>
      <c r="R56" s="24">
        <v>0</v>
      </c>
      <c r="S56" s="24">
        <v>0</v>
      </c>
      <c r="T56" s="24">
        <v>0</v>
      </c>
      <c r="U56" s="24">
        <v>0</v>
      </c>
      <c r="V56" s="24">
        <v>0</v>
      </c>
      <c r="W56" s="24">
        <v>0</v>
      </c>
      <c r="X56" s="24">
        <v>0</v>
      </c>
      <c r="Y56" s="24">
        <v>0</v>
      </c>
      <c r="Z56" s="116">
        <v>0</v>
      </c>
      <c r="AA56" s="24">
        <v>0</v>
      </c>
      <c r="AB56" s="24">
        <v>0</v>
      </c>
      <c r="AC56" s="116">
        <v>0</v>
      </c>
      <c r="AD56" s="116">
        <v>0</v>
      </c>
      <c r="AE56" s="116">
        <v>0</v>
      </c>
      <c r="AF56" s="116">
        <v>0</v>
      </c>
      <c r="AG56" s="116">
        <v>0</v>
      </c>
      <c r="AH56" s="116">
        <v>0</v>
      </c>
      <c r="AI56" s="116">
        <v>0</v>
      </c>
      <c r="AJ56" s="116">
        <v>0</v>
      </c>
      <c r="AK56" s="116">
        <v>0</v>
      </c>
      <c r="AL56" s="116">
        <v>0</v>
      </c>
      <c r="AM56" s="116">
        <v>-1</v>
      </c>
      <c r="AN56" s="116">
        <v>0</v>
      </c>
      <c r="AO56" s="116">
        <v>0</v>
      </c>
      <c r="AP56" s="116">
        <v>0</v>
      </c>
      <c r="AQ56" s="334">
        <v>0</v>
      </c>
      <c r="AR56" s="24">
        <v>0</v>
      </c>
      <c r="AS56" s="24">
        <v>1</v>
      </c>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row>
    <row r="57" spans="1:198" s="73" customFormat="1" ht="14.1" customHeight="1" x14ac:dyDescent="0.35">
      <c r="A57" s="119" t="s">
        <v>293</v>
      </c>
      <c r="B57" s="24">
        <v>0</v>
      </c>
      <c r="C57" s="24">
        <v>0</v>
      </c>
      <c r="D57" s="24">
        <v>0</v>
      </c>
      <c r="E57" s="24">
        <v>0</v>
      </c>
      <c r="F57" s="24">
        <v>0</v>
      </c>
      <c r="G57" s="24">
        <v>0</v>
      </c>
      <c r="H57" s="24">
        <v>0</v>
      </c>
      <c r="I57" s="24">
        <v>0</v>
      </c>
      <c r="J57" s="24">
        <v>0</v>
      </c>
      <c r="K57" s="24">
        <v>0</v>
      </c>
      <c r="L57" s="24">
        <v>0</v>
      </c>
      <c r="M57" s="116">
        <v>0</v>
      </c>
      <c r="N57" s="24">
        <v>0</v>
      </c>
      <c r="O57" s="24">
        <v>0</v>
      </c>
      <c r="P57" s="24">
        <v>0</v>
      </c>
      <c r="Q57" s="24">
        <v>0</v>
      </c>
      <c r="R57" s="24">
        <v>3</v>
      </c>
      <c r="S57" s="24">
        <v>3</v>
      </c>
      <c r="T57" s="24">
        <v>0</v>
      </c>
      <c r="U57" s="24">
        <v>0</v>
      </c>
      <c r="V57" s="24">
        <v>0</v>
      </c>
      <c r="W57" s="24">
        <v>0</v>
      </c>
      <c r="X57" s="24">
        <v>1</v>
      </c>
      <c r="Y57" s="24">
        <v>3</v>
      </c>
      <c r="Z57" s="116">
        <v>3</v>
      </c>
      <c r="AA57" s="24">
        <v>3</v>
      </c>
      <c r="AB57" s="24">
        <v>4</v>
      </c>
      <c r="AC57" s="116">
        <v>4</v>
      </c>
      <c r="AD57" s="116">
        <v>4</v>
      </c>
      <c r="AE57" s="116">
        <v>5</v>
      </c>
      <c r="AF57" s="116">
        <v>5</v>
      </c>
      <c r="AG57" s="116">
        <v>5</v>
      </c>
      <c r="AH57" s="116">
        <v>5</v>
      </c>
      <c r="AI57" s="116">
        <v>5</v>
      </c>
      <c r="AJ57" s="116">
        <v>5</v>
      </c>
      <c r="AK57" s="116">
        <v>6</v>
      </c>
      <c r="AL57" s="116">
        <v>6</v>
      </c>
      <c r="AM57" s="116">
        <v>6</v>
      </c>
      <c r="AN57" s="116">
        <v>5</v>
      </c>
      <c r="AO57" s="116">
        <v>6</v>
      </c>
      <c r="AP57" s="116">
        <v>6</v>
      </c>
      <c r="AQ57" s="334">
        <v>6</v>
      </c>
      <c r="AR57" s="24">
        <v>5</v>
      </c>
      <c r="AS57" s="24">
        <v>6</v>
      </c>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row>
    <row r="58" spans="1:198" s="73" customFormat="1" ht="14.1" customHeight="1" x14ac:dyDescent="0.35">
      <c r="A58" s="120" t="s">
        <v>295</v>
      </c>
      <c r="B58" s="104"/>
      <c r="C58" s="104"/>
      <c r="D58" s="104"/>
      <c r="E58" s="104"/>
      <c r="F58" s="104"/>
      <c r="G58" s="104"/>
      <c r="H58" s="104"/>
      <c r="I58" s="104"/>
      <c r="J58" s="104"/>
      <c r="K58" s="104"/>
      <c r="L58" s="104"/>
      <c r="M58" s="105"/>
      <c r="N58" s="104"/>
      <c r="O58" s="104"/>
      <c r="P58" s="104"/>
      <c r="Q58" s="104"/>
      <c r="R58" s="104">
        <v>0</v>
      </c>
      <c r="S58" s="104">
        <v>0</v>
      </c>
      <c r="T58" s="104">
        <v>0</v>
      </c>
      <c r="U58" s="104">
        <v>0</v>
      </c>
      <c r="V58" s="104">
        <v>0</v>
      </c>
      <c r="W58" s="104">
        <v>0</v>
      </c>
      <c r="X58" s="104">
        <v>-0.35799999999999998</v>
      </c>
      <c r="Y58" s="104">
        <v>6.7000000000000004E-2</v>
      </c>
      <c r="Z58" s="105">
        <v>7.0999999999999994E-2</v>
      </c>
      <c r="AA58" s="104">
        <v>0.153</v>
      </c>
      <c r="AB58" s="104">
        <v>0.17599999999999999</v>
      </c>
      <c r="AC58" s="105">
        <v>0.11700000000000001</v>
      </c>
      <c r="AD58" s="105">
        <v>0.193</v>
      </c>
      <c r="AE58" s="105">
        <v>-4.9000000000000002E-2</v>
      </c>
      <c r="AF58" s="105">
        <v>9.8000000000000004E-2</v>
      </c>
      <c r="AG58" s="105">
        <v>-6.2E-2</v>
      </c>
      <c r="AH58" s="105">
        <v>-0.23400000000000001</v>
      </c>
      <c r="AI58" s="105">
        <v>0.34699999999999998</v>
      </c>
      <c r="AJ58" s="105">
        <v>0.125</v>
      </c>
      <c r="AK58" s="105">
        <v>0.11799999999999999</v>
      </c>
      <c r="AL58" s="105">
        <v>0.11700000000000001</v>
      </c>
      <c r="AM58" s="105">
        <v>-0.53100000000000003</v>
      </c>
      <c r="AN58" s="105">
        <v>0.191</v>
      </c>
      <c r="AO58" s="105">
        <v>3.6999999999999998E-2</v>
      </c>
      <c r="AP58" s="105">
        <v>0.28999999999999998</v>
      </c>
      <c r="AQ58" s="345">
        <v>0.17599999999999999</v>
      </c>
      <c r="AR58" s="104">
        <v>-4.2000000000000003E-2</v>
      </c>
      <c r="AS58" s="104">
        <v>0.186</v>
      </c>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row>
    <row r="59" spans="1:198" s="73" customFormat="1" ht="27" customHeight="1" x14ac:dyDescent="0.35">
      <c r="A59" s="119" t="s">
        <v>173</v>
      </c>
      <c r="B59" s="24">
        <v>6</v>
      </c>
      <c r="C59" s="24">
        <v>8</v>
      </c>
      <c r="D59" s="24">
        <v>6</v>
      </c>
      <c r="E59" s="24">
        <v>8</v>
      </c>
      <c r="F59" s="24">
        <v>5</v>
      </c>
      <c r="G59" s="24">
        <v>5</v>
      </c>
      <c r="H59" s="24">
        <v>8</v>
      </c>
      <c r="I59" s="24">
        <v>4</v>
      </c>
      <c r="J59" s="24">
        <v>4</v>
      </c>
      <c r="K59" s="24">
        <v>3</v>
      </c>
      <c r="L59" s="24">
        <v>3</v>
      </c>
      <c r="M59" s="116">
        <v>6</v>
      </c>
      <c r="N59" s="24">
        <v>3</v>
      </c>
      <c r="O59" s="24">
        <v>3</v>
      </c>
      <c r="P59" s="24">
        <v>2</v>
      </c>
      <c r="Q59" s="24">
        <v>2</v>
      </c>
      <c r="R59" s="24">
        <v>3</v>
      </c>
      <c r="S59" s="24">
        <v>5</v>
      </c>
      <c r="T59" s="24">
        <v>0</v>
      </c>
      <c r="U59" s="24">
        <v>1</v>
      </c>
      <c r="V59" s="24">
        <v>2</v>
      </c>
      <c r="W59" s="24">
        <v>1</v>
      </c>
      <c r="X59" s="24">
        <v>3</v>
      </c>
      <c r="Y59" s="24">
        <v>3</v>
      </c>
      <c r="Z59" s="116">
        <v>2</v>
      </c>
      <c r="AA59" s="24">
        <v>3</v>
      </c>
      <c r="AB59" s="24">
        <v>3</v>
      </c>
      <c r="AC59" s="116">
        <v>2</v>
      </c>
      <c r="AD59" s="116">
        <v>4</v>
      </c>
      <c r="AE59" s="116">
        <v>1</v>
      </c>
      <c r="AF59" s="116">
        <v>4</v>
      </c>
      <c r="AG59" s="116">
        <v>3</v>
      </c>
      <c r="AH59" s="116">
        <v>4</v>
      </c>
      <c r="AI59" s="116">
        <v>5</v>
      </c>
      <c r="AJ59" s="116">
        <v>7</v>
      </c>
      <c r="AK59" s="116">
        <v>4</v>
      </c>
      <c r="AL59" s="116">
        <v>2</v>
      </c>
      <c r="AM59" s="116">
        <v>4</v>
      </c>
      <c r="AN59" s="116">
        <v>3</v>
      </c>
      <c r="AO59" s="116">
        <v>2</v>
      </c>
      <c r="AP59" s="116">
        <v>-1</v>
      </c>
      <c r="AQ59" s="334">
        <v>0</v>
      </c>
      <c r="AR59" s="24">
        <v>18</v>
      </c>
      <c r="AS59" s="24">
        <v>5</v>
      </c>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row>
    <row r="60" spans="1:198" s="73" customFormat="1" ht="14.1" customHeight="1" x14ac:dyDescent="0.35">
      <c r="A60" s="119" t="s">
        <v>195</v>
      </c>
      <c r="B60" s="24">
        <v>642</v>
      </c>
      <c r="C60" s="24">
        <v>486</v>
      </c>
      <c r="D60" s="24">
        <v>359</v>
      </c>
      <c r="E60" s="24">
        <v>342</v>
      </c>
      <c r="F60" s="24">
        <v>380</v>
      </c>
      <c r="G60" s="24">
        <v>394</v>
      </c>
      <c r="H60" s="24">
        <v>372</v>
      </c>
      <c r="I60" s="24">
        <v>334</v>
      </c>
      <c r="J60" s="24">
        <v>316</v>
      </c>
      <c r="K60" s="24">
        <v>336</v>
      </c>
      <c r="L60" s="24">
        <v>341</v>
      </c>
      <c r="M60" s="116">
        <v>344</v>
      </c>
      <c r="N60" s="24">
        <v>335</v>
      </c>
      <c r="O60" s="24">
        <v>323</v>
      </c>
      <c r="P60" s="24">
        <v>304</v>
      </c>
      <c r="Q60" s="24">
        <v>286</v>
      </c>
      <c r="R60" s="24">
        <v>297</v>
      </c>
      <c r="S60" s="24">
        <v>309</v>
      </c>
      <c r="T60" s="24">
        <v>304</v>
      </c>
      <c r="U60" s="24">
        <v>301</v>
      </c>
      <c r="V60" s="24">
        <v>310</v>
      </c>
      <c r="W60" s="24">
        <v>317</v>
      </c>
      <c r="X60" s="24">
        <v>312</v>
      </c>
      <c r="Y60" s="24">
        <v>298</v>
      </c>
      <c r="Z60" s="116">
        <v>294</v>
      </c>
      <c r="AA60" s="24">
        <v>332</v>
      </c>
      <c r="AB60" s="24">
        <v>371</v>
      </c>
      <c r="AC60" s="116">
        <v>377</v>
      </c>
      <c r="AD60" s="116">
        <v>393</v>
      </c>
      <c r="AE60" s="116">
        <v>415</v>
      </c>
      <c r="AF60" s="116">
        <v>425</v>
      </c>
      <c r="AG60" s="116">
        <v>430</v>
      </c>
      <c r="AH60" s="116">
        <v>437</v>
      </c>
      <c r="AI60" s="116">
        <v>453</v>
      </c>
      <c r="AJ60" s="116">
        <v>469</v>
      </c>
      <c r="AK60" s="116">
        <v>475</v>
      </c>
      <c r="AL60" s="116">
        <v>479</v>
      </c>
      <c r="AM60" s="116">
        <v>478</v>
      </c>
      <c r="AN60" s="116">
        <v>481</v>
      </c>
      <c r="AO60" s="116">
        <v>490</v>
      </c>
      <c r="AP60" s="116">
        <v>500</v>
      </c>
      <c r="AQ60" s="334">
        <v>514</v>
      </c>
      <c r="AR60" s="24">
        <v>470</v>
      </c>
      <c r="AS60" s="24">
        <v>498</v>
      </c>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row>
    <row r="61" spans="1:198" s="73" customFormat="1" ht="14.1" customHeight="1" x14ac:dyDescent="0.35">
      <c r="A61" s="120" t="s">
        <v>196</v>
      </c>
      <c r="B61" s="104">
        <v>3.7999999999999999E-2</v>
      </c>
      <c r="C61" s="104">
        <v>6.9000000000000006E-2</v>
      </c>
      <c r="D61" s="104">
        <v>6.5000000000000002E-2</v>
      </c>
      <c r="E61" s="104">
        <v>9.8000000000000004E-2</v>
      </c>
      <c r="F61" s="104">
        <v>5.2999999999999999E-2</v>
      </c>
      <c r="G61" s="104">
        <v>5.0999999999999997E-2</v>
      </c>
      <c r="H61" s="104">
        <v>8.5999999999999993E-2</v>
      </c>
      <c r="I61" s="104">
        <v>4.7E-2</v>
      </c>
      <c r="J61" s="104">
        <v>0.05</v>
      </c>
      <c r="K61" s="104">
        <v>0.04</v>
      </c>
      <c r="L61" s="104">
        <v>0.04</v>
      </c>
      <c r="M61" s="105">
        <v>7.0999999999999994E-2</v>
      </c>
      <c r="N61" s="104">
        <v>4.1000000000000002E-2</v>
      </c>
      <c r="O61" s="104">
        <v>4.1000000000000002E-2</v>
      </c>
      <c r="P61" s="104">
        <v>2.5999999999999999E-2</v>
      </c>
      <c r="Q61" s="104">
        <v>3.4000000000000002E-2</v>
      </c>
      <c r="R61" s="104">
        <v>4.2000000000000003E-2</v>
      </c>
      <c r="S61" s="104">
        <v>6.0999999999999999E-2</v>
      </c>
      <c r="T61" s="104">
        <v>1E-3</v>
      </c>
      <c r="U61" s="104">
        <v>1.6E-2</v>
      </c>
      <c r="V61" s="104">
        <v>2.4E-2</v>
      </c>
      <c r="W61" s="104">
        <v>1.4E-2</v>
      </c>
      <c r="X61" s="104">
        <v>4.2999999999999997E-2</v>
      </c>
      <c r="Y61" s="104">
        <v>0.04</v>
      </c>
      <c r="Z61" s="105">
        <v>3.4000000000000002E-2</v>
      </c>
      <c r="AA61" s="104">
        <v>3.4000000000000002E-2</v>
      </c>
      <c r="AB61" s="104">
        <v>2.7E-2</v>
      </c>
      <c r="AC61" s="105">
        <v>0.02</v>
      </c>
      <c r="AD61" s="105">
        <v>0.04</v>
      </c>
      <c r="AE61" s="105">
        <v>1.2999999999999999E-2</v>
      </c>
      <c r="AF61" s="105">
        <v>4.1000000000000002E-2</v>
      </c>
      <c r="AG61" s="105">
        <v>3.1E-2</v>
      </c>
      <c r="AH61" s="105">
        <v>3.6999999999999998E-2</v>
      </c>
      <c r="AI61" s="105">
        <v>4.3999999999999997E-2</v>
      </c>
      <c r="AJ61" s="105">
        <v>6.4000000000000001E-2</v>
      </c>
      <c r="AK61" s="105">
        <v>3.5000000000000003E-2</v>
      </c>
      <c r="AL61" s="105">
        <v>1.7999999999999999E-2</v>
      </c>
      <c r="AM61" s="105">
        <v>3.3000000000000002E-2</v>
      </c>
      <c r="AN61" s="105">
        <v>2.7E-2</v>
      </c>
      <c r="AO61" s="105">
        <v>0.02</v>
      </c>
      <c r="AP61" s="105">
        <v>-6.0000000000000001E-3</v>
      </c>
      <c r="AQ61" s="345">
        <v>2E-3</v>
      </c>
      <c r="AR61" s="104">
        <v>3.7999999999999999E-2</v>
      </c>
      <c r="AS61" s="104">
        <v>1.0999999999999999E-2</v>
      </c>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row>
    <row r="62" spans="1:198" s="73" customFormat="1" ht="27" customHeight="1" x14ac:dyDescent="0.35">
      <c r="A62" s="119" t="s">
        <v>64</v>
      </c>
      <c r="B62" s="139">
        <v>15</v>
      </c>
      <c r="C62" s="139">
        <v>14</v>
      </c>
      <c r="D62" s="139">
        <v>14</v>
      </c>
      <c r="E62" s="139">
        <v>14</v>
      </c>
      <c r="F62" s="139">
        <v>14</v>
      </c>
      <c r="G62" s="139">
        <v>14</v>
      </c>
      <c r="H62" s="139">
        <v>14</v>
      </c>
      <c r="I62" s="139">
        <v>13</v>
      </c>
      <c r="J62" s="139">
        <v>13</v>
      </c>
      <c r="K62" s="139">
        <v>13</v>
      </c>
      <c r="L62" s="139">
        <v>13</v>
      </c>
      <c r="M62" s="139">
        <v>13</v>
      </c>
      <c r="N62" s="139">
        <v>12</v>
      </c>
      <c r="O62" s="139">
        <v>12</v>
      </c>
      <c r="P62" s="139">
        <v>10</v>
      </c>
      <c r="Q62" s="139">
        <v>10</v>
      </c>
      <c r="R62" s="139">
        <v>10</v>
      </c>
      <c r="S62" s="139">
        <v>10</v>
      </c>
      <c r="T62" s="139">
        <v>10</v>
      </c>
      <c r="U62" s="139">
        <v>10</v>
      </c>
      <c r="V62" s="139">
        <v>10</v>
      </c>
      <c r="W62" s="139">
        <v>10</v>
      </c>
      <c r="X62" s="139">
        <v>10</v>
      </c>
      <c r="Y62" s="139">
        <v>11</v>
      </c>
      <c r="Z62" s="139">
        <v>11</v>
      </c>
      <c r="AA62" s="139">
        <v>10</v>
      </c>
      <c r="AB62" s="139">
        <v>10</v>
      </c>
      <c r="AC62" s="139">
        <v>10</v>
      </c>
      <c r="AD62" s="139">
        <v>10</v>
      </c>
      <c r="AE62" s="160">
        <v>10</v>
      </c>
      <c r="AF62" s="160">
        <v>10</v>
      </c>
      <c r="AG62" s="160">
        <v>10</v>
      </c>
      <c r="AH62" s="160">
        <v>10</v>
      </c>
      <c r="AI62" s="160">
        <v>10</v>
      </c>
      <c r="AJ62" s="160">
        <v>10</v>
      </c>
      <c r="AK62" s="160">
        <v>10</v>
      </c>
      <c r="AL62" s="160">
        <v>10</v>
      </c>
      <c r="AM62" s="160">
        <v>10</v>
      </c>
      <c r="AN62" s="160">
        <v>10</v>
      </c>
      <c r="AO62" s="160">
        <v>10</v>
      </c>
      <c r="AP62" s="160">
        <v>10</v>
      </c>
      <c r="AQ62" s="341">
        <v>10</v>
      </c>
      <c r="AR62" s="139">
        <v>10</v>
      </c>
      <c r="AS62" s="139">
        <v>10</v>
      </c>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row>
    <row r="63" spans="1:198" s="73" customFormat="1" ht="9.9499999999999993" customHeight="1" x14ac:dyDescent="0.35">
      <c r="A63" s="98"/>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row>
    <row r="64" spans="1:198" s="96" customFormat="1" ht="18" customHeight="1" x14ac:dyDescent="0.45">
      <c r="A64" s="189" t="s">
        <v>320</v>
      </c>
      <c r="AE64" s="282"/>
      <c r="AF64" s="282"/>
      <c r="AG64" s="282"/>
      <c r="AH64" s="282"/>
      <c r="AI64" s="282"/>
      <c r="AJ64" s="282"/>
      <c r="AK64" s="282"/>
      <c r="AL64" s="282"/>
      <c r="AM64" s="282"/>
      <c r="AN64" s="282"/>
      <c r="AO64" s="282"/>
      <c r="AP64" s="282"/>
    </row>
    <row r="65" spans="1:42" s="96" customFormat="1" ht="14.1" customHeight="1" x14ac:dyDescent="0.45">
      <c r="A65" s="42" t="s">
        <v>332</v>
      </c>
      <c r="AE65" s="282"/>
      <c r="AF65" s="282"/>
      <c r="AG65" s="282"/>
      <c r="AH65" s="282"/>
      <c r="AI65" s="282"/>
      <c r="AJ65" s="282"/>
      <c r="AK65" s="282"/>
      <c r="AL65" s="282"/>
      <c r="AM65" s="282"/>
      <c r="AN65" s="282"/>
      <c r="AO65" s="282"/>
      <c r="AP65" s="282"/>
    </row>
    <row r="66" spans="1:42" s="96" customFormat="1" ht="14.1" customHeight="1" x14ac:dyDescent="0.45">
      <c r="A66" s="189"/>
      <c r="AE66" s="282"/>
      <c r="AF66" s="282"/>
      <c r="AG66" s="282"/>
      <c r="AH66" s="282"/>
      <c r="AI66" s="282"/>
      <c r="AJ66" s="282"/>
      <c r="AK66" s="282"/>
      <c r="AL66" s="282"/>
      <c r="AM66" s="282"/>
      <c r="AN66" s="282"/>
      <c r="AO66" s="282"/>
      <c r="AP66" s="282"/>
    </row>
  </sheetData>
  <mergeCells count="3">
    <mergeCell ref="AR5:AR6"/>
    <mergeCell ref="AS5:AS6"/>
    <mergeCell ref="A2:AS2"/>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pageSetUpPr autoPageBreaks="0"/>
  </sheetPr>
  <dimension ref="A1:HV49"/>
  <sheetViews>
    <sheetView showGridLines="0" workbookViewId="0">
      <pane xSplit="1" ySplit="6" topLeftCell="B7" activePane="bottomRight" state="frozen"/>
      <selection pane="topRight"/>
      <selection pane="bottomLeft"/>
      <selection pane="bottomRight"/>
    </sheetView>
  </sheetViews>
  <sheetFormatPr defaultRowHeight="14.1" customHeight="1" outlineLevelCol="1" x14ac:dyDescent="0.45"/>
  <cols>
    <col min="1" max="1" width="45.73046875" customWidth="1"/>
    <col min="2" max="9" width="8.73046875" hidden="1" customWidth="1" outlineLevel="1"/>
    <col min="10" max="10" width="8.73046875" style="136" hidden="1" customWidth="1" outlineLevel="1"/>
    <col min="11" max="12" width="8.73046875" hidden="1" customWidth="1" outlineLevel="1"/>
    <col min="13" max="13" width="8.73046875" style="136" hidden="1" customWidth="1" outlineLevel="1"/>
    <col min="14" max="15" width="8.73046875" hidden="1" customWidth="1" outlineLevel="1"/>
    <col min="16" max="16" width="8.73046875" style="136" hidden="1" customWidth="1" outlineLevel="1"/>
    <col min="17" max="28" width="8.73046875" hidden="1" customWidth="1" outlineLevel="1"/>
    <col min="29" max="29" width="8.73046875" style="136" hidden="1" customWidth="1" outlineLevel="1"/>
    <col min="30" max="30" width="8.73046875" hidden="1" customWidth="1" outlineLevel="1"/>
    <col min="31" max="32" width="8.73046875" style="136" hidden="1" customWidth="1" outlineLevel="1"/>
    <col min="33" max="37" width="8.73046875" style="223" hidden="1" customWidth="1" outlineLevel="1"/>
    <col min="38" max="38" width="8.73046875" hidden="1" customWidth="1" outlineLevel="1"/>
    <col min="39" max="39" width="8.73046875" style="136" hidden="1" customWidth="1" outlineLevel="1"/>
    <col min="40" max="40" width="8.73046875" style="136" customWidth="1" collapsed="1"/>
    <col min="41" max="44" width="8.73046875" style="136" customWidth="1"/>
  </cols>
  <sheetData>
    <row r="1" spans="1:230" s="21" customFormat="1" ht="14.1" customHeight="1" x14ac:dyDescent="0.45">
      <c r="AS1"/>
      <c r="AT1"/>
      <c r="AU1"/>
      <c r="AV1"/>
    </row>
    <row r="2" spans="1:230" s="23" customFormat="1" ht="18.75" customHeight="1" x14ac:dyDescent="0.45">
      <c r="A2" s="411" t="s">
        <v>399</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223"/>
      <c r="AH3" s="223"/>
      <c r="AI3" s="223"/>
      <c r="AJ3" s="223"/>
      <c r="AK3" s="223"/>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5"/>
      <c r="H5" s="175"/>
      <c r="I5" s="175"/>
      <c r="J5" s="175"/>
      <c r="K5" s="175"/>
      <c r="L5" s="175"/>
      <c r="M5" s="175"/>
      <c r="N5" s="175"/>
      <c r="O5" s="174" t="s">
        <v>48</v>
      </c>
      <c r="P5" s="174"/>
      <c r="Q5" s="175"/>
      <c r="R5" s="175"/>
      <c r="S5" s="175"/>
      <c r="T5" s="175"/>
      <c r="U5" s="175"/>
      <c r="V5" s="175"/>
      <c r="W5" s="175"/>
      <c r="X5" s="175"/>
      <c r="Y5" s="175"/>
      <c r="Z5" s="175"/>
      <c r="AA5" s="175"/>
      <c r="AB5" s="175"/>
      <c r="AC5" s="175"/>
      <c r="AD5" s="175"/>
      <c r="AE5" s="175"/>
      <c r="AF5" s="175"/>
      <c r="AG5" s="272"/>
      <c r="AH5" s="272"/>
      <c r="AI5" s="272"/>
      <c r="AJ5" s="272"/>
      <c r="AK5" s="272"/>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190"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190"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190" t="s">
        <v>559</v>
      </c>
      <c r="AD6" s="190" t="s">
        <v>560</v>
      </c>
      <c r="AE6" s="190" t="s">
        <v>561</v>
      </c>
      <c r="AF6" s="190" t="s">
        <v>562</v>
      </c>
      <c r="AG6" s="273" t="s">
        <v>563</v>
      </c>
      <c r="AH6" s="273" t="s">
        <v>564</v>
      </c>
      <c r="AI6" s="273" t="s">
        <v>565</v>
      </c>
      <c r="AJ6" s="273" t="s">
        <v>566</v>
      </c>
      <c r="AK6" s="273" t="s">
        <v>567</v>
      </c>
      <c r="AL6" s="273" t="s">
        <v>568</v>
      </c>
      <c r="AM6" s="273" t="s">
        <v>569</v>
      </c>
      <c r="AN6" s="273" t="s">
        <v>570</v>
      </c>
      <c r="AO6" s="273" t="s">
        <v>571</v>
      </c>
      <c r="AP6" s="273" t="s">
        <v>572</v>
      </c>
      <c r="AQ6" s="273" t="s">
        <v>573</v>
      </c>
      <c r="AR6" s="273"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274"/>
      <c r="AH7" s="274"/>
      <c r="AI7" s="274"/>
      <c r="AJ7" s="274"/>
      <c r="AK7" s="27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8</v>
      </c>
      <c r="M8" s="116">
        <v>8</v>
      </c>
      <c r="N8" s="116">
        <v>8</v>
      </c>
      <c r="O8" s="116">
        <v>7</v>
      </c>
      <c r="P8" s="116">
        <v>7</v>
      </c>
      <c r="Q8" s="116">
        <v>6</v>
      </c>
      <c r="R8" s="116">
        <v>6</v>
      </c>
      <c r="S8" s="116">
        <v>6</v>
      </c>
      <c r="T8" s="116">
        <v>6</v>
      </c>
      <c r="U8" s="116">
        <v>7</v>
      </c>
      <c r="V8" s="116">
        <v>7</v>
      </c>
      <c r="W8" s="116">
        <v>8</v>
      </c>
      <c r="X8" s="116">
        <v>7</v>
      </c>
      <c r="Y8" s="116">
        <v>8</v>
      </c>
      <c r="Z8" s="116">
        <v>8</v>
      </c>
      <c r="AA8" s="116">
        <v>8</v>
      </c>
      <c r="AB8" s="116">
        <v>9</v>
      </c>
      <c r="AC8" s="116">
        <v>8</v>
      </c>
      <c r="AD8" s="116">
        <v>8</v>
      </c>
      <c r="AE8" s="116">
        <v>9</v>
      </c>
      <c r="AF8" s="116">
        <v>9</v>
      </c>
      <c r="AG8" s="116">
        <v>9</v>
      </c>
      <c r="AH8" s="116">
        <v>8</v>
      </c>
      <c r="AI8" s="116">
        <v>9</v>
      </c>
      <c r="AJ8" s="116">
        <v>9</v>
      </c>
      <c r="AK8" s="116">
        <v>10</v>
      </c>
      <c r="AL8" s="116">
        <v>10</v>
      </c>
      <c r="AM8" s="116">
        <v>10</v>
      </c>
      <c r="AN8" s="116">
        <v>13</v>
      </c>
      <c r="AO8" s="116">
        <v>12</v>
      </c>
      <c r="AP8" s="116">
        <v>11</v>
      </c>
      <c r="AQ8" s="116">
        <v>12</v>
      </c>
      <c r="AR8" s="116">
        <v>12</v>
      </c>
      <c r="AS8"/>
      <c r="AT8"/>
      <c r="AU8"/>
      <c r="AV8"/>
    </row>
    <row r="9" spans="1:230" s="143" customFormat="1" ht="14.1" customHeight="1" x14ac:dyDescent="0.45">
      <c r="A9" s="61" t="s">
        <v>226</v>
      </c>
      <c r="B9" s="116"/>
      <c r="C9" s="116"/>
      <c r="D9" s="116"/>
      <c r="E9" s="116"/>
      <c r="F9" s="116"/>
      <c r="G9" s="116"/>
      <c r="H9" s="116"/>
      <c r="I9" s="116"/>
      <c r="J9" s="116"/>
      <c r="K9" s="116"/>
      <c r="L9" s="116">
        <v>12</v>
      </c>
      <c r="M9" s="116">
        <v>13</v>
      </c>
      <c r="N9" s="116">
        <v>14</v>
      </c>
      <c r="O9" s="116">
        <v>13</v>
      </c>
      <c r="P9" s="116">
        <v>12</v>
      </c>
      <c r="Q9" s="116">
        <v>12</v>
      </c>
      <c r="R9" s="116">
        <v>12</v>
      </c>
      <c r="S9" s="116">
        <v>12</v>
      </c>
      <c r="T9" s="116">
        <v>12</v>
      </c>
      <c r="U9" s="116">
        <v>12</v>
      </c>
      <c r="V9" s="116">
        <v>12</v>
      </c>
      <c r="W9" s="116">
        <v>12</v>
      </c>
      <c r="X9" s="116">
        <v>11</v>
      </c>
      <c r="Y9" s="116">
        <v>11</v>
      </c>
      <c r="Z9" s="116">
        <v>12</v>
      </c>
      <c r="AA9" s="116">
        <v>12</v>
      </c>
      <c r="AB9" s="116">
        <v>13</v>
      </c>
      <c r="AC9" s="116">
        <v>13</v>
      </c>
      <c r="AD9" s="116">
        <v>13</v>
      </c>
      <c r="AE9" s="116">
        <v>23</v>
      </c>
      <c r="AF9" s="116">
        <v>22</v>
      </c>
      <c r="AG9" s="116">
        <v>22</v>
      </c>
      <c r="AH9" s="116">
        <v>22</v>
      </c>
      <c r="AI9" s="116">
        <v>22</v>
      </c>
      <c r="AJ9" s="116">
        <v>22</v>
      </c>
      <c r="AK9" s="116">
        <v>22</v>
      </c>
      <c r="AL9" s="116">
        <v>23</v>
      </c>
      <c r="AM9" s="116">
        <v>24</v>
      </c>
      <c r="AN9" s="116">
        <v>25</v>
      </c>
      <c r="AO9" s="116">
        <v>24</v>
      </c>
      <c r="AP9" s="116">
        <v>25</v>
      </c>
      <c r="AQ9" s="116">
        <v>26</v>
      </c>
      <c r="AR9" s="116">
        <v>25</v>
      </c>
      <c r="AS9"/>
      <c r="AT9"/>
      <c r="AU9"/>
      <c r="AV9"/>
    </row>
    <row r="10" spans="1:230" s="143" customFormat="1" ht="14.1" customHeight="1" x14ac:dyDescent="0.45">
      <c r="A10" s="61" t="s">
        <v>227</v>
      </c>
      <c r="B10" s="116"/>
      <c r="C10" s="116"/>
      <c r="D10" s="116"/>
      <c r="E10" s="116"/>
      <c r="F10" s="116"/>
      <c r="G10" s="116"/>
      <c r="H10" s="116"/>
      <c r="I10" s="116"/>
      <c r="J10" s="116"/>
      <c r="K10" s="116"/>
      <c r="L10" s="116">
        <v>25</v>
      </c>
      <c r="M10" s="116">
        <v>25</v>
      </c>
      <c r="N10" s="116">
        <v>26</v>
      </c>
      <c r="O10" s="116">
        <v>28</v>
      </c>
      <c r="P10" s="116">
        <v>27</v>
      </c>
      <c r="Q10" s="116">
        <v>20</v>
      </c>
      <c r="R10" s="116">
        <v>18</v>
      </c>
      <c r="S10" s="116">
        <v>19</v>
      </c>
      <c r="T10" s="116">
        <v>27</v>
      </c>
      <c r="U10" s="116">
        <v>25</v>
      </c>
      <c r="V10" s="116">
        <v>26</v>
      </c>
      <c r="W10" s="116">
        <v>25</v>
      </c>
      <c r="X10" s="116">
        <v>24</v>
      </c>
      <c r="Y10" s="116">
        <v>25</v>
      </c>
      <c r="Z10" s="116">
        <v>26</v>
      </c>
      <c r="AA10" s="116">
        <v>25</v>
      </c>
      <c r="AB10" s="116">
        <v>84</v>
      </c>
      <c r="AC10" s="116">
        <v>75</v>
      </c>
      <c r="AD10" s="116">
        <v>74</v>
      </c>
      <c r="AE10" s="116">
        <v>75</v>
      </c>
      <c r="AF10" s="116">
        <v>81</v>
      </c>
      <c r="AG10" s="116">
        <v>80</v>
      </c>
      <c r="AH10" s="116">
        <v>79</v>
      </c>
      <c r="AI10" s="116">
        <v>78</v>
      </c>
      <c r="AJ10" s="116">
        <v>88</v>
      </c>
      <c r="AK10" s="116">
        <v>89</v>
      </c>
      <c r="AL10" s="116">
        <v>91</v>
      </c>
      <c r="AM10" s="116">
        <v>90</v>
      </c>
      <c r="AN10" s="116">
        <v>90</v>
      </c>
      <c r="AO10" s="116">
        <v>89</v>
      </c>
      <c r="AP10" s="116">
        <v>94</v>
      </c>
      <c r="AQ10" s="116">
        <v>91</v>
      </c>
      <c r="AR10" s="116">
        <v>92</v>
      </c>
      <c r="AS10"/>
      <c r="AT10"/>
      <c r="AU10"/>
      <c r="AV10"/>
    </row>
    <row r="11" spans="1:230" s="143" customFormat="1" ht="14.1" customHeight="1" x14ac:dyDescent="0.45">
      <c r="A11" s="61" t="s">
        <v>228</v>
      </c>
      <c r="B11" s="116"/>
      <c r="C11" s="116"/>
      <c r="D11" s="116"/>
      <c r="E11" s="116"/>
      <c r="F11" s="116"/>
      <c r="G11" s="116"/>
      <c r="H11" s="116"/>
      <c r="I11" s="116"/>
      <c r="J11" s="116"/>
      <c r="K11" s="116"/>
      <c r="L11" s="116">
        <v>53</v>
      </c>
      <c r="M11" s="116">
        <v>59</v>
      </c>
      <c r="N11" s="116">
        <v>57</v>
      </c>
      <c r="O11" s="116">
        <v>58</v>
      </c>
      <c r="P11" s="116">
        <v>66</v>
      </c>
      <c r="Q11" s="116">
        <v>71</v>
      </c>
      <c r="R11" s="116">
        <v>47</v>
      </c>
      <c r="S11" s="116">
        <v>59</v>
      </c>
      <c r="T11" s="116">
        <v>56</v>
      </c>
      <c r="U11" s="116">
        <v>54</v>
      </c>
      <c r="V11" s="116">
        <v>54</v>
      </c>
      <c r="W11" s="116">
        <v>55</v>
      </c>
      <c r="X11" s="116">
        <v>59</v>
      </c>
      <c r="Y11" s="116">
        <v>59</v>
      </c>
      <c r="Z11" s="116">
        <v>61</v>
      </c>
      <c r="AA11" s="116">
        <v>65</v>
      </c>
      <c r="AB11" s="116">
        <v>69</v>
      </c>
      <c r="AC11" s="116">
        <v>71</v>
      </c>
      <c r="AD11" s="116">
        <v>70</v>
      </c>
      <c r="AE11" s="116">
        <v>54</v>
      </c>
      <c r="AF11" s="116">
        <v>55</v>
      </c>
      <c r="AG11" s="116">
        <v>56</v>
      </c>
      <c r="AH11" s="116">
        <v>57</v>
      </c>
      <c r="AI11" s="116">
        <v>61</v>
      </c>
      <c r="AJ11" s="116">
        <v>59</v>
      </c>
      <c r="AK11" s="116">
        <v>58</v>
      </c>
      <c r="AL11" s="116">
        <v>60</v>
      </c>
      <c r="AM11" s="116">
        <v>58</v>
      </c>
      <c r="AN11" s="116">
        <v>57</v>
      </c>
      <c r="AO11" s="116">
        <v>55</v>
      </c>
      <c r="AP11" s="116">
        <v>57</v>
      </c>
      <c r="AQ11" s="116">
        <v>69</v>
      </c>
      <c r="AR11" s="116">
        <v>72</v>
      </c>
      <c r="AS11"/>
      <c r="AT11"/>
      <c r="AU11"/>
      <c r="AV11"/>
    </row>
    <row r="12" spans="1:230" s="143" customFormat="1" ht="14.1" customHeight="1" x14ac:dyDescent="0.45">
      <c r="A12" s="61" t="s">
        <v>229</v>
      </c>
      <c r="B12" s="116"/>
      <c r="C12" s="116"/>
      <c r="D12" s="116"/>
      <c r="E12" s="116"/>
      <c r="F12" s="116"/>
      <c r="G12" s="116"/>
      <c r="H12" s="116"/>
      <c r="I12" s="116"/>
      <c r="J12" s="116"/>
      <c r="K12" s="116"/>
      <c r="L12" s="116">
        <v>7</v>
      </c>
      <c r="M12" s="116">
        <v>7</v>
      </c>
      <c r="N12" s="116">
        <v>8</v>
      </c>
      <c r="O12" s="116">
        <v>7</v>
      </c>
      <c r="P12" s="116">
        <v>7</v>
      </c>
      <c r="Q12" s="116">
        <v>6</v>
      </c>
      <c r="R12" s="116">
        <v>7</v>
      </c>
      <c r="S12" s="116">
        <v>7</v>
      </c>
      <c r="T12" s="116">
        <v>7</v>
      </c>
      <c r="U12" s="116">
        <v>7</v>
      </c>
      <c r="V12" s="116">
        <v>7</v>
      </c>
      <c r="W12" s="116">
        <v>7</v>
      </c>
      <c r="X12" s="116">
        <v>7</v>
      </c>
      <c r="Y12" s="116">
        <v>7</v>
      </c>
      <c r="Z12" s="116">
        <v>7</v>
      </c>
      <c r="AA12" s="116">
        <v>9</v>
      </c>
      <c r="AB12" s="116">
        <v>11</v>
      </c>
      <c r="AC12" s="116">
        <v>12</v>
      </c>
      <c r="AD12" s="116">
        <v>11</v>
      </c>
      <c r="AE12" s="116">
        <v>13</v>
      </c>
      <c r="AF12" s="116">
        <v>13</v>
      </c>
      <c r="AG12" s="116">
        <v>13</v>
      </c>
      <c r="AH12" s="116">
        <v>13</v>
      </c>
      <c r="AI12" s="116">
        <v>12</v>
      </c>
      <c r="AJ12" s="116">
        <v>13</v>
      </c>
      <c r="AK12" s="116">
        <v>13</v>
      </c>
      <c r="AL12" s="116">
        <v>12</v>
      </c>
      <c r="AM12" s="116">
        <v>12</v>
      </c>
      <c r="AN12" s="116">
        <v>12</v>
      </c>
      <c r="AO12" s="116">
        <v>11</v>
      </c>
      <c r="AP12" s="116">
        <v>11</v>
      </c>
      <c r="AQ12" s="116">
        <v>11</v>
      </c>
      <c r="AR12" s="116">
        <v>11</v>
      </c>
      <c r="AS12"/>
      <c r="AT12"/>
      <c r="AU12"/>
      <c r="AV12"/>
    </row>
    <row r="13" spans="1:230" s="143" customFormat="1" ht="14.1" customHeight="1" x14ac:dyDescent="0.45">
      <c r="A13" s="61" t="s">
        <v>230</v>
      </c>
      <c r="B13" s="116"/>
      <c r="C13" s="116"/>
      <c r="D13" s="116"/>
      <c r="E13" s="116"/>
      <c r="F13" s="116"/>
      <c r="G13" s="116"/>
      <c r="H13" s="116"/>
      <c r="I13" s="116"/>
      <c r="J13" s="116"/>
      <c r="K13" s="116"/>
      <c r="L13" s="116">
        <v>0</v>
      </c>
      <c r="M13" s="116">
        <v>0</v>
      </c>
      <c r="N13" s="116">
        <v>0</v>
      </c>
      <c r="O13" s="116">
        <v>0</v>
      </c>
      <c r="P13" s="116">
        <v>0</v>
      </c>
      <c r="Q13" s="116">
        <v>0</v>
      </c>
      <c r="R13" s="116">
        <v>0</v>
      </c>
      <c r="S13" s="116">
        <v>0</v>
      </c>
      <c r="T13" s="116">
        <v>0</v>
      </c>
      <c r="U13" s="116">
        <v>0</v>
      </c>
      <c r="V13" s="116">
        <v>0</v>
      </c>
      <c r="W13" s="116">
        <v>0</v>
      </c>
      <c r="X13" s="116">
        <v>0</v>
      </c>
      <c r="Y13" s="116">
        <v>0</v>
      </c>
      <c r="Z13" s="116">
        <v>1</v>
      </c>
      <c r="AA13" s="116">
        <v>0</v>
      </c>
      <c r="AB13" s="116">
        <v>0</v>
      </c>
      <c r="AC13" s="116">
        <v>0</v>
      </c>
      <c r="AD13" s="116">
        <v>0</v>
      </c>
      <c r="AE13" s="116">
        <v>0</v>
      </c>
      <c r="AF13" s="116">
        <v>0</v>
      </c>
      <c r="AG13" s="116">
        <v>0</v>
      </c>
      <c r="AH13" s="116">
        <v>0</v>
      </c>
      <c r="AI13" s="116">
        <v>0</v>
      </c>
      <c r="AJ13" s="116">
        <v>0</v>
      </c>
      <c r="AK13" s="116">
        <v>0</v>
      </c>
      <c r="AL13" s="116">
        <v>0</v>
      </c>
      <c r="AM13" s="116">
        <v>0</v>
      </c>
      <c r="AN13" s="116">
        <v>0</v>
      </c>
      <c r="AO13" s="116">
        <v>0</v>
      </c>
      <c r="AP13" s="116">
        <v>0</v>
      </c>
      <c r="AQ13" s="116">
        <v>0</v>
      </c>
      <c r="AR13" s="116">
        <v>3</v>
      </c>
      <c r="AS13"/>
      <c r="AT13"/>
      <c r="AU13"/>
      <c r="AV13"/>
    </row>
    <row r="14" spans="1:230" s="143" customFormat="1" ht="14.1" customHeight="1" x14ac:dyDescent="0.45">
      <c r="A14" s="61" t="s">
        <v>231</v>
      </c>
      <c r="B14" s="116"/>
      <c r="C14" s="116"/>
      <c r="D14" s="116"/>
      <c r="E14" s="116"/>
      <c r="F14" s="116"/>
      <c r="G14" s="116"/>
      <c r="H14" s="116"/>
      <c r="I14" s="116"/>
      <c r="J14" s="116"/>
      <c r="K14" s="116"/>
      <c r="L14" s="116">
        <v>-13</v>
      </c>
      <c r="M14" s="116">
        <v>-14</v>
      </c>
      <c r="N14" s="116">
        <v>-15</v>
      </c>
      <c r="O14" s="116">
        <v>-14</v>
      </c>
      <c r="P14" s="116">
        <v>-13</v>
      </c>
      <c r="Q14" s="116">
        <v>-10</v>
      </c>
      <c r="R14" s="116">
        <v>-11</v>
      </c>
      <c r="S14" s="116">
        <v>-11</v>
      </c>
      <c r="T14" s="116">
        <v>-16</v>
      </c>
      <c r="U14" s="116">
        <v>-15</v>
      </c>
      <c r="V14" s="116">
        <v>-16</v>
      </c>
      <c r="W14" s="116">
        <v>-15</v>
      </c>
      <c r="X14" s="116">
        <v>-15</v>
      </c>
      <c r="Y14" s="116">
        <v>-15</v>
      </c>
      <c r="Z14" s="116">
        <v>-15</v>
      </c>
      <c r="AA14" s="116">
        <v>-15</v>
      </c>
      <c r="AB14" s="116">
        <v>-34</v>
      </c>
      <c r="AC14" s="116">
        <v>-33</v>
      </c>
      <c r="AD14" s="116">
        <v>-33</v>
      </c>
      <c r="AE14" s="116">
        <v>-27</v>
      </c>
      <c r="AF14" s="116">
        <v>-27</v>
      </c>
      <c r="AG14" s="116">
        <v>-27</v>
      </c>
      <c r="AH14" s="116">
        <v>-27</v>
      </c>
      <c r="AI14" s="116">
        <v>-23</v>
      </c>
      <c r="AJ14" s="116">
        <v>-24</v>
      </c>
      <c r="AK14" s="116">
        <v>-25</v>
      </c>
      <c r="AL14" s="116">
        <v>-26</v>
      </c>
      <c r="AM14" s="116">
        <v>-25</v>
      </c>
      <c r="AN14" s="116">
        <v>-25</v>
      </c>
      <c r="AO14" s="116">
        <v>-24</v>
      </c>
      <c r="AP14" s="116">
        <v>-27</v>
      </c>
      <c r="AQ14" s="116">
        <v>-25</v>
      </c>
      <c r="AR14" s="116">
        <v>-26</v>
      </c>
      <c r="AS14"/>
      <c r="AT14"/>
      <c r="AU14"/>
      <c r="AV14"/>
    </row>
    <row r="15" spans="1:230" s="143" customFormat="1" ht="14.1" customHeight="1" x14ac:dyDescent="0.45">
      <c r="A15" s="61" t="s">
        <v>232</v>
      </c>
      <c r="B15" s="116"/>
      <c r="C15" s="116"/>
      <c r="D15" s="116"/>
      <c r="E15" s="116"/>
      <c r="F15" s="116"/>
      <c r="G15" s="116"/>
      <c r="H15" s="116"/>
      <c r="I15" s="116"/>
      <c r="J15" s="116"/>
      <c r="K15" s="116"/>
      <c r="L15" s="116">
        <v>0</v>
      </c>
      <c r="M15" s="116">
        <v>0</v>
      </c>
      <c r="N15" s="116">
        <v>0</v>
      </c>
      <c r="O15" s="116">
        <v>0</v>
      </c>
      <c r="P15" s="116">
        <v>0</v>
      </c>
      <c r="Q15" s="116">
        <v>0</v>
      </c>
      <c r="R15" s="116">
        <v>0</v>
      </c>
      <c r="S15" s="116">
        <v>0</v>
      </c>
      <c r="T15" s="116">
        <v>0</v>
      </c>
      <c r="U15" s="116">
        <v>0</v>
      </c>
      <c r="V15" s="116">
        <v>0</v>
      </c>
      <c r="W15" s="116">
        <v>0</v>
      </c>
      <c r="X15" s="116">
        <v>0</v>
      </c>
      <c r="Y15" s="116">
        <v>0</v>
      </c>
      <c r="Z15" s="116">
        <v>0</v>
      </c>
      <c r="AA15" s="116">
        <v>0</v>
      </c>
      <c r="AB15" s="116">
        <v>0</v>
      </c>
      <c r="AC15" s="116">
        <v>0</v>
      </c>
      <c r="AD15" s="116">
        <v>0</v>
      </c>
      <c r="AE15" s="116">
        <v>0</v>
      </c>
      <c r="AF15" s="116">
        <v>0</v>
      </c>
      <c r="AG15" s="116">
        <v>0</v>
      </c>
      <c r="AH15" s="116">
        <v>0</v>
      </c>
      <c r="AI15" s="116">
        <v>0</v>
      </c>
      <c r="AJ15" s="116">
        <v>0</v>
      </c>
      <c r="AK15" s="116">
        <v>0</v>
      </c>
      <c r="AL15" s="116">
        <v>0</v>
      </c>
      <c r="AM15" s="116">
        <v>0</v>
      </c>
      <c r="AN15" s="116">
        <v>0</v>
      </c>
      <c r="AO15" s="116">
        <v>0</v>
      </c>
      <c r="AP15" s="116">
        <v>0</v>
      </c>
      <c r="AQ15" s="116">
        <v>0</v>
      </c>
      <c r="AR15" s="116">
        <v>0</v>
      </c>
      <c r="AS15"/>
      <c r="AT15"/>
      <c r="AU15"/>
      <c r="AV15"/>
    </row>
    <row r="16" spans="1:230" s="144" customFormat="1" ht="18" customHeight="1" x14ac:dyDescent="0.45">
      <c r="A16" s="172" t="s">
        <v>239</v>
      </c>
      <c r="B16" s="116">
        <v>151</v>
      </c>
      <c r="C16" s="116">
        <v>118</v>
      </c>
      <c r="D16" s="116">
        <v>115</v>
      </c>
      <c r="E16" s="116">
        <v>107</v>
      </c>
      <c r="F16" s="116">
        <v>105</v>
      </c>
      <c r="G16" s="116">
        <v>102</v>
      </c>
      <c r="H16" s="116">
        <v>102</v>
      </c>
      <c r="I16" s="116">
        <v>101</v>
      </c>
      <c r="J16" s="116">
        <v>97</v>
      </c>
      <c r="K16" s="116">
        <v>98</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48" s="143" customFormat="1" ht="18" customHeight="1" x14ac:dyDescent="0.45">
      <c r="A17" s="172" t="s">
        <v>233</v>
      </c>
      <c r="B17" s="118"/>
      <c r="C17" s="118"/>
      <c r="D17" s="118"/>
      <c r="E17" s="118"/>
      <c r="F17" s="118"/>
      <c r="G17" s="118"/>
      <c r="H17" s="118"/>
      <c r="I17" s="118"/>
      <c r="J17" s="118"/>
      <c r="K17" s="118"/>
      <c r="L17" s="118">
        <v>111</v>
      </c>
      <c r="M17" s="118">
        <v>117</v>
      </c>
      <c r="N17" s="118">
        <v>116</v>
      </c>
      <c r="O17" s="118">
        <v>113</v>
      </c>
      <c r="P17" s="118">
        <v>120</v>
      </c>
      <c r="Q17" s="118">
        <v>117</v>
      </c>
      <c r="R17" s="118">
        <v>92</v>
      </c>
      <c r="S17" s="118">
        <v>104</v>
      </c>
      <c r="T17" s="118">
        <v>104</v>
      </c>
      <c r="U17" s="118">
        <v>104</v>
      </c>
      <c r="V17" s="118">
        <v>104</v>
      </c>
      <c r="W17" s="118">
        <v>106</v>
      </c>
      <c r="X17" s="118">
        <v>109</v>
      </c>
      <c r="Y17" s="118">
        <v>110</v>
      </c>
      <c r="Z17" s="118">
        <v>121</v>
      </c>
      <c r="AA17" s="118">
        <v>119</v>
      </c>
      <c r="AB17" s="118">
        <v>166</v>
      </c>
      <c r="AC17" s="118">
        <v>161</v>
      </c>
      <c r="AD17" s="118">
        <v>160</v>
      </c>
      <c r="AE17" s="118">
        <v>162</v>
      </c>
      <c r="AF17" s="118">
        <v>167</v>
      </c>
      <c r="AG17" s="118">
        <v>167</v>
      </c>
      <c r="AH17" s="118">
        <v>167</v>
      </c>
      <c r="AI17" s="118">
        <v>172</v>
      </c>
      <c r="AJ17" s="118">
        <v>180</v>
      </c>
      <c r="AK17" s="118">
        <v>181</v>
      </c>
      <c r="AL17" s="118">
        <v>184</v>
      </c>
      <c r="AM17" s="118">
        <v>183</v>
      </c>
      <c r="AN17" s="118">
        <v>187</v>
      </c>
      <c r="AO17" s="118">
        <v>181</v>
      </c>
      <c r="AP17" s="118">
        <v>183</v>
      </c>
      <c r="AQ17" s="118">
        <v>197</v>
      </c>
      <c r="AR17" s="118">
        <v>200</v>
      </c>
      <c r="AS17"/>
      <c r="AT17"/>
      <c r="AU17"/>
      <c r="AV17"/>
    </row>
    <row r="18" spans="1:48" s="143" customFormat="1" ht="27" customHeight="1" x14ac:dyDescent="0.45">
      <c r="A18" s="61" t="s">
        <v>291</v>
      </c>
      <c r="B18" s="116">
        <v>442</v>
      </c>
      <c r="C18" s="116">
        <v>400</v>
      </c>
      <c r="D18" s="116">
        <v>229</v>
      </c>
      <c r="E18" s="116">
        <v>249</v>
      </c>
      <c r="F18" s="116">
        <v>255</v>
      </c>
      <c r="G18" s="116">
        <v>240</v>
      </c>
      <c r="H18" s="116">
        <v>239</v>
      </c>
      <c r="I18" s="116">
        <v>235</v>
      </c>
      <c r="J18" s="116">
        <v>203</v>
      </c>
      <c r="K18" s="116">
        <v>203</v>
      </c>
      <c r="L18" s="116">
        <v>205</v>
      </c>
      <c r="M18" s="116">
        <v>215</v>
      </c>
      <c r="N18" s="116">
        <v>219</v>
      </c>
      <c r="O18" s="116">
        <v>203</v>
      </c>
      <c r="P18" s="116">
        <v>203</v>
      </c>
      <c r="Q18" s="116">
        <v>212</v>
      </c>
      <c r="R18" s="116">
        <v>210</v>
      </c>
      <c r="S18" s="116">
        <v>218</v>
      </c>
      <c r="T18" s="116">
        <v>220</v>
      </c>
      <c r="U18" s="116">
        <v>217</v>
      </c>
      <c r="V18" s="116">
        <v>217</v>
      </c>
      <c r="W18" s="116">
        <v>207</v>
      </c>
      <c r="X18" s="116">
        <v>216</v>
      </c>
      <c r="Y18" s="116">
        <v>212</v>
      </c>
      <c r="Z18" s="116">
        <v>219</v>
      </c>
      <c r="AA18" s="116">
        <v>209</v>
      </c>
      <c r="AB18" s="116">
        <v>268</v>
      </c>
      <c r="AC18" s="116">
        <v>267</v>
      </c>
      <c r="AD18" s="116">
        <v>282</v>
      </c>
      <c r="AE18" s="116">
        <v>280</v>
      </c>
      <c r="AF18" s="116">
        <v>276</v>
      </c>
      <c r="AG18" s="116">
        <v>277</v>
      </c>
      <c r="AH18" s="116">
        <v>277</v>
      </c>
      <c r="AI18" s="116">
        <v>288</v>
      </c>
      <c r="AJ18" s="116">
        <v>291</v>
      </c>
      <c r="AK18" s="116">
        <v>287</v>
      </c>
      <c r="AL18" s="116">
        <v>287</v>
      </c>
      <c r="AM18" s="116">
        <v>283</v>
      </c>
      <c r="AN18" s="116">
        <v>268</v>
      </c>
      <c r="AO18" s="116">
        <v>276</v>
      </c>
      <c r="AP18" s="116">
        <v>292</v>
      </c>
      <c r="AQ18" s="116">
        <v>289</v>
      </c>
      <c r="AR18" s="116">
        <v>305</v>
      </c>
      <c r="AS18"/>
      <c r="AT18"/>
      <c r="AU18"/>
      <c r="AV18"/>
    </row>
    <row r="19" spans="1:48" s="143" customFormat="1" ht="14.1" customHeight="1" x14ac:dyDescent="0.45">
      <c r="A19" s="172" t="s">
        <v>234</v>
      </c>
      <c r="B19" s="118">
        <v>70</v>
      </c>
      <c r="C19" s="118">
        <v>75</v>
      </c>
      <c r="D19" s="118">
        <v>77</v>
      </c>
      <c r="E19" s="118">
        <v>78</v>
      </c>
      <c r="F19" s="118">
        <v>82</v>
      </c>
      <c r="G19" s="118">
        <v>84</v>
      </c>
      <c r="H19" s="118">
        <v>85</v>
      </c>
      <c r="I19" s="118">
        <v>88</v>
      </c>
      <c r="J19" s="118">
        <v>91</v>
      </c>
      <c r="K19" s="118">
        <v>72</v>
      </c>
      <c r="L19" s="118">
        <v>75</v>
      </c>
      <c r="M19" s="118">
        <v>78</v>
      </c>
      <c r="N19" s="118">
        <v>78</v>
      </c>
      <c r="O19" s="118">
        <v>80</v>
      </c>
      <c r="P19" s="118">
        <v>82</v>
      </c>
      <c r="Q19" s="118">
        <v>52</v>
      </c>
      <c r="R19" s="118">
        <v>55</v>
      </c>
      <c r="S19" s="118">
        <v>56</v>
      </c>
      <c r="T19" s="118">
        <v>56</v>
      </c>
      <c r="U19" s="118">
        <v>51</v>
      </c>
      <c r="V19" s="118">
        <v>52</v>
      </c>
      <c r="W19" s="118">
        <v>55</v>
      </c>
      <c r="X19" s="118">
        <v>54</v>
      </c>
      <c r="Y19" s="118">
        <v>52</v>
      </c>
      <c r="Z19" s="118">
        <v>72</v>
      </c>
      <c r="AA19" s="118">
        <v>73</v>
      </c>
      <c r="AB19" s="118">
        <v>73</v>
      </c>
      <c r="AC19" s="118">
        <v>74</v>
      </c>
      <c r="AD19" s="118">
        <v>76</v>
      </c>
      <c r="AE19" s="118">
        <v>78</v>
      </c>
      <c r="AF19" s="118">
        <v>78</v>
      </c>
      <c r="AG19" s="118">
        <v>80</v>
      </c>
      <c r="AH19" s="118">
        <v>84</v>
      </c>
      <c r="AI19" s="118">
        <v>87</v>
      </c>
      <c r="AJ19" s="118">
        <v>90</v>
      </c>
      <c r="AK19" s="118">
        <v>90</v>
      </c>
      <c r="AL19" s="118">
        <v>90</v>
      </c>
      <c r="AM19" s="118">
        <v>91</v>
      </c>
      <c r="AN19" s="118">
        <v>88</v>
      </c>
      <c r="AO19" s="118">
        <v>92</v>
      </c>
      <c r="AP19" s="118">
        <v>94</v>
      </c>
      <c r="AQ19" s="118">
        <v>97</v>
      </c>
      <c r="AR19" s="118">
        <v>98</v>
      </c>
      <c r="AS19"/>
      <c r="AT19"/>
      <c r="AU19"/>
      <c r="AV19"/>
    </row>
    <row r="20" spans="1:48" s="143" customFormat="1" ht="14.1" customHeight="1" x14ac:dyDescent="0.45">
      <c r="A20" s="217" t="s">
        <v>235</v>
      </c>
      <c r="B20" s="116"/>
      <c r="C20" s="116"/>
      <c r="D20" s="116"/>
      <c r="E20" s="116"/>
      <c r="F20" s="116"/>
      <c r="G20" s="116"/>
      <c r="H20" s="116"/>
      <c r="I20" s="116"/>
      <c r="J20" s="116"/>
      <c r="K20" s="116"/>
      <c r="L20" s="116">
        <v>75</v>
      </c>
      <c r="M20" s="116">
        <v>78</v>
      </c>
      <c r="N20" s="116">
        <v>78</v>
      </c>
      <c r="O20" s="116">
        <v>80</v>
      </c>
      <c r="P20" s="116">
        <v>82</v>
      </c>
      <c r="Q20" s="116">
        <v>52</v>
      </c>
      <c r="R20" s="116">
        <v>55</v>
      </c>
      <c r="S20" s="116">
        <v>56</v>
      </c>
      <c r="T20" s="116">
        <v>56</v>
      </c>
      <c r="U20" s="116">
        <v>51</v>
      </c>
      <c r="V20" s="116">
        <v>52</v>
      </c>
      <c r="W20" s="116">
        <v>55</v>
      </c>
      <c r="X20" s="116">
        <v>54</v>
      </c>
      <c r="Y20" s="116">
        <v>52</v>
      </c>
      <c r="Z20" s="116">
        <v>53</v>
      </c>
      <c r="AA20" s="116">
        <v>53</v>
      </c>
      <c r="AB20" s="116">
        <v>53</v>
      </c>
      <c r="AC20" s="116">
        <v>54</v>
      </c>
      <c r="AD20" s="116">
        <v>56</v>
      </c>
      <c r="AE20" s="116">
        <v>57</v>
      </c>
      <c r="AF20" s="116">
        <v>58</v>
      </c>
      <c r="AG20" s="116">
        <v>60</v>
      </c>
      <c r="AH20" s="116">
        <v>63</v>
      </c>
      <c r="AI20" s="116">
        <v>66</v>
      </c>
      <c r="AJ20" s="116">
        <v>69</v>
      </c>
      <c r="AK20" s="116">
        <v>68</v>
      </c>
      <c r="AL20" s="116">
        <v>69</v>
      </c>
      <c r="AM20" s="116">
        <v>70</v>
      </c>
      <c r="AN20" s="116">
        <v>67</v>
      </c>
      <c r="AO20" s="116">
        <v>70</v>
      </c>
      <c r="AP20" s="116">
        <v>72</v>
      </c>
      <c r="AQ20" s="116">
        <v>75</v>
      </c>
      <c r="AR20" s="116">
        <v>76</v>
      </c>
      <c r="AS20"/>
      <c r="AT20"/>
      <c r="AU20"/>
      <c r="AV20"/>
    </row>
    <row r="21" spans="1:48" s="143" customFormat="1" ht="14.1" customHeight="1" x14ac:dyDescent="0.45">
      <c r="A21" s="217" t="s">
        <v>236</v>
      </c>
      <c r="B21" s="116"/>
      <c r="C21" s="116"/>
      <c r="D21" s="116"/>
      <c r="E21" s="116"/>
      <c r="F21" s="116"/>
      <c r="G21" s="116"/>
      <c r="H21" s="116"/>
      <c r="I21" s="116"/>
      <c r="J21" s="116"/>
      <c r="K21" s="116"/>
      <c r="L21" s="116">
        <v>0</v>
      </c>
      <c r="M21" s="116">
        <v>0</v>
      </c>
      <c r="N21" s="116">
        <v>0</v>
      </c>
      <c r="O21" s="116">
        <v>0</v>
      </c>
      <c r="P21" s="116">
        <v>0</v>
      </c>
      <c r="Q21" s="116">
        <v>0</v>
      </c>
      <c r="R21" s="116">
        <v>0</v>
      </c>
      <c r="S21" s="116">
        <v>0</v>
      </c>
      <c r="T21" s="116">
        <v>0</v>
      </c>
      <c r="U21" s="116">
        <v>0</v>
      </c>
      <c r="V21" s="116">
        <v>0</v>
      </c>
      <c r="W21" s="116">
        <v>0</v>
      </c>
      <c r="X21" s="116">
        <v>0</v>
      </c>
      <c r="Y21" s="116">
        <v>0</v>
      </c>
      <c r="Z21" s="116">
        <v>0</v>
      </c>
      <c r="AA21" s="116">
        <v>0</v>
      </c>
      <c r="AB21" s="116">
        <v>0</v>
      </c>
      <c r="AC21" s="116">
        <v>0</v>
      </c>
      <c r="AD21" s="116">
        <v>0</v>
      </c>
      <c r="AE21" s="116">
        <v>0</v>
      </c>
      <c r="AF21" s="116">
        <v>0</v>
      </c>
      <c r="AG21" s="116">
        <v>0</v>
      </c>
      <c r="AH21" s="116">
        <v>0</v>
      </c>
      <c r="AI21" s="116">
        <v>0</v>
      </c>
      <c r="AJ21" s="116">
        <v>0</v>
      </c>
      <c r="AK21" s="116">
        <v>0</v>
      </c>
      <c r="AL21" s="116">
        <v>0</v>
      </c>
      <c r="AM21" s="116">
        <v>0</v>
      </c>
      <c r="AN21" s="116">
        <v>0</v>
      </c>
      <c r="AO21" s="116">
        <v>0</v>
      </c>
      <c r="AP21" s="116">
        <v>0</v>
      </c>
      <c r="AQ21" s="116">
        <v>0</v>
      </c>
      <c r="AR21" s="116">
        <v>0</v>
      </c>
      <c r="AS21"/>
      <c r="AT21"/>
      <c r="AU21"/>
      <c r="AV21"/>
    </row>
    <row r="22" spans="1:48" s="143" customFormat="1" ht="14.1" customHeight="1" x14ac:dyDescent="0.45">
      <c r="A22" s="217" t="s">
        <v>237</v>
      </c>
      <c r="B22" s="116"/>
      <c r="C22" s="116"/>
      <c r="D22" s="116"/>
      <c r="E22" s="116"/>
      <c r="F22" s="116"/>
      <c r="G22" s="116"/>
      <c r="H22" s="116"/>
      <c r="I22" s="116"/>
      <c r="J22" s="116"/>
      <c r="K22" s="116"/>
      <c r="L22" s="116">
        <v>0</v>
      </c>
      <c r="M22" s="116">
        <v>0</v>
      </c>
      <c r="N22" s="116">
        <v>0</v>
      </c>
      <c r="O22" s="116">
        <v>0</v>
      </c>
      <c r="P22" s="116">
        <v>0</v>
      </c>
      <c r="Q22" s="116">
        <v>0</v>
      </c>
      <c r="R22" s="116">
        <v>0</v>
      </c>
      <c r="S22" s="116">
        <v>0</v>
      </c>
      <c r="T22" s="116">
        <v>0</v>
      </c>
      <c r="U22" s="116">
        <v>0</v>
      </c>
      <c r="V22" s="116">
        <v>0</v>
      </c>
      <c r="W22" s="116">
        <v>0</v>
      </c>
      <c r="X22" s="116">
        <v>0</v>
      </c>
      <c r="Y22" s="116">
        <v>0</v>
      </c>
      <c r="Z22" s="116">
        <v>20</v>
      </c>
      <c r="AA22" s="116">
        <v>20</v>
      </c>
      <c r="AB22" s="116">
        <v>20</v>
      </c>
      <c r="AC22" s="116">
        <v>20</v>
      </c>
      <c r="AD22" s="116">
        <v>20</v>
      </c>
      <c r="AE22" s="116">
        <v>20</v>
      </c>
      <c r="AF22" s="116">
        <v>21</v>
      </c>
      <c r="AG22" s="116">
        <v>21</v>
      </c>
      <c r="AH22" s="116">
        <v>21</v>
      </c>
      <c r="AI22" s="116">
        <v>21</v>
      </c>
      <c r="AJ22" s="116">
        <v>21</v>
      </c>
      <c r="AK22" s="116">
        <v>21</v>
      </c>
      <c r="AL22" s="116">
        <v>21</v>
      </c>
      <c r="AM22" s="116">
        <v>21</v>
      </c>
      <c r="AN22" s="116">
        <v>21</v>
      </c>
      <c r="AO22" s="116">
        <v>22</v>
      </c>
      <c r="AP22" s="116">
        <v>22</v>
      </c>
      <c r="AQ22" s="116">
        <v>22</v>
      </c>
      <c r="AR22" s="116">
        <v>22</v>
      </c>
      <c r="AS22"/>
      <c r="AT22"/>
      <c r="AU22"/>
      <c r="AV22"/>
    </row>
    <row r="23" spans="1:48" s="143" customFormat="1" ht="18" customHeight="1" x14ac:dyDescent="0.45">
      <c r="A23" s="172" t="s">
        <v>238</v>
      </c>
      <c r="B23" s="118">
        <v>512</v>
      </c>
      <c r="C23" s="118">
        <v>475</v>
      </c>
      <c r="D23" s="118">
        <v>306</v>
      </c>
      <c r="E23" s="118">
        <v>326</v>
      </c>
      <c r="F23" s="118">
        <v>336</v>
      </c>
      <c r="G23" s="118">
        <v>325</v>
      </c>
      <c r="H23" s="118">
        <v>324</v>
      </c>
      <c r="I23" s="118">
        <v>323</v>
      </c>
      <c r="J23" s="118">
        <v>294</v>
      </c>
      <c r="K23" s="118">
        <v>275</v>
      </c>
      <c r="L23" s="118">
        <v>280</v>
      </c>
      <c r="M23" s="118">
        <v>293</v>
      </c>
      <c r="N23" s="118">
        <v>296</v>
      </c>
      <c r="O23" s="118">
        <v>282</v>
      </c>
      <c r="P23" s="118">
        <v>285</v>
      </c>
      <c r="Q23" s="118">
        <v>265</v>
      </c>
      <c r="R23" s="118">
        <v>264</v>
      </c>
      <c r="S23" s="118">
        <v>274</v>
      </c>
      <c r="T23" s="118">
        <v>276</v>
      </c>
      <c r="U23" s="118">
        <v>268</v>
      </c>
      <c r="V23" s="118">
        <v>269</v>
      </c>
      <c r="W23" s="118">
        <v>262</v>
      </c>
      <c r="X23" s="118">
        <v>270</v>
      </c>
      <c r="Y23" s="118">
        <v>264</v>
      </c>
      <c r="Z23" s="118">
        <v>291</v>
      </c>
      <c r="AA23" s="118">
        <v>282</v>
      </c>
      <c r="AB23" s="118">
        <v>341</v>
      </c>
      <c r="AC23" s="118">
        <v>341</v>
      </c>
      <c r="AD23" s="118">
        <v>358</v>
      </c>
      <c r="AE23" s="118">
        <v>358</v>
      </c>
      <c r="AF23" s="118">
        <v>355</v>
      </c>
      <c r="AG23" s="118">
        <v>357</v>
      </c>
      <c r="AH23" s="118">
        <v>361</v>
      </c>
      <c r="AI23" s="118">
        <v>375</v>
      </c>
      <c r="AJ23" s="118">
        <v>381</v>
      </c>
      <c r="AK23" s="118">
        <v>377</v>
      </c>
      <c r="AL23" s="118">
        <v>377</v>
      </c>
      <c r="AM23" s="118">
        <v>375</v>
      </c>
      <c r="AN23" s="118">
        <v>356</v>
      </c>
      <c r="AO23" s="118">
        <v>368</v>
      </c>
      <c r="AP23" s="118">
        <v>386</v>
      </c>
      <c r="AQ23" s="118">
        <v>386</v>
      </c>
      <c r="AR23" s="118">
        <v>403</v>
      </c>
      <c r="AS23"/>
      <c r="AT23"/>
      <c r="AU23"/>
      <c r="AV23"/>
    </row>
    <row r="24" spans="1:48" s="143" customFormat="1" ht="27" customHeight="1" x14ac:dyDescent="0.45">
      <c r="A24" s="172" t="s">
        <v>71</v>
      </c>
      <c r="B24" s="31">
        <v>3.38</v>
      </c>
      <c r="C24" s="31">
        <v>4.04</v>
      </c>
      <c r="D24" s="31">
        <v>2.67</v>
      </c>
      <c r="E24" s="31">
        <v>3.06</v>
      </c>
      <c r="F24" s="31">
        <v>3.22</v>
      </c>
      <c r="G24" s="31">
        <v>3.2</v>
      </c>
      <c r="H24" s="31">
        <v>3.18</v>
      </c>
      <c r="I24" s="31">
        <v>3.19</v>
      </c>
      <c r="J24" s="31">
        <v>3.02</v>
      </c>
      <c r="K24" s="31">
        <v>2.8</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48" s="143" customFormat="1" ht="14.1" customHeight="1" x14ac:dyDescent="0.45">
      <c r="A25" s="172" t="s">
        <v>63</v>
      </c>
      <c r="B25" s="31"/>
      <c r="C25" s="31"/>
      <c r="D25" s="31"/>
      <c r="E25" s="31"/>
      <c r="F25" s="31"/>
      <c r="G25" s="31"/>
      <c r="H25" s="31"/>
      <c r="I25" s="31"/>
      <c r="J25" s="31"/>
      <c r="K25" s="31"/>
      <c r="L25" s="31">
        <v>2.5299999999999998</v>
      </c>
      <c r="M25" s="31">
        <v>2.5</v>
      </c>
      <c r="N25" s="31">
        <v>2.56</v>
      </c>
      <c r="O25" s="31">
        <v>2.5</v>
      </c>
      <c r="P25" s="31">
        <v>2.37</v>
      </c>
      <c r="Q25" s="31">
        <v>2.2599999999999998</v>
      </c>
      <c r="R25" s="31">
        <v>2.87</v>
      </c>
      <c r="S25" s="31">
        <v>2.63</v>
      </c>
      <c r="T25" s="31">
        <v>2.65</v>
      </c>
      <c r="U25" s="31">
        <v>2.58</v>
      </c>
      <c r="V25" s="31">
        <v>2.59</v>
      </c>
      <c r="W25" s="31">
        <v>2.46</v>
      </c>
      <c r="X25" s="31">
        <v>2.4700000000000002</v>
      </c>
      <c r="Y25" s="31">
        <v>2.4</v>
      </c>
      <c r="Z25" s="31">
        <v>2.4</v>
      </c>
      <c r="AA25" s="31">
        <v>2.37</v>
      </c>
      <c r="AB25" s="31">
        <v>2.0499999999999998</v>
      </c>
      <c r="AC25" s="31">
        <v>2.11</v>
      </c>
      <c r="AD25" s="31">
        <v>2.2400000000000002</v>
      </c>
      <c r="AE25" s="31">
        <v>2.21</v>
      </c>
      <c r="AF25" s="31">
        <v>2.13</v>
      </c>
      <c r="AG25" s="31">
        <v>2.14</v>
      </c>
      <c r="AH25" s="31">
        <v>2.16</v>
      </c>
      <c r="AI25" s="31">
        <v>2.1800000000000002</v>
      </c>
      <c r="AJ25" s="31">
        <v>2.12</v>
      </c>
      <c r="AK25" s="31">
        <v>2.08</v>
      </c>
      <c r="AL25" s="31">
        <v>2.04</v>
      </c>
      <c r="AM25" s="31">
        <v>2.0499999999999998</v>
      </c>
      <c r="AN25" s="31">
        <v>1.91</v>
      </c>
      <c r="AO25" s="31">
        <v>2.0299999999999998</v>
      </c>
      <c r="AP25" s="31">
        <v>2.1</v>
      </c>
      <c r="AQ25" s="31">
        <v>1.97</v>
      </c>
      <c r="AR25" s="31">
        <v>2.02</v>
      </c>
      <c r="AS25"/>
      <c r="AT25"/>
      <c r="AU25"/>
      <c r="AV25"/>
    </row>
    <row r="26" spans="1:48"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48" s="1" customFormat="1" ht="27" customHeight="1" x14ac:dyDescent="0.45">
      <c r="A27" s="146" t="s">
        <v>241</v>
      </c>
      <c r="B27" s="231"/>
      <c r="C27" s="232"/>
      <c r="D27" s="232"/>
      <c r="E27" s="232"/>
      <c r="F27" s="232"/>
      <c r="G27" s="232"/>
      <c r="H27" s="232"/>
      <c r="I27" s="232"/>
      <c r="J27" s="232"/>
      <c r="K27" s="232"/>
      <c r="L27" s="232"/>
      <c r="M27" s="232"/>
      <c r="N27" s="232"/>
      <c r="O27" s="231" t="s">
        <v>66</v>
      </c>
      <c r="P27" s="231"/>
      <c r="Q27" s="233"/>
      <c r="R27" s="233"/>
      <c r="S27" s="233"/>
      <c r="T27" s="233"/>
      <c r="U27" s="233"/>
      <c r="V27" s="233"/>
      <c r="W27" s="233"/>
      <c r="X27" s="233"/>
      <c r="Y27" s="233"/>
      <c r="Z27" s="233"/>
      <c r="AA27" s="233"/>
      <c r="AB27" s="233"/>
      <c r="AC27" s="233"/>
      <c r="AD27" s="233"/>
      <c r="AE27" s="233"/>
      <c r="AF27" s="233"/>
      <c r="AG27" s="288"/>
      <c r="AH27" s="288"/>
      <c r="AI27" s="288"/>
      <c r="AJ27" s="288"/>
      <c r="AK27" s="288"/>
      <c r="AL27" s="233"/>
      <c r="AM27" s="233"/>
      <c r="AN27" s="233"/>
      <c r="AO27" s="233"/>
      <c r="AP27" s="233"/>
      <c r="AQ27" s="233"/>
      <c r="AR27" s="233"/>
      <c r="AS27"/>
      <c r="AT27"/>
      <c r="AU27"/>
      <c r="AV27"/>
    </row>
    <row r="28" spans="1:48" s="155" customFormat="1" ht="18" customHeight="1" x14ac:dyDescent="0.45">
      <c r="A28" s="172" t="s">
        <v>303</v>
      </c>
      <c r="B28" s="118"/>
      <c r="C28" s="118"/>
      <c r="D28" s="118"/>
      <c r="E28" s="118"/>
      <c r="F28" s="118"/>
      <c r="G28" s="118"/>
      <c r="H28" s="118"/>
      <c r="I28" s="118"/>
      <c r="J28" s="118"/>
      <c r="K28" s="118"/>
      <c r="L28" s="118">
        <v>25</v>
      </c>
      <c r="M28" s="118">
        <v>25</v>
      </c>
      <c r="N28" s="118">
        <v>26</v>
      </c>
      <c r="O28" s="118">
        <v>28</v>
      </c>
      <c r="P28" s="118">
        <v>27</v>
      </c>
      <c r="Q28" s="118">
        <v>20</v>
      </c>
      <c r="R28" s="118">
        <v>18</v>
      </c>
      <c r="S28" s="118">
        <v>19</v>
      </c>
      <c r="T28" s="118">
        <v>27</v>
      </c>
      <c r="U28" s="118">
        <v>25</v>
      </c>
      <c r="V28" s="118">
        <v>26</v>
      </c>
      <c r="W28" s="118">
        <v>25</v>
      </c>
      <c r="X28" s="118">
        <v>24</v>
      </c>
      <c r="Y28" s="118">
        <v>25</v>
      </c>
      <c r="Z28" s="118">
        <v>26</v>
      </c>
      <c r="AA28" s="118">
        <v>25</v>
      </c>
      <c r="AB28" s="118">
        <v>84</v>
      </c>
      <c r="AC28" s="118">
        <v>75</v>
      </c>
      <c r="AD28" s="118">
        <v>74</v>
      </c>
      <c r="AE28" s="118">
        <v>75</v>
      </c>
      <c r="AF28" s="118">
        <v>81</v>
      </c>
      <c r="AG28" s="118">
        <v>80</v>
      </c>
      <c r="AH28" s="118">
        <v>79</v>
      </c>
      <c r="AI28" s="118">
        <v>78</v>
      </c>
      <c r="AJ28" s="118">
        <v>88</v>
      </c>
      <c r="AK28" s="118">
        <v>89</v>
      </c>
      <c r="AL28" s="118">
        <v>91</v>
      </c>
      <c r="AM28" s="118">
        <v>90</v>
      </c>
      <c r="AN28" s="118">
        <v>90</v>
      </c>
      <c r="AO28" s="118">
        <v>89</v>
      </c>
      <c r="AP28" s="118">
        <v>94</v>
      </c>
      <c r="AQ28" s="118">
        <v>91</v>
      </c>
      <c r="AR28" s="118">
        <v>92</v>
      </c>
      <c r="AS28"/>
      <c r="AT28"/>
      <c r="AU28"/>
      <c r="AV28"/>
    </row>
    <row r="29" spans="1:48" s="1" customFormat="1" ht="14.1" customHeight="1" x14ac:dyDescent="0.45">
      <c r="A29" s="217" t="s">
        <v>304</v>
      </c>
      <c r="B29" s="118"/>
      <c r="C29" s="116"/>
      <c r="D29" s="116"/>
      <c r="E29" s="116"/>
      <c r="F29" s="116"/>
      <c r="G29" s="116"/>
      <c r="H29" s="116"/>
      <c r="I29" s="116"/>
      <c r="J29" s="116"/>
      <c r="K29" s="116"/>
      <c r="L29" s="116">
        <v>2</v>
      </c>
      <c r="M29" s="116">
        <v>2</v>
      </c>
      <c r="N29" s="116">
        <v>3</v>
      </c>
      <c r="O29" s="116">
        <v>2</v>
      </c>
      <c r="P29" s="116">
        <v>2</v>
      </c>
      <c r="Q29" s="116">
        <v>1</v>
      </c>
      <c r="R29" s="116">
        <v>1</v>
      </c>
      <c r="S29" s="116">
        <v>1</v>
      </c>
      <c r="T29" s="116">
        <v>2</v>
      </c>
      <c r="U29" s="116">
        <v>1</v>
      </c>
      <c r="V29" s="116">
        <v>1</v>
      </c>
      <c r="W29" s="116">
        <v>1</v>
      </c>
      <c r="X29" s="116">
        <v>1</v>
      </c>
      <c r="Y29" s="116">
        <v>1</v>
      </c>
      <c r="Z29" s="116">
        <v>1</v>
      </c>
      <c r="AA29" s="116">
        <v>1</v>
      </c>
      <c r="AB29" s="116">
        <v>1</v>
      </c>
      <c r="AC29" s="116">
        <v>1</v>
      </c>
      <c r="AD29" s="116">
        <v>1</v>
      </c>
      <c r="AE29" s="116">
        <v>1</v>
      </c>
      <c r="AF29" s="116">
        <v>1</v>
      </c>
      <c r="AG29" s="116">
        <v>1</v>
      </c>
      <c r="AH29" s="116">
        <v>1</v>
      </c>
      <c r="AI29" s="116">
        <v>1</v>
      </c>
      <c r="AJ29" s="116">
        <v>2</v>
      </c>
      <c r="AK29" s="116">
        <v>1</v>
      </c>
      <c r="AL29" s="116">
        <v>1</v>
      </c>
      <c r="AM29" s="116">
        <v>0</v>
      </c>
      <c r="AN29" s="116">
        <v>0</v>
      </c>
      <c r="AO29" s="116">
        <v>0</v>
      </c>
      <c r="AP29" s="116">
        <v>0</v>
      </c>
      <c r="AQ29" s="116">
        <v>0</v>
      </c>
      <c r="AR29" s="116">
        <v>0</v>
      </c>
      <c r="AS29"/>
      <c r="AT29"/>
      <c r="AU29"/>
      <c r="AV29"/>
    </row>
    <row r="30" spans="1:48" s="1" customFormat="1" ht="14.1" customHeight="1" x14ac:dyDescent="0.45">
      <c r="A30" s="217" t="s">
        <v>305</v>
      </c>
      <c r="B30" s="118"/>
      <c r="C30" s="116"/>
      <c r="D30" s="116"/>
      <c r="E30" s="116"/>
      <c r="F30" s="116"/>
      <c r="G30" s="116"/>
      <c r="H30" s="116"/>
      <c r="I30" s="116"/>
      <c r="J30" s="116"/>
      <c r="K30" s="116"/>
      <c r="L30" s="116">
        <v>1</v>
      </c>
      <c r="M30" s="116">
        <v>2</v>
      </c>
      <c r="N30" s="116">
        <v>0</v>
      </c>
      <c r="O30" s="116">
        <v>1</v>
      </c>
      <c r="P30" s="116">
        <v>1</v>
      </c>
      <c r="Q30" s="116">
        <v>1</v>
      </c>
      <c r="R30" s="116">
        <v>1</v>
      </c>
      <c r="S30" s="116">
        <v>1</v>
      </c>
      <c r="T30" s="116">
        <v>0</v>
      </c>
      <c r="U30" s="116">
        <v>1</v>
      </c>
      <c r="V30" s="116">
        <v>0</v>
      </c>
      <c r="W30" s="116">
        <v>0</v>
      </c>
      <c r="X30" s="116">
        <v>0</v>
      </c>
      <c r="Y30" s="116">
        <v>0</v>
      </c>
      <c r="Z30" s="116">
        <v>1</v>
      </c>
      <c r="AA30" s="116">
        <v>1</v>
      </c>
      <c r="AB30" s="116">
        <v>1</v>
      </c>
      <c r="AC30" s="116">
        <v>1</v>
      </c>
      <c r="AD30" s="116">
        <v>1</v>
      </c>
      <c r="AE30" s="116">
        <v>1</v>
      </c>
      <c r="AF30" s="116">
        <v>1</v>
      </c>
      <c r="AG30" s="116">
        <v>1</v>
      </c>
      <c r="AH30" s="116">
        <v>1</v>
      </c>
      <c r="AI30" s="116">
        <v>1</v>
      </c>
      <c r="AJ30" s="116">
        <v>1</v>
      </c>
      <c r="AK30" s="116">
        <v>0</v>
      </c>
      <c r="AL30" s="116">
        <v>0</v>
      </c>
      <c r="AM30" s="116">
        <v>1</v>
      </c>
      <c r="AN30" s="116">
        <v>1</v>
      </c>
      <c r="AO30" s="116">
        <v>0</v>
      </c>
      <c r="AP30" s="116">
        <v>0</v>
      </c>
      <c r="AQ30" s="116">
        <v>0</v>
      </c>
      <c r="AR30" s="116">
        <v>0</v>
      </c>
      <c r="AS30"/>
      <c r="AT30"/>
      <c r="AU30"/>
      <c r="AV30"/>
    </row>
    <row r="31" spans="1:48" s="1" customFormat="1" ht="14.1" customHeight="1" x14ac:dyDescent="0.45">
      <c r="A31" s="217" t="s">
        <v>306</v>
      </c>
      <c r="B31" s="118"/>
      <c r="C31" s="116"/>
      <c r="D31" s="116"/>
      <c r="E31" s="116"/>
      <c r="F31" s="116"/>
      <c r="G31" s="116"/>
      <c r="H31" s="116"/>
      <c r="I31" s="116"/>
      <c r="J31" s="116"/>
      <c r="K31" s="116"/>
      <c r="L31" s="116">
        <v>3</v>
      </c>
      <c r="M31" s="116">
        <v>3</v>
      </c>
      <c r="N31" s="116">
        <v>5</v>
      </c>
      <c r="O31" s="116">
        <v>3</v>
      </c>
      <c r="P31" s="116">
        <v>3</v>
      </c>
      <c r="Q31" s="116">
        <v>3</v>
      </c>
      <c r="R31" s="116">
        <v>3</v>
      </c>
      <c r="S31" s="116">
        <v>3</v>
      </c>
      <c r="T31" s="116">
        <v>3</v>
      </c>
      <c r="U31" s="116">
        <v>3</v>
      </c>
      <c r="V31" s="116">
        <v>3</v>
      </c>
      <c r="W31" s="116">
        <v>3</v>
      </c>
      <c r="X31" s="116">
        <v>3</v>
      </c>
      <c r="Y31" s="116">
        <v>3</v>
      </c>
      <c r="Z31" s="116">
        <v>2</v>
      </c>
      <c r="AA31" s="116">
        <v>3</v>
      </c>
      <c r="AB31" s="116">
        <v>3</v>
      </c>
      <c r="AC31" s="116">
        <v>3</v>
      </c>
      <c r="AD31" s="116">
        <v>3</v>
      </c>
      <c r="AE31" s="116">
        <v>4</v>
      </c>
      <c r="AF31" s="116">
        <v>4</v>
      </c>
      <c r="AG31" s="116">
        <v>4</v>
      </c>
      <c r="AH31" s="116">
        <v>4</v>
      </c>
      <c r="AI31" s="116">
        <v>4</v>
      </c>
      <c r="AJ31" s="116">
        <v>3</v>
      </c>
      <c r="AK31" s="116">
        <v>4</v>
      </c>
      <c r="AL31" s="116">
        <v>5</v>
      </c>
      <c r="AM31" s="116">
        <v>5</v>
      </c>
      <c r="AN31" s="116">
        <v>6</v>
      </c>
      <c r="AO31" s="116">
        <v>6</v>
      </c>
      <c r="AP31" s="116">
        <v>7</v>
      </c>
      <c r="AQ31" s="116">
        <v>6</v>
      </c>
      <c r="AR31" s="116">
        <v>7</v>
      </c>
      <c r="AS31"/>
      <c r="AT31"/>
      <c r="AU31"/>
      <c r="AV31"/>
    </row>
    <row r="32" spans="1:48" s="1" customFormat="1" ht="14.1" customHeight="1" x14ac:dyDescent="0.45">
      <c r="A32" s="217" t="s">
        <v>350</v>
      </c>
      <c r="B32" s="118"/>
      <c r="C32" s="116"/>
      <c r="D32" s="116"/>
      <c r="E32" s="116"/>
      <c r="F32" s="116"/>
      <c r="G32" s="116"/>
      <c r="H32" s="116"/>
      <c r="I32" s="116"/>
      <c r="J32" s="116"/>
      <c r="K32" s="116"/>
      <c r="L32" s="116">
        <v>0</v>
      </c>
      <c r="M32" s="116">
        <v>1</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116">
        <v>0</v>
      </c>
      <c r="AM32" s="116">
        <v>0</v>
      </c>
      <c r="AN32" s="116">
        <v>0</v>
      </c>
      <c r="AO32" s="116">
        <v>0</v>
      </c>
      <c r="AP32" s="116">
        <v>0</v>
      </c>
      <c r="AQ32" s="116">
        <v>0</v>
      </c>
      <c r="AR32" s="116">
        <v>0</v>
      </c>
      <c r="AS32"/>
      <c r="AT32"/>
      <c r="AU32"/>
      <c r="AV32"/>
    </row>
    <row r="33" spans="1:48" s="1" customFormat="1" ht="14.1" customHeight="1" x14ac:dyDescent="0.45">
      <c r="A33" s="217" t="s">
        <v>351</v>
      </c>
      <c r="B33" s="118"/>
      <c r="C33" s="116"/>
      <c r="D33" s="116"/>
      <c r="E33" s="116"/>
      <c r="F33" s="116"/>
      <c r="G33" s="116"/>
      <c r="H33" s="116"/>
      <c r="I33" s="116"/>
      <c r="J33" s="116"/>
      <c r="K33" s="116"/>
      <c r="L33" s="116">
        <v>4</v>
      </c>
      <c r="M33" s="116">
        <v>1</v>
      </c>
      <c r="N33" s="116">
        <v>4</v>
      </c>
      <c r="O33" s="116">
        <v>4</v>
      </c>
      <c r="P33" s="116">
        <v>4</v>
      </c>
      <c r="Q33" s="116">
        <v>0</v>
      </c>
      <c r="R33" s="116">
        <v>1</v>
      </c>
      <c r="S33" s="116">
        <v>2</v>
      </c>
      <c r="T33" s="116">
        <v>4</v>
      </c>
      <c r="U33" s="116">
        <v>4</v>
      </c>
      <c r="V33" s="116">
        <v>4</v>
      </c>
      <c r="W33" s="116">
        <v>3</v>
      </c>
      <c r="X33" s="116">
        <v>2</v>
      </c>
      <c r="Y33" s="116">
        <v>2</v>
      </c>
      <c r="Z33" s="116">
        <v>2</v>
      </c>
      <c r="AA33" s="116">
        <v>2</v>
      </c>
      <c r="AB33" s="116">
        <v>2</v>
      </c>
      <c r="AC33" s="116">
        <v>2</v>
      </c>
      <c r="AD33" s="116">
        <v>2</v>
      </c>
      <c r="AE33" s="116">
        <v>2</v>
      </c>
      <c r="AF33" s="116">
        <v>2</v>
      </c>
      <c r="AG33" s="116">
        <v>2</v>
      </c>
      <c r="AH33" s="116">
        <v>2</v>
      </c>
      <c r="AI33" s="116">
        <v>3</v>
      </c>
      <c r="AJ33" s="116">
        <v>3</v>
      </c>
      <c r="AK33" s="116">
        <v>3</v>
      </c>
      <c r="AL33" s="116">
        <v>3</v>
      </c>
      <c r="AM33" s="116">
        <v>3</v>
      </c>
      <c r="AN33" s="116">
        <v>3</v>
      </c>
      <c r="AO33" s="116">
        <v>3</v>
      </c>
      <c r="AP33" s="116">
        <v>2</v>
      </c>
      <c r="AQ33" s="116">
        <v>3</v>
      </c>
      <c r="AR33" s="116">
        <v>3</v>
      </c>
      <c r="AS33"/>
      <c r="AT33"/>
      <c r="AU33"/>
      <c r="AV33"/>
    </row>
    <row r="34" spans="1:48" s="1" customFormat="1" ht="14.1" customHeight="1" x14ac:dyDescent="0.45">
      <c r="A34" s="217" t="s">
        <v>352</v>
      </c>
      <c r="B34" s="118"/>
      <c r="C34" s="116"/>
      <c r="D34" s="116"/>
      <c r="E34" s="116"/>
      <c r="F34" s="116"/>
      <c r="G34" s="116"/>
      <c r="H34" s="116"/>
      <c r="I34" s="116"/>
      <c r="J34" s="116"/>
      <c r="K34" s="116"/>
      <c r="L34" s="116">
        <v>0</v>
      </c>
      <c r="M34" s="116">
        <v>0</v>
      </c>
      <c r="N34" s="116">
        <v>3</v>
      </c>
      <c r="O34" s="116">
        <v>3</v>
      </c>
      <c r="P34" s="116">
        <v>3</v>
      </c>
      <c r="Q34" s="116">
        <v>3</v>
      </c>
      <c r="R34" s="116">
        <v>2</v>
      </c>
      <c r="S34" s="116">
        <v>0</v>
      </c>
      <c r="T34" s="116">
        <v>0</v>
      </c>
      <c r="U34" s="116">
        <v>2</v>
      </c>
      <c r="V34" s="116">
        <v>2</v>
      </c>
      <c r="W34" s="116">
        <v>2</v>
      </c>
      <c r="X34" s="116">
        <v>2</v>
      </c>
      <c r="Y34" s="116">
        <v>2</v>
      </c>
      <c r="Z34" s="116">
        <v>2</v>
      </c>
      <c r="AA34" s="116">
        <v>0</v>
      </c>
      <c r="AB34" s="116">
        <v>0</v>
      </c>
      <c r="AC34" s="116">
        <v>0</v>
      </c>
      <c r="AD34" s="116">
        <v>1</v>
      </c>
      <c r="AE34" s="116">
        <v>1</v>
      </c>
      <c r="AF34" s="116">
        <v>1</v>
      </c>
      <c r="AG34" s="116">
        <v>1</v>
      </c>
      <c r="AH34" s="116">
        <v>1</v>
      </c>
      <c r="AI34" s="116">
        <v>0</v>
      </c>
      <c r="AJ34" s="116">
        <v>0</v>
      </c>
      <c r="AK34" s="116">
        <v>0</v>
      </c>
      <c r="AL34" s="116">
        <v>0</v>
      </c>
      <c r="AM34" s="116">
        <v>0</v>
      </c>
      <c r="AN34" s="116">
        <v>0</v>
      </c>
      <c r="AO34" s="116">
        <v>0</v>
      </c>
      <c r="AP34" s="116">
        <v>0</v>
      </c>
      <c r="AQ34" s="116">
        <v>0</v>
      </c>
      <c r="AR34" s="116">
        <v>0</v>
      </c>
      <c r="AS34"/>
      <c r="AT34"/>
      <c r="AU34"/>
      <c r="AV34"/>
    </row>
    <row r="35" spans="1:48" s="1" customFormat="1" ht="14.1" customHeight="1" x14ac:dyDescent="0.45">
      <c r="A35" s="217" t="s">
        <v>353</v>
      </c>
      <c r="B35" s="118"/>
      <c r="C35" s="116"/>
      <c r="D35" s="116"/>
      <c r="E35" s="116"/>
      <c r="F35" s="116"/>
      <c r="G35" s="116"/>
      <c r="H35" s="116"/>
      <c r="I35" s="116"/>
      <c r="J35" s="116"/>
      <c r="K35" s="116"/>
      <c r="L35" s="116">
        <v>5</v>
      </c>
      <c r="M35" s="116">
        <v>6</v>
      </c>
      <c r="N35" s="116">
        <v>7</v>
      </c>
      <c r="O35" s="116">
        <v>7</v>
      </c>
      <c r="P35" s="116">
        <v>7</v>
      </c>
      <c r="Q35" s="116">
        <v>6</v>
      </c>
      <c r="R35" s="116">
        <v>5</v>
      </c>
      <c r="S35" s="116">
        <v>5</v>
      </c>
      <c r="T35" s="116">
        <v>5</v>
      </c>
      <c r="U35" s="116">
        <v>5</v>
      </c>
      <c r="V35" s="116">
        <v>4</v>
      </c>
      <c r="W35" s="116">
        <v>3</v>
      </c>
      <c r="X35" s="116">
        <v>4</v>
      </c>
      <c r="Y35" s="116">
        <v>5</v>
      </c>
      <c r="Z35" s="116">
        <v>5</v>
      </c>
      <c r="AA35" s="116">
        <v>5</v>
      </c>
      <c r="AB35" s="116">
        <v>5</v>
      </c>
      <c r="AC35" s="116">
        <v>6</v>
      </c>
      <c r="AD35" s="116">
        <v>5</v>
      </c>
      <c r="AE35" s="116">
        <v>6</v>
      </c>
      <c r="AF35" s="116">
        <v>5</v>
      </c>
      <c r="AG35" s="116">
        <v>6</v>
      </c>
      <c r="AH35" s="116">
        <v>6</v>
      </c>
      <c r="AI35" s="116">
        <v>5</v>
      </c>
      <c r="AJ35" s="116">
        <v>6</v>
      </c>
      <c r="AK35" s="116">
        <v>6</v>
      </c>
      <c r="AL35" s="116">
        <v>6</v>
      </c>
      <c r="AM35" s="116">
        <v>6</v>
      </c>
      <c r="AN35" s="116">
        <v>5</v>
      </c>
      <c r="AO35" s="116">
        <v>6</v>
      </c>
      <c r="AP35" s="116">
        <v>7</v>
      </c>
      <c r="AQ35" s="116">
        <v>8</v>
      </c>
      <c r="AR35" s="116">
        <v>8</v>
      </c>
      <c r="AS35"/>
      <c r="AT35"/>
      <c r="AU35"/>
      <c r="AV35"/>
    </row>
    <row r="36" spans="1:48" s="1" customFormat="1" ht="14.1" customHeight="1" x14ac:dyDescent="0.45">
      <c r="A36" s="217" t="s">
        <v>354</v>
      </c>
      <c r="B36" s="118"/>
      <c r="C36" s="116"/>
      <c r="D36" s="116"/>
      <c r="E36" s="116"/>
      <c r="F36" s="116"/>
      <c r="G36" s="116"/>
      <c r="H36" s="116"/>
      <c r="I36" s="116"/>
      <c r="J36" s="116"/>
      <c r="K36" s="116"/>
      <c r="L36" s="116">
        <v>2</v>
      </c>
      <c r="M36" s="116">
        <v>3</v>
      </c>
      <c r="N36" s="116">
        <v>3</v>
      </c>
      <c r="O36" s="116">
        <v>3</v>
      </c>
      <c r="P36" s="116">
        <v>3</v>
      </c>
      <c r="Q36" s="116">
        <v>3</v>
      </c>
      <c r="R36" s="116">
        <v>3</v>
      </c>
      <c r="S36" s="116">
        <v>2</v>
      </c>
      <c r="T36" s="116">
        <v>3</v>
      </c>
      <c r="U36" s="116">
        <v>3</v>
      </c>
      <c r="V36" s="116">
        <v>2</v>
      </c>
      <c r="W36" s="116">
        <v>3</v>
      </c>
      <c r="X36" s="116">
        <v>3</v>
      </c>
      <c r="Y36" s="116">
        <v>3</v>
      </c>
      <c r="Z36" s="116">
        <v>3</v>
      </c>
      <c r="AA36" s="116">
        <v>3</v>
      </c>
      <c r="AB36" s="116">
        <v>4</v>
      </c>
      <c r="AC36" s="116">
        <v>4</v>
      </c>
      <c r="AD36" s="116">
        <v>4</v>
      </c>
      <c r="AE36" s="116">
        <v>4</v>
      </c>
      <c r="AF36" s="116">
        <v>4</v>
      </c>
      <c r="AG36" s="116">
        <v>4</v>
      </c>
      <c r="AH36" s="116">
        <v>5</v>
      </c>
      <c r="AI36" s="116">
        <v>5</v>
      </c>
      <c r="AJ36" s="116">
        <v>5</v>
      </c>
      <c r="AK36" s="116">
        <v>6</v>
      </c>
      <c r="AL36" s="116">
        <v>7</v>
      </c>
      <c r="AM36" s="116">
        <v>6</v>
      </c>
      <c r="AN36" s="116">
        <v>6</v>
      </c>
      <c r="AO36" s="116">
        <v>6</v>
      </c>
      <c r="AP36" s="116">
        <v>7</v>
      </c>
      <c r="AQ36" s="116">
        <v>7</v>
      </c>
      <c r="AR36" s="116">
        <v>8</v>
      </c>
      <c r="AS36"/>
      <c r="AT36"/>
      <c r="AU36"/>
      <c r="AV36"/>
    </row>
    <row r="37" spans="1:48" s="1" customFormat="1" ht="14.1" customHeight="1" x14ac:dyDescent="0.45">
      <c r="A37" s="217" t="s">
        <v>355</v>
      </c>
      <c r="B37" s="118"/>
      <c r="C37" s="116"/>
      <c r="D37" s="116"/>
      <c r="E37" s="116"/>
      <c r="F37" s="116"/>
      <c r="G37" s="116"/>
      <c r="H37" s="116"/>
      <c r="I37" s="116"/>
      <c r="J37" s="116"/>
      <c r="K37" s="116"/>
      <c r="L37" s="116">
        <v>11</v>
      </c>
      <c r="M37" s="116">
        <v>11</v>
      </c>
      <c r="N37" s="116">
        <v>10</v>
      </c>
      <c r="O37" s="116">
        <v>11</v>
      </c>
      <c r="P37" s="116">
        <v>6</v>
      </c>
      <c r="Q37" s="116">
        <v>8</v>
      </c>
      <c r="R37" s="116">
        <v>7</v>
      </c>
      <c r="S37" s="116">
        <v>8</v>
      </c>
      <c r="T37" s="116">
        <v>13</v>
      </c>
      <c r="U37" s="116">
        <v>11</v>
      </c>
      <c r="V37" s="116">
        <v>13</v>
      </c>
      <c r="W37" s="116">
        <v>12</v>
      </c>
      <c r="X37" s="116">
        <v>12</v>
      </c>
      <c r="Y37" s="116">
        <v>12</v>
      </c>
      <c r="Z37" s="116">
        <v>15</v>
      </c>
      <c r="AA37" s="116">
        <v>15</v>
      </c>
      <c r="AB37" s="116">
        <v>72</v>
      </c>
      <c r="AC37" s="116">
        <v>63</v>
      </c>
      <c r="AD37" s="116">
        <v>62</v>
      </c>
      <c r="AE37" s="116">
        <v>62</v>
      </c>
      <c r="AF37" s="116">
        <v>69</v>
      </c>
      <c r="AG37" s="116">
        <v>67</v>
      </c>
      <c r="AH37" s="116">
        <v>65</v>
      </c>
      <c r="AI37" s="116">
        <v>64</v>
      </c>
      <c r="AJ37" s="116">
        <v>73</v>
      </c>
      <c r="AK37" s="116">
        <v>73</v>
      </c>
      <c r="AL37" s="116">
        <v>74</v>
      </c>
      <c r="AM37" s="116">
        <v>73</v>
      </c>
      <c r="AN37" s="116">
        <v>75</v>
      </c>
      <c r="AO37" s="116">
        <v>72</v>
      </c>
      <c r="AP37" s="116">
        <v>76</v>
      </c>
      <c r="AQ37" s="116">
        <v>72</v>
      </c>
      <c r="AR37" s="116">
        <v>71</v>
      </c>
      <c r="AS37"/>
      <c r="AT37"/>
      <c r="AU37"/>
      <c r="AV37"/>
    </row>
    <row r="38" spans="1:48" s="1" customFormat="1" ht="14.1" customHeight="1" x14ac:dyDescent="0.45">
      <c r="A38" s="217" t="s">
        <v>356</v>
      </c>
      <c r="B38" s="118"/>
      <c r="C38" s="116"/>
      <c r="D38" s="116"/>
      <c r="E38" s="116"/>
      <c r="F38" s="116"/>
      <c r="G38" s="116"/>
      <c r="H38" s="116"/>
      <c r="I38" s="116"/>
      <c r="J38" s="116"/>
      <c r="K38" s="116"/>
      <c r="L38" s="116">
        <v>0</v>
      </c>
      <c r="M38" s="116">
        <v>0</v>
      </c>
      <c r="N38" s="116">
        <v>0</v>
      </c>
      <c r="O38" s="116">
        <v>0</v>
      </c>
      <c r="P38" s="116">
        <v>0</v>
      </c>
      <c r="Q38" s="116">
        <v>0</v>
      </c>
      <c r="R38" s="116">
        <v>0</v>
      </c>
      <c r="S38" s="116">
        <v>0</v>
      </c>
      <c r="T38" s="116">
        <v>0</v>
      </c>
      <c r="U38" s="116">
        <v>0</v>
      </c>
      <c r="V38" s="116">
        <v>0</v>
      </c>
      <c r="W38" s="116">
        <v>1</v>
      </c>
      <c r="X38" s="116">
        <v>0</v>
      </c>
      <c r="Y38" s="116">
        <v>0</v>
      </c>
      <c r="Z38" s="116">
        <v>0</v>
      </c>
      <c r="AA38" s="116">
        <v>0</v>
      </c>
      <c r="AB38" s="116">
        <v>0</v>
      </c>
      <c r="AC38" s="116">
        <v>0</v>
      </c>
      <c r="AD38" s="116">
        <v>0</v>
      </c>
      <c r="AE38" s="116">
        <v>0</v>
      </c>
      <c r="AF38" s="116">
        <v>0</v>
      </c>
      <c r="AG38" s="116">
        <v>0</v>
      </c>
      <c r="AH38" s="116">
        <v>0</v>
      </c>
      <c r="AI38" s="116">
        <v>0</v>
      </c>
      <c r="AJ38" s="116">
        <v>0</v>
      </c>
      <c r="AK38" s="116">
        <v>0</v>
      </c>
      <c r="AL38" s="116">
        <v>0</v>
      </c>
      <c r="AM38" s="116">
        <v>0</v>
      </c>
      <c r="AN38" s="116">
        <v>0</v>
      </c>
      <c r="AO38" s="116">
        <v>0</v>
      </c>
      <c r="AP38" s="116">
        <v>0</v>
      </c>
      <c r="AQ38" s="116">
        <v>0</v>
      </c>
      <c r="AR38" s="116">
        <v>0</v>
      </c>
      <c r="AS38"/>
      <c r="AT38"/>
      <c r="AU38"/>
      <c r="AV38"/>
    </row>
    <row r="39" spans="1:48" s="1" customFormat="1" ht="14.1" customHeight="1" x14ac:dyDescent="0.45">
      <c r="A39" s="217" t="s">
        <v>357</v>
      </c>
      <c r="B39" s="118"/>
      <c r="C39" s="116"/>
      <c r="D39" s="116"/>
      <c r="E39" s="116"/>
      <c r="F39" s="116"/>
      <c r="G39" s="116"/>
      <c r="H39" s="116"/>
      <c r="I39" s="116"/>
      <c r="J39" s="116"/>
      <c r="K39" s="116"/>
      <c r="L39" s="116">
        <v>-4</v>
      </c>
      <c r="M39" s="116">
        <v>-4</v>
      </c>
      <c r="N39" s="116">
        <v>-8</v>
      </c>
      <c r="O39" s="116">
        <v>-5</v>
      </c>
      <c r="P39" s="116">
        <v>-1</v>
      </c>
      <c r="Q39" s="116">
        <v>-3</v>
      </c>
      <c r="R39" s="116">
        <v>-3</v>
      </c>
      <c r="S39" s="116">
        <v>-3</v>
      </c>
      <c r="T39" s="116">
        <v>-3</v>
      </c>
      <c r="U39" s="116">
        <v>-4</v>
      </c>
      <c r="V39" s="116">
        <v>-4</v>
      </c>
      <c r="W39" s="116">
        <v>-3</v>
      </c>
      <c r="X39" s="116">
        <v>-3</v>
      </c>
      <c r="Y39" s="116">
        <v>-3</v>
      </c>
      <c r="Z39" s="116">
        <v>-5</v>
      </c>
      <c r="AA39" s="116">
        <v>-5</v>
      </c>
      <c r="AB39" s="116">
        <v>-4</v>
      </c>
      <c r="AC39" s="116">
        <v>-4</v>
      </c>
      <c r="AD39" s="116">
        <v>-5</v>
      </c>
      <c r="AE39" s="116">
        <v>-5</v>
      </c>
      <c r="AF39" s="116">
        <v>-6</v>
      </c>
      <c r="AG39" s="116">
        <v>-5</v>
      </c>
      <c r="AH39" s="116">
        <v>-5</v>
      </c>
      <c r="AI39" s="116">
        <v>-4</v>
      </c>
      <c r="AJ39" s="116">
        <v>-5</v>
      </c>
      <c r="AK39" s="116">
        <v>-5</v>
      </c>
      <c r="AL39" s="116">
        <v>-6</v>
      </c>
      <c r="AM39" s="116">
        <v>-5</v>
      </c>
      <c r="AN39" s="116">
        <v>-5</v>
      </c>
      <c r="AO39" s="116">
        <v>-5</v>
      </c>
      <c r="AP39" s="116">
        <v>-5</v>
      </c>
      <c r="AQ39" s="116">
        <v>-6</v>
      </c>
      <c r="AR39" s="116">
        <v>-6</v>
      </c>
      <c r="AS39"/>
      <c r="AT39"/>
      <c r="AU39"/>
      <c r="AV39"/>
    </row>
    <row r="40" spans="1:48" s="1" customFormat="1" ht="14.1" customHeight="1" x14ac:dyDescent="0.45">
      <c r="A40" s="217" t="s">
        <v>300</v>
      </c>
      <c r="B40" s="118"/>
      <c r="C40" s="116"/>
      <c r="D40" s="116"/>
      <c r="E40" s="116"/>
      <c r="F40" s="116"/>
      <c r="G40" s="116"/>
      <c r="H40" s="116"/>
      <c r="I40" s="116"/>
      <c r="J40" s="116"/>
      <c r="K40" s="116"/>
      <c r="L40" s="116">
        <v>0</v>
      </c>
      <c r="M40" s="116">
        <v>0</v>
      </c>
      <c r="N40" s="116">
        <v>0</v>
      </c>
      <c r="O40" s="116">
        <v>0</v>
      </c>
      <c r="P40" s="116">
        <v>0</v>
      </c>
      <c r="Q40" s="116">
        <v>0</v>
      </c>
      <c r="R40" s="116">
        <v>0</v>
      </c>
      <c r="S40" s="116">
        <v>0</v>
      </c>
      <c r="T40" s="116">
        <v>0</v>
      </c>
      <c r="U40" s="116">
        <v>0</v>
      </c>
      <c r="V40" s="116">
        <v>0</v>
      </c>
      <c r="W40" s="116">
        <v>0</v>
      </c>
      <c r="X40" s="116">
        <v>0</v>
      </c>
      <c r="Y40" s="116">
        <v>0</v>
      </c>
      <c r="Z40" s="116">
        <v>0</v>
      </c>
      <c r="AA40" s="116">
        <v>0</v>
      </c>
      <c r="AB40" s="116">
        <v>0</v>
      </c>
      <c r="AC40" s="116">
        <v>0</v>
      </c>
      <c r="AD40" s="116">
        <v>0</v>
      </c>
      <c r="AE40" s="116">
        <v>0</v>
      </c>
      <c r="AF40" s="116">
        <v>0</v>
      </c>
      <c r="AG40" s="116">
        <v>0</v>
      </c>
      <c r="AH40" s="116">
        <v>0</v>
      </c>
      <c r="AI40" s="116">
        <v>0</v>
      </c>
      <c r="AJ40" s="116">
        <v>0</v>
      </c>
      <c r="AK40" s="116">
        <v>0</v>
      </c>
      <c r="AL40" s="116">
        <v>0</v>
      </c>
      <c r="AM40" s="116">
        <v>0</v>
      </c>
      <c r="AN40" s="116">
        <v>0</v>
      </c>
      <c r="AO40" s="116">
        <v>0</v>
      </c>
      <c r="AP40" s="116">
        <v>0</v>
      </c>
      <c r="AQ40" s="116">
        <v>0</v>
      </c>
      <c r="AR40" s="116">
        <v>0</v>
      </c>
      <c r="AS40"/>
      <c r="AT40"/>
      <c r="AU40"/>
      <c r="AV40"/>
    </row>
    <row r="41" spans="1:48" s="1" customFormat="1" ht="27" customHeight="1" x14ac:dyDescent="0.45">
      <c r="A41" s="146" t="s">
        <v>425</v>
      </c>
      <c r="B41" s="229"/>
      <c r="C41" s="230"/>
      <c r="D41" s="230"/>
      <c r="E41" s="230"/>
      <c r="F41" s="230"/>
      <c r="G41" s="230"/>
      <c r="H41" s="230"/>
      <c r="I41" s="230"/>
      <c r="J41" s="230"/>
      <c r="K41" s="230"/>
      <c r="L41" s="230"/>
      <c r="M41" s="230"/>
      <c r="N41" s="230"/>
      <c r="O41" s="229" t="s">
        <v>66</v>
      </c>
      <c r="P41" s="229"/>
      <c r="Q41" s="188"/>
      <c r="R41" s="188"/>
      <c r="S41" s="188"/>
      <c r="T41" s="188"/>
      <c r="U41" s="188"/>
      <c r="V41" s="188"/>
      <c r="W41" s="188"/>
      <c r="X41" s="188"/>
      <c r="Y41" s="188"/>
      <c r="Z41" s="188"/>
      <c r="AA41" s="188"/>
      <c r="AB41" s="188"/>
      <c r="AC41" s="188"/>
      <c r="AD41" s="188"/>
      <c r="AE41" s="188"/>
      <c r="AF41" s="188"/>
      <c r="AG41" s="219"/>
      <c r="AH41" s="219"/>
      <c r="AI41" s="219"/>
      <c r="AJ41" s="219"/>
      <c r="AK41" s="219"/>
      <c r="AL41" s="188"/>
      <c r="AM41" s="188"/>
      <c r="AN41" s="188"/>
      <c r="AO41" s="188"/>
      <c r="AP41" s="188"/>
      <c r="AQ41" s="188"/>
      <c r="AR41" s="188"/>
      <c r="AS41"/>
      <c r="AT41"/>
      <c r="AU41"/>
      <c r="AV41"/>
    </row>
    <row r="42" spans="1:48" s="155" customFormat="1" ht="18" customHeight="1" x14ac:dyDescent="0.45">
      <c r="A42" s="172" t="s">
        <v>424</v>
      </c>
      <c r="B42" s="118"/>
      <c r="C42" s="118"/>
      <c r="D42" s="118"/>
      <c r="E42" s="118"/>
      <c r="F42" s="118"/>
      <c r="G42" s="118"/>
      <c r="H42" s="118"/>
      <c r="I42" s="118"/>
      <c r="J42" s="118"/>
      <c r="K42" s="118"/>
      <c r="L42" s="118">
        <v>53</v>
      </c>
      <c r="M42" s="118">
        <v>59</v>
      </c>
      <c r="N42" s="118">
        <v>57</v>
      </c>
      <c r="O42" s="118">
        <v>58</v>
      </c>
      <c r="P42" s="118">
        <v>66</v>
      </c>
      <c r="Q42" s="118">
        <v>71</v>
      </c>
      <c r="R42" s="118">
        <v>47</v>
      </c>
      <c r="S42" s="118">
        <v>59</v>
      </c>
      <c r="T42" s="118">
        <v>56</v>
      </c>
      <c r="U42" s="118">
        <v>54</v>
      </c>
      <c r="V42" s="118">
        <v>54</v>
      </c>
      <c r="W42" s="118">
        <v>55</v>
      </c>
      <c r="X42" s="118">
        <v>59</v>
      </c>
      <c r="Y42" s="118">
        <v>59</v>
      </c>
      <c r="Z42" s="118">
        <v>61</v>
      </c>
      <c r="AA42" s="118">
        <v>65</v>
      </c>
      <c r="AB42" s="118">
        <v>69</v>
      </c>
      <c r="AC42" s="118">
        <v>71</v>
      </c>
      <c r="AD42" s="118">
        <v>70</v>
      </c>
      <c r="AE42" s="118">
        <v>54</v>
      </c>
      <c r="AF42" s="118">
        <v>55</v>
      </c>
      <c r="AG42" s="118">
        <v>56</v>
      </c>
      <c r="AH42" s="118">
        <v>57</v>
      </c>
      <c r="AI42" s="118">
        <v>61</v>
      </c>
      <c r="AJ42" s="118">
        <v>59</v>
      </c>
      <c r="AK42" s="118">
        <v>58</v>
      </c>
      <c r="AL42" s="118">
        <v>60</v>
      </c>
      <c r="AM42" s="118">
        <v>58</v>
      </c>
      <c r="AN42" s="118">
        <v>57</v>
      </c>
      <c r="AO42" s="118">
        <v>55</v>
      </c>
      <c r="AP42" s="118">
        <v>57</v>
      </c>
      <c r="AQ42" s="118">
        <v>69</v>
      </c>
      <c r="AR42" s="118">
        <v>72</v>
      </c>
      <c r="AS42"/>
      <c r="AT42"/>
      <c r="AU42"/>
      <c r="AV42"/>
    </row>
    <row r="43" spans="1:48" s="1" customFormat="1" ht="27" customHeight="1" x14ac:dyDescent="0.45">
      <c r="A43" s="217" t="s">
        <v>427</v>
      </c>
      <c r="B43" s="77"/>
      <c r="C43" s="69"/>
      <c r="D43" s="69"/>
      <c r="E43" s="69"/>
      <c r="F43" s="69"/>
      <c r="G43" s="69"/>
      <c r="H43" s="69"/>
      <c r="I43" s="69"/>
      <c r="J43" s="69"/>
      <c r="K43" s="69"/>
      <c r="L43" s="69">
        <v>48</v>
      </c>
      <c r="M43" s="69">
        <v>54</v>
      </c>
      <c r="N43" s="69">
        <v>52</v>
      </c>
      <c r="O43" s="69">
        <v>52</v>
      </c>
      <c r="P43" s="69">
        <v>60</v>
      </c>
      <c r="Q43" s="69">
        <v>64</v>
      </c>
      <c r="R43" s="69">
        <v>40</v>
      </c>
      <c r="S43" s="69">
        <v>46</v>
      </c>
      <c r="T43" s="69">
        <v>46</v>
      </c>
      <c r="U43" s="69">
        <v>45</v>
      </c>
      <c r="V43" s="69">
        <v>46</v>
      </c>
      <c r="W43" s="69">
        <v>48</v>
      </c>
      <c r="X43" s="69">
        <v>52</v>
      </c>
      <c r="Y43" s="69">
        <v>53</v>
      </c>
      <c r="Z43" s="69">
        <v>55</v>
      </c>
      <c r="AA43" s="69">
        <v>57</v>
      </c>
      <c r="AB43" s="69">
        <v>61</v>
      </c>
      <c r="AC43" s="69">
        <v>62</v>
      </c>
      <c r="AD43" s="69">
        <v>62</v>
      </c>
      <c r="AE43" s="69">
        <v>43</v>
      </c>
      <c r="AF43" s="69">
        <v>44</v>
      </c>
      <c r="AG43" s="69">
        <v>44</v>
      </c>
      <c r="AH43" s="69">
        <v>45</v>
      </c>
      <c r="AI43" s="69">
        <v>47</v>
      </c>
      <c r="AJ43" s="69"/>
      <c r="AK43" s="69"/>
      <c r="AL43" s="69"/>
      <c r="AM43" s="69"/>
      <c r="AN43" s="69"/>
      <c r="AO43" s="69">
        <v>0</v>
      </c>
      <c r="AP43" s="69">
        <v>0</v>
      </c>
      <c r="AQ43" s="69">
        <v>0</v>
      </c>
      <c r="AR43" s="69">
        <v>0</v>
      </c>
      <c r="AS43"/>
      <c r="AT43"/>
      <c r="AU43"/>
      <c r="AV43"/>
    </row>
    <row r="44" spans="1:48" s="1" customFormat="1" ht="27" customHeight="1" x14ac:dyDescent="0.45">
      <c r="A44" s="217" t="s">
        <v>428</v>
      </c>
      <c r="B44" s="77"/>
      <c r="C44" s="69"/>
      <c r="D44" s="69"/>
      <c r="E44" s="69"/>
      <c r="F44" s="69"/>
      <c r="G44" s="69"/>
      <c r="H44" s="69"/>
      <c r="I44" s="69"/>
      <c r="J44" s="69"/>
      <c r="K44" s="69"/>
      <c r="L44" s="69">
        <v>1</v>
      </c>
      <c r="M44" s="69"/>
      <c r="N44" s="69"/>
      <c r="O44" s="69"/>
      <c r="P44" s="69">
        <v>1</v>
      </c>
      <c r="Q44" s="69">
        <v>1</v>
      </c>
      <c r="R44" s="69">
        <v>1</v>
      </c>
      <c r="S44" s="69"/>
      <c r="T44" s="69">
        <v>1</v>
      </c>
      <c r="U44" s="69">
        <v>1</v>
      </c>
      <c r="V44" s="69">
        <v>1</v>
      </c>
      <c r="W44" s="69">
        <v>1</v>
      </c>
      <c r="X44" s="69">
        <v>1</v>
      </c>
      <c r="Y44" s="69">
        <v>1</v>
      </c>
      <c r="Z44" s="69">
        <v>1</v>
      </c>
      <c r="AA44" s="69">
        <v>1</v>
      </c>
      <c r="AB44" s="69">
        <v>1</v>
      </c>
      <c r="AC44" s="69">
        <v>1</v>
      </c>
      <c r="AD44" s="69">
        <v>1</v>
      </c>
      <c r="AE44" s="69">
        <v>1</v>
      </c>
      <c r="AF44" s="69">
        <v>1</v>
      </c>
      <c r="AG44" s="69"/>
      <c r="AH44" s="69"/>
      <c r="AI44" s="69"/>
      <c r="AJ44" s="69">
        <v>8</v>
      </c>
      <c r="AK44" s="69">
        <v>8</v>
      </c>
      <c r="AL44" s="69">
        <v>8</v>
      </c>
      <c r="AM44" s="69">
        <v>8</v>
      </c>
      <c r="AN44" s="69">
        <v>8</v>
      </c>
      <c r="AO44" s="69">
        <v>8</v>
      </c>
      <c r="AP44" s="69">
        <v>8</v>
      </c>
      <c r="AQ44" s="69">
        <v>8</v>
      </c>
      <c r="AR44" s="69">
        <v>9</v>
      </c>
      <c r="AS44"/>
      <c r="AT44"/>
      <c r="AU44"/>
      <c r="AV44"/>
    </row>
    <row r="45" spans="1:48" s="1" customFormat="1" ht="27" customHeight="1" x14ac:dyDescent="0.45">
      <c r="A45" s="217" t="s">
        <v>429</v>
      </c>
      <c r="B45" s="77"/>
      <c r="C45" s="69"/>
      <c r="D45" s="69"/>
      <c r="E45" s="69"/>
      <c r="F45" s="69"/>
      <c r="G45" s="69"/>
      <c r="H45" s="69"/>
      <c r="I45" s="69"/>
      <c r="J45" s="69"/>
      <c r="K45" s="69"/>
      <c r="L45" s="69">
        <v>4</v>
      </c>
      <c r="M45" s="69">
        <v>5</v>
      </c>
      <c r="N45" s="69">
        <v>5</v>
      </c>
      <c r="O45" s="69">
        <v>6</v>
      </c>
      <c r="P45" s="69">
        <v>6</v>
      </c>
      <c r="Q45" s="69">
        <v>6</v>
      </c>
      <c r="R45" s="69">
        <v>6</v>
      </c>
      <c r="S45" s="69">
        <v>14</v>
      </c>
      <c r="T45" s="69">
        <v>9</v>
      </c>
      <c r="U45" s="69">
        <v>8</v>
      </c>
      <c r="V45" s="69">
        <v>8</v>
      </c>
      <c r="W45" s="69">
        <v>6</v>
      </c>
      <c r="X45" s="69">
        <v>6</v>
      </c>
      <c r="Y45" s="69">
        <v>5</v>
      </c>
      <c r="Z45" s="69">
        <v>6</v>
      </c>
      <c r="AA45" s="69">
        <v>8</v>
      </c>
      <c r="AB45" s="69">
        <v>8</v>
      </c>
      <c r="AC45" s="69">
        <v>8</v>
      </c>
      <c r="AD45" s="69">
        <v>8</v>
      </c>
      <c r="AE45" s="69">
        <v>10</v>
      </c>
      <c r="AF45" s="69">
        <v>10</v>
      </c>
      <c r="AG45" s="69">
        <v>11</v>
      </c>
      <c r="AH45" s="69">
        <v>12</v>
      </c>
      <c r="AI45" s="69">
        <v>13</v>
      </c>
      <c r="AJ45" s="69">
        <v>50</v>
      </c>
      <c r="AK45" s="69">
        <v>50</v>
      </c>
      <c r="AL45" s="69">
        <v>51</v>
      </c>
      <c r="AM45" s="69">
        <v>49</v>
      </c>
      <c r="AN45" s="69">
        <v>49</v>
      </c>
      <c r="AO45" s="69">
        <v>47</v>
      </c>
      <c r="AP45" s="69">
        <v>48</v>
      </c>
      <c r="AQ45" s="69">
        <v>60</v>
      </c>
      <c r="AR45" s="69">
        <v>63</v>
      </c>
      <c r="AS45"/>
      <c r="AT45"/>
      <c r="AU45"/>
      <c r="AV45"/>
    </row>
    <row r="46" spans="1:48" s="1" customFormat="1" ht="27" customHeight="1" x14ac:dyDescent="0.45">
      <c r="A46" s="217" t="s">
        <v>430</v>
      </c>
      <c r="B46" s="77"/>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c r="AT46"/>
      <c r="AU46"/>
      <c r="AV46"/>
    </row>
    <row r="47" spans="1:48" s="1" customFormat="1" ht="14.1" customHeight="1" x14ac:dyDescent="0.45">
      <c r="A47" s="217" t="s">
        <v>300</v>
      </c>
      <c r="B47" s="118"/>
      <c r="C47" s="116"/>
      <c r="D47" s="116"/>
      <c r="E47" s="116"/>
      <c r="F47" s="116"/>
      <c r="G47" s="116"/>
      <c r="H47" s="116"/>
      <c r="I47" s="116"/>
      <c r="J47" s="116"/>
      <c r="K47" s="116"/>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116">
        <v>0</v>
      </c>
      <c r="AM47" s="116">
        <v>0</v>
      </c>
      <c r="AN47" s="116">
        <v>0</v>
      </c>
      <c r="AO47" s="116">
        <v>0</v>
      </c>
      <c r="AP47" s="116">
        <v>0</v>
      </c>
      <c r="AQ47" s="116">
        <v>0</v>
      </c>
      <c r="AR47" s="116">
        <v>0</v>
      </c>
      <c r="AS47"/>
      <c r="AT47"/>
      <c r="AU47"/>
      <c r="AV47"/>
    </row>
    <row r="48" spans="1:48" s="143" customFormat="1" ht="9.9499999999999993" customHeight="1" x14ac:dyDescent="0.45">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c r="AT48"/>
      <c r="AU48"/>
      <c r="AV48"/>
    </row>
    <row r="49" spans="1:1" ht="18" customHeight="1" x14ac:dyDescent="0.45">
      <c r="A49" s="42" t="s">
        <v>426</v>
      </c>
    </row>
  </sheetData>
  <mergeCells count="1">
    <mergeCell ref="A2:AR2"/>
  </mergeCells>
  <printOptions headings="1" gridLines="1"/>
  <pageMargins left="0.39370078740157483" right="0.39370078740157483" top="0.70866141732283472" bottom="0.70866141732283472" header="0.51181102362204722" footer="0.51181102362204722"/>
  <pageSetup paperSize="9" scale="90" orientation="portrait" r:id="rId1"/>
  <headerFooter alignWithMargins="0">
    <oddHeader>&amp;LReserve Bank of Australia&amp;R&amp;F</oddHeader>
    <oddFooter>&amp;CPage &amp;P&amp;L&amp;D &amp;T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BB810-11CB-41EB-B0F6-9E29FB614E26}">
  <dimension ref="A1:J80"/>
  <sheetViews>
    <sheetView showGridLines="0" zoomScaleNormal="100" zoomScaleSheetLayoutView="100" workbookViewId="0"/>
  </sheetViews>
  <sheetFormatPr defaultColWidth="9.1328125" defaultRowHeight="14.25" x14ac:dyDescent="0.45"/>
  <cols>
    <col min="1" max="1" width="97.73046875" style="136" customWidth="1"/>
    <col min="2" max="2" width="13.1328125" style="136" customWidth="1"/>
    <col min="3" max="3" width="16.86328125" style="136" customWidth="1"/>
    <col min="4" max="4" width="13.59765625" style="136" customWidth="1"/>
    <col min="5" max="5" width="13.86328125" style="136" customWidth="1"/>
    <col min="6" max="16384" width="9.1328125" style="136"/>
  </cols>
  <sheetData>
    <row r="1" spans="1:10" ht="20.25" customHeight="1" x14ac:dyDescent="0.45">
      <c r="A1" s="291" t="s">
        <v>483</v>
      </c>
      <c r="B1" s="309"/>
      <c r="C1" s="309"/>
      <c r="D1" s="309"/>
      <c r="E1" s="309"/>
    </row>
    <row r="2" spans="1:10" ht="11.25" customHeight="1" x14ac:dyDescent="0.45">
      <c r="A2" s="291"/>
      <c r="B2" s="309"/>
      <c r="C2" s="309"/>
      <c r="D2" s="309"/>
      <c r="E2" s="309"/>
    </row>
    <row r="3" spans="1:10" ht="46.5" customHeight="1" x14ac:dyDescent="0.45">
      <c r="A3" s="414" t="s">
        <v>497</v>
      </c>
      <c r="B3" s="414"/>
      <c r="C3" s="414"/>
      <c r="D3" s="414"/>
      <c r="E3" s="414"/>
    </row>
    <row r="4" spans="1:10" x14ac:dyDescent="0.45">
      <c r="A4" s="310"/>
    </row>
    <row r="5" spans="1:10" ht="46.15" customHeight="1" x14ac:dyDescent="0.45">
      <c r="A5" s="311" t="s">
        <v>442</v>
      </c>
      <c r="B5" s="312" t="s">
        <v>443</v>
      </c>
      <c r="C5" s="312" t="s">
        <v>444</v>
      </c>
      <c r="D5" s="312" t="s">
        <v>498</v>
      </c>
      <c r="E5" s="312" t="s">
        <v>499</v>
      </c>
    </row>
    <row r="6" spans="1:10" s="223" customFormat="1" ht="25.5" customHeight="1" x14ac:dyDescent="0.45">
      <c r="A6" s="313" t="s">
        <v>590</v>
      </c>
      <c r="B6" s="314">
        <v>44196</v>
      </c>
      <c r="C6" s="315" t="s">
        <v>579</v>
      </c>
      <c r="D6" s="316">
        <v>828</v>
      </c>
      <c r="E6" s="316">
        <v>963</v>
      </c>
      <c r="I6" s="317"/>
      <c r="J6" s="318"/>
    </row>
    <row r="7" spans="1:10" s="223" customFormat="1" ht="25.5" customHeight="1" x14ac:dyDescent="0.45">
      <c r="A7" s="313" t="s">
        <v>580</v>
      </c>
      <c r="B7" s="314">
        <v>44196</v>
      </c>
      <c r="C7" s="315" t="s">
        <v>579</v>
      </c>
      <c r="D7" s="316">
        <v>186</v>
      </c>
      <c r="E7" s="316">
        <v>270</v>
      </c>
      <c r="I7" s="317"/>
      <c r="J7" s="318"/>
    </row>
    <row r="8" spans="1:10" s="223" customFormat="1" ht="25.5" customHeight="1" x14ac:dyDescent="0.45">
      <c r="A8" s="313" t="s">
        <v>589</v>
      </c>
      <c r="B8" s="314">
        <v>44196</v>
      </c>
      <c r="C8" s="315" t="s">
        <v>579</v>
      </c>
      <c r="D8" s="316">
        <v>397</v>
      </c>
      <c r="E8" s="316">
        <v>518</v>
      </c>
      <c r="I8" s="317"/>
      <c r="J8" s="318"/>
    </row>
    <row r="9" spans="1:10" s="223" customFormat="1" ht="25.5" customHeight="1" x14ac:dyDescent="0.45">
      <c r="A9" s="313" t="s">
        <v>581</v>
      </c>
      <c r="B9" s="314">
        <v>44196</v>
      </c>
      <c r="C9" s="315" t="s">
        <v>579</v>
      </c>
      <c r="D9" s="316">
        <v>517</v>
      </c>
      <c r="E9" s="316">
        <v>464</v>
      </c>
      <c r="I9" s="317"/>
      <c r="J9" s="318"/>
    </row>
    <row r="10" spans="1:10" s="223" customFormat="1" ht="25.5" customHeight="1" x14ac:dyDescent="0.45">
      <c r="A10" s="313" t="s">
        <v>582</v>
      </c>
      <c r="B10" s="314">
        <v>44196</v>
      </c>
      <c r="C10" s="315" t="s">
        <v>579</v>
      </c>
      <c r="D10" s="316">
        <v>-50</v>
      </c>
      <c r="E10" s="316">
        <v>-1</v>
      </c>
      <c r="I10" s="317"/>
      <c r="J10" s="318"/>
    </row>
    <row r="11" spans="1:10" s="223" customFormat="1" ht="25.5" customHeight="1" x14ac:dyDescent="0.45">
      <c r="A11" s="313" t="s">
        <v>583</v>
      </c>
      <c r="B11" s="314">
        <v>44196</v>
      </c>
      <c r="C11" s="315" t="s">
        <v>579</v>
      </c>
      <c r="D11" s="319">
        <v>2385</v>
      </c>
      <c r="E11" s="319">
        <v>2646</v>
      </c>
      <c r="I11" s="317"/>
      <c r="J11" s="318"/>
    </row>
    <row r="12" spans="1:10" s="223" customFormat="1" ht="25.5" customHeight="1" x14ac:dyDescent="0.45">
      <c r="A12" s="313" t="s">
        <v>584</v>
      </c>
      <c r="B12" s="314">
        <v>44196</v>
      </c>
      <c r="C12" s="315" t="s">
        <v>579</v>
      </c>
      <c r="D12" s="319">
        <v>2159</v>
      </c>
      <c r="E12" s="319">
        <v>2420</v>
      </c>
      <c r="I12" s="317"/>
      <c r="J12" s="318"/>
    </row>
    <row r="13" spans="1:10" s="223" customFormat="1" ht="25.5" customHeight="1" x14ac:dyDescent="0.45">
      <c r="A13" s="313" t="s">
        <v>585</v>
      </c>
      <c r="B13" s="314">
        <v>44196</v>
      </c>
      <c r="C13" s="315" t="s">
        <v>579</v>
      </c>
      <c r="D13" s="319">
        <v>1043</v>
      </c>
      <c r="E13" s="319">
        <v>1304</v>
      </c>
      <c r="I13" s="317"/>
      <c r="J13" s="318"/>
    </row>
    <row r="14" spans="1:10" s="223" customFormat="1" ht="25.5" customHeight="1" x14ac:dyDescent="0.45">
      <c r="A14" s="313" t="s">
        <v>586</v>
      </c>
      <c r="B14" s="314">
        <v>44196</v>
      </c>
      <c r="C14" s="315" t="s">
        <v>579</v>
      </c>
      <c r="D14" s="319">
        <v>1420</v>
      </c>
      <c r="E14" s="319">
        <v>1699</v>
      </c>
      <c r="I14" s="317"/>
      <c r="J14" s="318"/>
    </row>
    <row r="15" spans="1:10" s="223" customFormat="1" ht="25.5" customHeight="1" x14ac:dyDescent="0.45">
      <c r="A15" s="313" t="s">
        <v>587</v>
      </c>
      <c r="B15" s="314">
        <v>44196</v>
      </c>
      <c r="C15" s="315" t="s">
        <v>579</v>
      </c>
      <c r="D15" s="319">
        <v>111</v>
      </c>
      <c r="E15" s="319">
        <v>62</v>
      </c>
      <c r="I15" s="317"/>
      <c r="J15" s="318"/>
    </row>
    <row r="16" spans="1:10" s="223" customFormat="1" ht="25.5" customHeight="1" x14ac:dyDescent="0.45">
      <c r="A16" s="313" t="s">
        <v>588</v>
      </c>
      <c r="B16" s="314">
        <v>44196</v>
      </c>
      <c r="C16" s="315" t="s">
        <v>579</v>
      </c>
      <c r="D16" s="319">
        <v>58</v>
      </c>
      <c r="E16" s="319">
        <v>106</v>
      </c>
      <c r="I16" s="317"/>
      <c r="J16" s="318"/>
    </row>
    <row r="17" spans="1:5" x14ac:dyDescent="0.45">
      <c r="A17" s="320"/>
      <c r="B17" s="321"/>
      <c r="C17" s="322"/>
      <c r="D17" s="323"/>
      <c r="E17" s="323"/>
    </row>
    <row r="18" spans="1:5" x14ac:dyDescent="0.45">
      <c r="A18" s="320" t="s">
        <v>445</v>
      </c>
      <c r="B18" s="321"/>
      <c r="C18" s="322"/>
      <c r="D18" s="323"/>
      <c r="E18" s="323"/>
    </row>
    <row r="19" spans="1:5" x14ac:dyDescent="0.45">
      <c r="A19" s="320"/>
      <c r="B19" s="321"/>
      <c r="C19" s="322"/>
      <c r="D19" s="323"/>
      <c r="E19" s="323"/>
    </row>
    <row r="20" spans="1:5" x14ac:dyDescent="0.45">
      <c r="A20" s="320"/>
      <c r="B20" s="321"/>
      <c r="C20" s="322"/>
      <c r="D20" s="323"/>
      <c r="E20" s="324"/>
    </row>
    <row r="21" spans="1:5" x14ac:dyDescent="0.45">
      <c r="A21" s="320"/>
      <c r="B21" s="321"/>
      <c r="C21" s="322"/>
      <c r="D21" s="323"/>
      <c r="E21" s="324"/>
    </row>
    <row r="22" spans="1:5" x14ac:dyDescent="0.45">
      <c r="A22" s="320"/>
      <c r="B22" s="321"/>
      <c r="C22" s="322"/>
      <c r="D22" s="323"/>
      <c r="E22" s="323"/>
    </row>
    <row r="23" spans="1:5" x14ac:dyDescent="0.45">
      <c r="A23" s="320"/>
      <c r="B23" s="321"/>
      <c r="C23" s="322"/>
      <c r="D23" s="323"/>
      <c r="E23" s="323"/>
    </row>
    <row r="24" spans="1:5" x14ac:dyDescent="0.45">
      <c r="A24" s="320"/>
      <c r="B24" s="321"/>
      <c r="C24" s="322"/>
      <c r="D24" s="323"/>
      <c r="E24" s="323"/>
    </row>
    <row r="25" spans="1:5" x14ac:dyDescent="0.45">
      <c r="A25" s="320"/>
      <c r="B25" s="321"/>
      <c r="C25" s="322"/>
      <c r="D25" s="323"/>
      <c r="E25" s="324"/>
    </row>
    <row r="26" spans="1:5" x14ac:dyDescent="0.45">
      <c r="A26" s="320"/>
      <c r="B26" s="321"/>
      <c r="C26" s="322"/>
      <c r="D26" s="323"/>
      <c r="E26" s="323"/>
    </row>
    <row r="27" spans="1:5" x14ac:dyDescent="0.45">
      <c r="A27" s="320"/>
      <c r="B27" s="321"/>
      <c r="C27" s="322"/>
      <c r="D27" s="323"/>
      <c r="E27" s="323"/>
    </row>
    <row r="28" spans="1:5" x14ac:dyDescent="0.45">
      <c r="A28" s="320"/>
      <c r="B28" s="321"/>
      <c r="C28" s="322"/>
      <c r="D28" s="323"/>
      <c r="E28" s="323"/>
    </row>
    <row r="29" spans="1:5" x14ac:dyDescent="0.45">
      <c r="A29" s="320"/>
      <c r="B29" s="321"/>
      <c r="C29" s="322"/>
      <c r="D29" s="323"/>
      <c r="E29" s="323"/>
    </row>
    <row r="30" spans="1:5" x14ac:dyDescent="0.45">
      <c r="A30" s="320"/>
      <c r="B30" s="321"/>
      <c r="C30" s="322"/>
      <c r="D30" s="323"/>
      <c r="E30" s="323"/>
    </row>
    <row r="31" spans="1:5" x14ac:dyDescent="0.45">
      <c r="A31" s="320"/>
      <c r="B31" s="321"/>
      <c r="C31" s="322"/>
      <c r="D31" s="323"/>
      <c r="E31" s="323"/>
    </row>
    <row r="32" spans="1:5" x14ac:dyDescent="0.45">
      <c r="A32" s="320"/>
      <c r="B32" s="321"/>
      <c r="C32" s="322"/>
      <c r="D32" s="323"/>
      <c r="E32" s="323"/>
    </row>
    <row r="33" spans="1:5" x14ac:dyDescent="0.45">
      <c r="A33" s="320"/>
      <c r="B33" s="321"/>
      <c r="C33" s="322"/>
      <c r="D33" s="323"/>
      <c r="E33" s="323"/>
    </row>
    <row r="34" spans="1:5" x14ac:dyDescent="0.45">
      <c r="A34" s="320"/>
      <c r="B34" s="321"/>
      <c r="C34" s="322"/>
      <c r="D34" s="323"/>
      <c r="E34" s="324"/>
    </row>
    <row r="35" spans="1:5" x14ac:dyDescent="0.45">
      <c r="A35" s="320"/>
      <c r="B35" s="321"/>
      <c r="C35" s="322"/>
      <c r="D35" s="323"/>
      <c r="E35" s="323"/>
    </row>
    <row r="36" spans="1:5" x14ac:dyDescent="0.45">
      <c r="A36" s="320"/>
      <c r="B36" s="321"/>
      <c r="C36" s="322"/>
      <c r="D36" s="323"/>
      <c r="E36" s="323"/>
    </row>
    <row r="37" spans="1:5" x14ac:dyDescent="0.45">
      <c r="A37" s="320"/>
      <c r="B37" s="321"/>
      <c r="C37" s="322"/>
      <c r="D37" s="323"/>
      <c r="E37" s="323"/>
    </row>
    <row r="38" spans="1:5" x14ac:dyDescent="0.45">
      <c r="A38" s="320"/>
      <c r="B38" s="321"/>
      <c r="C38" s="322"/>
      <c r="D38" s="323"/>
      <c r="E38" s="323"/>
    </row>
    <row r="39" spans="1:5" x14ac:dyDescent="0.45">
      <c r="A39" s="320"/>
      <c r="B39" s="321"/>
      <c r="C39" s="322"/>
      <c r="D39" s="323"/>
      <c r="E39" s="324"/>
    </row>
    <row r="40" spans="1:5" x14ac:dyDescent="0.45">
      <c r="A40" s="320"/>
      <c r="B40" s="321"/>
      <c r="C40" s="322"/>
      <c r="D40" s="323"/>
      <c r="E40" s="323"/>
    </row>
    <row r="41" spans="1:5" x14ac:dyDescent="0.45">
      <c r="A41" s="320"/>
      <c r="B41" s="321"/>
      <c r="C41" s="322"/>
      <c r="D41" s="323"/>
      <c r="E41" s="323"/>
    </row>
    <row r="42" spans="1:5" x14ac:dyDescent="0.45">
      <c r="A42" s="320"/>
      <c r="B42" s="321"/>
      <c r="C42" s="322"/>
      <c r="D42" s="323"/>
      <c r="E42" s="323"/>
    </row>
    <row r="43" spans="1:5" x14ac:dyDescent="0.45">
      <c r="A43" s="320"/>
      <c r="B43" s="321"/>
      <c r="C43" s="322"/>
      <c r="D43" s="323"/>
      <c r="E43" s="323"/>
    </row>
    <row r="44" spans="1:5" x14ac:dyDescent="0.45">
      <c r="A44" s="320"/>
      <c r="B44" s="321"/>
      <c r="C44" s="322"/>
      <c r="D44" s="323"/>
      <c r="E44" s="323"/>
    </row>
    <row r="45" spans="1:5" x14ac:dyDescent="0.45">
      <c r="A45" s="320"/>
      <c r="B45" s="321"/>
      <c r="C45" s="322"/>
      <c r="D45" s="323"/>
      <c r="E45" s="323"/>
    </row>
    <row r="46" spans="1:5" x14ac:dyDescent="0.45">
      <c r="A46" s="320"/>
      <c r="B46" s="321"/>
      <c r="C46" s="322"/>
      <c r="D46" s="323"/>
      <c r="E46" s="323"/>
    </row>
    <row r="47" spans="1:5" x14ac:dyDescent="0.45">
      <c r="A47" s="320"/>
      <c r="B47" s="321"/>
      <c r="C47" s="322"/>
      <c r="D47" s="323"/>
      <c r="E47" s="324"/>
    </row>
    <row r="48" spans="1:5" x14ac:dyDescent="0.45">
      <c r="A48" s="325"/>
      <c r="B48" s="326"/>
      <c r="C48" s="327"/>
      <c r="D48" s="328"/>
      <c r="E48" s="328"/>
    </row>
    <row r="49" spans="1:5" x14ac:dyDescent="0.45">
      <c r="A49" s="325"/>
      <c r="B49" s="326"/>
      <c r="C49" s="327"/>
      <c r="D49" s="328"/>
      <c r="E49" s="328"/>
    </row>
    <row r="50" spans="1:5" x14ac:dyDescent="0.45">
      <c r="A50" s="325"/>
      <c r="B50" s="326"/>
      <c r="C50" s="327"/>
      <c r="D50" s="328"/>
      <c r="E50" s="328"/>
    </row>
    <row r="51" spans="1:5" x14ac:dyDescent="0.45">
      <c r="A51" s="325"/>
      <c r="B51" s="326"/>
      <c r="C51" s="327"/>
      <c r="D51" s="328"/>
      <c r="E51" s="328"/>
    </row>
    <row r="52" spans="1:5" x14ac:dyDescent="0.45">
      <c r="A52" s="325"/>
      <c r="B52" s="326"/>
      <c r="C52" s="327"/>
      <c r="D52" s="328"/>
      <c r="E52" s="328"/>
    </row>
    <row r="53" spans="1:5" x14ac:dyDescent="0.45">
      <c r="A53" s="325"/>
      <c r="B53" s="326"/>
      <c r="C53" s="327"/>
      <c r="D53" s="328"/>
      <c r="E53" s="328"/>
    </row>
    <row r="54" spans="1:5" x14ac:dyDescent="0.45">
      <c r="A54" s="325"/>
      <c r="B54" s="326"/>
      <c r="C54" s="327"/>
      <c r="D54" s="328"/>
      <c r="E54" s="328"/>
    </row>
    <row r="55" spans="1:5" x14ac:dyDescent="0.45">
      <c r="A55" s="325"/>
      <c r="B55" s="326"/>
      <c r="C55" s="327"/>
      <c r="D55" s="328"/>
      <c r="E55" s="328"/>
    </row>
    <row r="56" spans="1:5" x14ac:dyDescent="0.45">
      <c r="A56" s="325"/>
      <c r="B56" s="326"/>
      <c r="C56" s="327"/>
      <c r="D56" s="328"/>
      <c r="E56" s="328"/>
    </row>
    <row r="57" spans="1:5" x14ac:dyDescent="0.45">
      <c r="A57" s="325"/>
      <c r="B57" s="326"/>
      <c r="C57" s="327"/>
      <c r="D57" s="328"/>
      <c r="E57" s="328"/>
    </row>
    <row r="58" spans="1:5" x14ac:dyDescent="0.45">
      <c r="A58" s="325"/>
      <c r="B58" s="326"/>
      <c r="C58" s="327"/>
      <c r="D58" s="328"/>
      <c r="E58" s="328"/>
    </row>
    <row r="59" spans="1:5" x14ac:dyDescent="0.45">
      <c r="A59" s="325"/>
      <c r="B59" s="326"/>
      <c r="C59" s="327"/>
      <c r="D59" s="328"/>
      <c r="E59" s="328"/>
    </row>
    <row r="60" spans="1:5" x14ac:dyDescent="0.45">
      <c r="A60" s="325"/>
      <c r="B60" s="326"/>
      <c r="C60" s="327"/>
      <c r="D60" s="328"/>
      <c r="E60" s="328"/>
    </row>
    <row r="61" spans="1:5" x14ac:dyDescent="0.45">
      <c r="A61" s="325"/>
      <c r="B61" s="326"/>
      <c r="C61" s="327"/>
      <c r="D61" s="328"/>
      <c r="E61" s="328"/>
    </row>
    <row r="62" spans="1:5" x14ac:dyDescent="0.45">
      <c r="A62" s="325"/>
      <c r="B62" s="326"/>
      <c r="C62" s="327"/>
      <c r="D62" s="328"/>
      <c r="E62" s="328"/>
    </row>
    <row r="63" spans="1:5" x14ac:dyDescent="0.45">
      <c r="A63" s="325"/>
      <c r="B63" s="326"/>
      <c r="C63" s="327"/>
      <c r="D63" s="328"/>
      <c r="E63" s="328"/>
    </row>
    <row r="64" spans="1:5" x14ac:dyDescent="0.45">
      <c r="A64" s="325"/>
      <c r="B64" s="326"/>
      <c r="C64" s="327"/>
      <c r="D64" s="328"/>
      <c r="E64" s="328"/>
    </row>
    <row r="65" spans="1:5" x14ac:dyDescent="0.45">
      <c r="A65" s="325"/>
      <c r="B65" s="326"/>
      <c r="C65" s="327"/>
      <c r="D65" s="328"/>
      <c r="E65" s="328"/>
    </row>
    <row r="66" spans="1:5" x14ac:dyDescent="0.45">
      <c r="A66" s="325"/>
      <c r="B66" s="326"/>
      <c r="C66" s="327"/>
      <c r="D66" s="328"/>
      <c r="E66" s="328"/>
    </row>
    <row r="67" spans="1:5" x14ac:dyDescent="0.45">
      <c r="A67" s="325"/>
      <c r="B67" s="326"/>
      <c r="C67" s="327"/>
      <c r="D67" s="328"/>
      <c r="E67" s="328"/>
    </row>
    <row r="68" spans="1:5" x14ac:dyDescent="0.45">
      <c r="A68" s="325"/>
      <c r="B68" s="326"/>
      <c r="C68" s="327"/>
      <c r="D68" s="328"/>
      <c r="E68" s="328"/>
    </row>
    <row r="69" spans="1:5" x14ac:dyDescent="0.45">
      <c r="A69" s="325"/>
      <c r="B69" s="326"/>
      <c r="C69" s="327"/>
      <c r="D69" s="328"/>
      <c r="E69" s="328"/>
    </row>
    <row r="70" spans="1:5" x14ac:dyDescent="0.45">
      <c r="A70" s="325"/>
      <c r="B70" s="326"/>
      <c r="C70" s="327"/>
      <c r="D70" s="328"/>
      <c r="E70" s="328"/>
    </row>
    <row r="71" spans="1:5" x14ac:dyDescent="0.45">
      <c r="A71" s="325"/>
      <c r="B71" s="326"/>
      <c r="C71" s="327"/>
      <c r="D71" s="328"/>
      <c r="E71" s="328"/>
    </row>
    <row r="72" spans="1:5" x14ac:dyDescent="0.45">
      <c r="A72" s="325"/>
      <c r="B72" s="326"/>
      <c r="C72" s="327"/>
      <c r="D72" s="328"/>
      <c r="E72" s="328"/>
    </row>
    <row r="73" spans="1:5" x14ac:dyDescent="0.45">
      <c r="A73" s="325"/>
      <c r="B73" s="326"/>
      <c r="C73" s="327"/>
      <c r="D73" s="328"/>
      <c r="E73" s="328"/>
    </row>
    <row r="74" spans="1:5" x14ac:dyDescent="0.45">
      <c r="A74" s="325"/>
      <c r="B74" s="326"/>
      <c r="C74" s="327"/>
      <c r="D74" s="328"/>
      <c r="E74" s="328"/>
    </row>
    <row r="75" spans="1:5" x14ac:dyDescent="0.45">
      <c r="A75" s="325"/>
      <c r="B75" s="326"/>
      <c r="C75" s="327"/>
      <c r="D75" s="328"/>
      <c r="E75" s="328"/>
    </row>
    <row r="76" spans="1:5" x14ac:dyDescent="0.45">
      <c r="A76" s="325"/>
      <c r="B76" s="326"/>
      <c r="C76" s="327"/>
      <c r="D76" s="328"/>
      <c r="E76" s="328"/>
    </row>
    <row r="77" spans="1:5" x14ac:dyDescent="0.45">
      <c r="A77" s="325"/>
      <c r="B77" s="326"/>
      <c r="C77" s="327"/>
      <c r="D77" s="328"/>
      <c r="E77" s="328"/>
    </row>
    <row r="78" spans="1:5" x14ac:dyDescent="0.45">
      <c r="A78" s="325"/>
      <c r="B78" s="326"/>
      <c r="C78" s="327"/>
      <c r="D78" s="328"/>
      <c r="E78" s="328"/>
    </row>
    <row r="79" spans="1:5" x14ac:dyDescent="0.45">
      <c r="A79" s="325"/>
      <c r="B79" s="326"/>
      <c r="C79" s="327"/>
      <c r="D79" s="328"/>
      <c r="E79" s="328"/>
    </row>
    <row r="80" spans="1:5" x14ac:dyDescent="0.45">
      <c r="A80" s="325"/>
      <c r="B80" s="326"/>
      <c r="C80" s="327"/>
      <c r="D80" s="328"/>
      <c r="E80" s="328"/>
    </row>
  </sheetData>
  <mergeCells count="1">
    <mergeCell ref="A3:E3"/>
  </mergeCells>
  <pageMargins left="0.7" right="0.7" top="0.75" bottom="0.75" header="0.3" footer="0.3"/>
  <pageSetup paperSize="9" scale="93" orientation="portrait" r:id="rId1"/>
  <headerFooter scaleWithDoc="0">
    <oddFooter>&amp;L&amp;"Trebuchet MS,Bold"&amp;8Australian Prudential Regulation Authority&amp;R&amp;"Trebuchet MS,Bold"&amp;8&amp;P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IN48"/>
  <sheetViews>
    <sheetView showGridLines="0" zoomScaleNormal="100" workbookViewId="0">
      <pane xSplit="1" ySplit="6" topLeftCell="BT7" activePane="bottomRight" state="frozen"/>
      <selection pane="topRight"/>
      <selection pane="bottomLeft"/>
      <selection pane="bottomRight"/>
    </sheetView>
  </sheetViews>
  <sheetFormatPr defaultColWidth="9.1328125" defaultRowHeight="14.1" customHeight="1" outlineLevelCol="1" x14ac:dyDescent="0.45"/>
  <cols>
    <col min="1" max="1" width="45.73046875" customWidth="1"/>
    <col min="2" max="71" width="8.73046875" style="96" hidden="1" customWidth="1" outlineLevel="1"/>
    <col min="72" max="72" width="8.73046875" style="96" customWidth="1" collapsed="1"/>
    <col min="73" max="76" width="8.73046875" style="96" customWidth="1"/>
    <col min="77" max="16384" width="9.1328125" style="96"/>
  </cols>
  <sheetData>
    <row r="1" spans="1:248" s="21" customFormat="1" ht="14.1" customHeight="1" x14ac:dyDescent="0.35"/>
    <row r="2" spans="1:248" s="23" customFormat="1" ht="18.75" customHeight="1" x14ac:dyDescent="0.45">
      <c r="A2" s="411" t="s">
        <v>133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c r="IM2" s="89"/>
      <c r="IN2" s="89"/>
    </row>
    <row r="3" spans="1:248" s="21" customFormat="1" ht="14.1" customHeight="1" x14ac:dyDescent="0.45">
      <c r="A3" s="85"/>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c r="AJ3" s="135" t="s">
        <v>66</v>
      </c>
      <c r="AK3" s="122"/>
      <c r="AL3" s="122"/>
      <c r="AM3" s="122"/>
      <c r="AN3" s="122"/>
      <c r="AO3" s="122"/>
      <c r="AP3" s="122"/>
      <c r="AQ3" s="122"/>
      <c r="AR3" s="122"/>
      <c r="AS3" s="135" t="s">
        <v>66</v>
      </c>
      <c r="AT3" s="135"/>
      <c r="AU3" s="122"/>
      <c r="AV3" s="122"/>
      <c r="AW3" s="122"/>
      <c r="AX3" s="122"/>
      <c r="AY3" s="122"/>
      <c r="AZ3" s="122"/>
      <c r="BA3" s="122"/>
      <c r="BB3" s="122"/>
      <c r="BC3" s="135"/>
      <c r="BD3" s="135"/>
      <c r="BE3" s="122"/>
      <c r="BF3" s="122"/>
      <c r="BG3" s="122"/>
      <c r="BH3" s="122"/>
      <c r="BI3" s="122"/>
      <c r="BJ3" s="122"/>
      <c r="BK3" s="122"/>
      <c r="BL3" s="122"/>
      <c r="BM3" s="122"/>
      <c r="BN3" s="122"/>
      <c r="BO3" s="122"/>
      <c r="BP3" s="122"/>
      <c r="BQ3" s="122"/>
      <c r="BR3" s="122"/>
      <c r="BS3" s="122"/>
      <c r="BT3" s="122"/>
      <c r="BU3" s="122"/>
      <c r="BV3" s="122"/>
      <c r="BW3" s="122"/>
      <c r="BX3" s="122"/>
      <c r="BY3" s="136"/>
      <c r="BZ3" s="136"/>
      <c r="CA3" s="13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row>
    <row r="4" spans="1:248" s="21" customFormat="1" ht="5.0999999999999996" customHeight="1" x14ac:dyDescent="0.35">
      <c r="A4" s="22"/>
    </row>
    <row r="5" spans="1:248" s="21" customFormat="1" ht="20.100000000000001" customHeight="1" x14ac:dyDescent="0.45">
      <c r="A5" s="88"/>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t="s">
        <v>48</v>
      </c>
      <c r="AK5" s="9"/>
      <c r="AL5" s="9"/>
      <c r="AM5" s="9"/>
      <c r="AN5" s="9"/>
      <c r="AO5" s="9"/>
      <c r="AP5" s="9"/>
      <c r="AQ5" s="9"/>
      <c r="AR5" s="9"/>
      <c r="AS5" s="9"/>
      <c r="AT5" s="9" t="s">
        <v>48</v>
      </c>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row>
    <row r="6" spans="1:248"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462</v>
      </c>
      <c r="BK6" s="190" t="s">
        <v>561</v>
      </c>
      <c r="BL6" s="190" t="s">
        <v>562</v>
      </c>
      <c r="BM6" s="190" t="s">
        <v>563</v>
      </c>
      <c r="BN6" s="190" t="s">
        <v>564</v>
      </c>
      <c r="BO6" s="190" t="s">
        <v>565</v>
      </c>
      <c r="BP6" s="190" t="s">
        <v>566</v>
      </c>
      <c r="BQ6" s="190" t="s">
        <v>567</v>
      </c>
      <c r="BR6" s="190" t="s">
        <v>568</v>
      </c>
      <c r="BS6" s="190" t="s">
        <v>569</v>
      </c>
      <c r="BT6" s="190" t="s">
        <v>570</v>
      </c>
      <c r="BU6" s="190" t="s">
        <v>571</v>
      </c>
      <c r="BV6" s="190" t="s">
        <v>572</v>
      </c>
      <c r="BW6" s="190" t="s">
        <v>573</v>
      </c>
      <c r="BX6" s="190" t="s">
        <v>574</v>
      </c>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89"/>
      <c r="GX6" s="89"/>
      <c r="GY6" s="89"/>
      <c r="GZ6" s="89"/>
      <c r="HA6" s="89"/>
      <c r="HB6" s="89"/>
      <c r="HC6" s="89"/>
      <c r="HD6" s="89"/>
      <c r="HE6" s="89"/>
      <c r="HF6" s="89"/>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89"/>
      <c r="IJ6" s="89"/>
      <c r="IK6" s="89"/>
      <c r="IL6" s="89"/>
      <c r="IM6" s="89"/>
      <c r="IN6" s="89"/>
    </row>
    <row r="7" spans="1:248" customFormat="1"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row>
    <row r="8" spans="1:248" s="84" customFormat="1" ht="14.1" customHeight="1" x14ac:dyDescent="0.35">
      <c r="A8" s="119" t="s">
        <v>134</v>
      </c>
      <c r="B8" s="160">
        <v>1807</v>
      </c>
      <c r="C8" s="160">
        <v>2508</v>
      </c>
      <c r="D8" s="160">
        <v>1511</v>
      </c>
      <c r="E8" s="160">
        <v>1535</v>
      </c>
      <c r="F8" s="160">
        <v>1832</v>
      </c>
      <c r="G8" s="160">
        <v>1556</v>
      </c>
      <c r="H8" s="160">
        <v>1355</v>
      </c>
      <c r="I8" s="160">
        <v>1440</v>
      </c>
      <c r="J8" s="160">
        <v>1838</v>
      </c>
      <c r="K8" s="160">
        <v>1302</v>
      </c>
      <c r="L8" s="160">
        <v>1323</v>
      </c>
      <c r="M8" s="160">
        <v>1588</v>
      </c>
      <c r="N8" s="160">
        <v>1967</v>
      </c>
      <c r="O8" s="160">
        <v>1817</v>
      </c>
      <c r="P8" s="160">
        <v>1428</v>
      </c>
      <c r="Q8" s="160">
        <v>1657</v>
      </c>
      <c r="R8" s="160">
        <v>1767</v>
      </c>
      <c r="S8" s="160">
        <v>1561</v>
      </c>
      <c r="T8" s="160">
        <v>1704</v>
      </c>
      <c r="U8" s="160">
        <v>1497</v>
      </c>
      <c r="V8" s="160">
        <v>2622</v>
      </c>
      <c r="W8" s="160">
        <v>1544</v>
      </c>
      <c r="X8" s="160">
        <v>1628</v>
      </c>
      <c r="Y8" s="160">
        <v>1579</v>
      </c>
      <c r="Z8" s="160">
        <v>1908</v>
      </c>
      <c r="AA8" s="160">
        <v>1876</v>
      </c>
      <c r="AB8" s="160">
        <v>2111</v>
      </c>
      <c r="AC8" s="160">
        <v>1938</v>
      </c>
      <c r="AD8" s="160">
        <v>1833</v>
      </c>
      <c r="AE8" s="160">
        <v>2137</v>
      </c>
      <c r="AF8" s="160">
        <v>1703</v>
      </c>
      <c r="AG8" s="160">
        <v>1986</v>
      </c>
      <c r="AH8" s="160">
        <v>2102</v>
      </c>
      <c r="AI8" s="160">
        <v>1715</v>
      </c>
      <c r="AJ8" s="160">
        <v>1657</v>
      </c>
      <c r="AK8" s="160">
        <v>1971</v>
      </c>
      <c r="AL8" s="160">
        <v>2069</v>
      </c>
      <c r="AM8" s="160">
        <v>1730</v>
      </c>
      <c r="AN8" s="160">
        <v>1734</v>
      </c>
      <c r="AO8" s="160">
        <v>1981</v>
      </c>
      <c r="AP8" s="160">
        <v>2081</v>
      </c>
      <c r="AQ8" s="160">
        <v>1956</v>
      </c>
      <c r="AR8" s="160">
        <v>2290</v>
      </c>
      <c r="AS8" s="160">
        <v>1943</v>
      </c>
      <c r="AT8" s="160">
        <v>2759</v>
      </c>
      <c r="AU8" s="160">
        <v>1856</v>
      </c>
      <c r="AV8" s="160">
        <v>1949</v>
      </c>
      <c r="AW8" s="160">
        <v>2415</v>
      </c>
      <c r="AX8" s="160">
        <v>2168</v>
      </c>
      <c r="AY8" s="160">
        <v>1961</v>
      </c>
      <c r="AZ8" s="160">
        <v>2356</v>
      </c>
      <c r="BA8" s="160">
        <v>2322</v>
      </c>
      <c r="BB8" s="160">
        <v>2442</v>
      </c>
      <c r="BC8" s="160">
        <v>1942</v>
      </c>
      <c r="BD8" s="160">
        <v>2187</v>
      </c>
      <c r="BE8" s="160">
        <v>2357</v>
      </c>
      <c r="BF8" s="160">
        <v>2442</v>
      </c>
      <c r="BG8" s="160">
        <v>2369</v>
      </c>
      <c r="BH8" s="160">
        <v>2166</v>
      </c>
      <c r="BI8" s="160">
        <v>2270</v>
      </c>
      <c r="BJ8" s="160">
        <v>2706</v>
      </c>
      <c r="BK8" s="160">
        <v>2402</v>
      </c>
      <c r="BL8" s="160">
        <v>2330</v>
      </c>
      <c r="BM8" s="160">
        <v>2379</v>
      </c>
      <c r="BN8" s="160">
        <v>2812</v>
      </c>
      <c r="BO8" s="160">
        <v>2855</v>
      </c>
      <c r="BP8" s="160">
        <v>2723</v>
      </c>
      <c r="BQ8" s="160">
        <v>2572</v>
      </c>
      <c r="BR8" s="160">
        <v>3292</v>
      </c>
      <c r="BS8" s="160">
        <v>3038</v>
      </c>
      <c r="BT8" s="160">
        <v>3372</v>
      </c>
      <c r="BU8" s="160">
        <v>3496</v>
      </c>
      <c r="BV8" s="160">
        <v>4047</v>
      </c>
      <c r="BW8" s="160">
        <v>4213</v>
      </c>
      <c r="BX8" s="160">
        <v>4186</v>
      </c>
    </row>
    <row r="9" spans="1:248" s="84" customFormat="1" ht="14.1" customHeight="1" x14ac:dyDescent="0.35">
      <c r="A9" s="119" t="s">
        <v>135</v>
      </c>
      <c r="B9" s="160">
        <v>43475</v>
      </c>
      <c r="C9" s="160">
        <v>44068</v>
      </c>
      <c r="D9" s="160">
        <v>46697</v>
      </c>
      <c r="E9" s="160">
        <v>47007</v>
      </c>
      <c r="F9" s="160">
        <v>48439</v>
      </c>
      <c r="G9" s="160">
        <v>50733</v>
      </c>
      <c r="H9" s="160">
        <v>50678</v>
      </c>
      <c r="I9" s="160">
        <v>50660</v>
      </c>
      <c r="J9" s="160">
        <v>52095</v>
      </c>
      <c r="K9" s="160">
        <v>52934</v>
      </c>
      <c r="L9" s="160">
        <v>52889</v>
      </c>
      <c r="M9" s="160">
        <v>53674</v>
      </c>
      <c r="N9" s="160">
        <v>54601</v>
      </c>
      <c r="O9" s="160">
        <v>55674</v>
      </c>
      <c r="P9" s="160">
        <v>57503</v>
      </c>
      <c r="Q9" s="160">
        <v>55368</v>
      </c>
      <c r="R9" s="160">
        <v>56155</v>
      </c>
      <c r="S9" s="160">
        <v>58230</v>
      </c>
      <c r="T9" s="160">
        <v>58508</v>
      </c>
      <c r="U9" s="160">
        <v>58529</v>
      </c>
      <c r="V9" s="160">
        <v>58629</v>
      </c>
      <c r="W9" s="160">
        <v>58954</v>
      </c>
      <c r="X9" s="160">
        <v>59465</v>
      </c>
      <c r="Y9" s="160">
        <v>58419</v>
      </c>
      <c r="Z9" s="160">
        <v>58306</v>
      </c>
      <c r="AA9" s="160">
        <v>62522</v>
      </c>
      <c r="AB9" s="160">
        <v>61848</v>
      </c>
      <c r="AC9" s="160">
        <v>62393</v>
      </c>
      <c r="AD9" s="160">
        <v>62974</v>
      </c>
      <c r="AE9" s="160">
        <v>63316</v>
      </c>
      <c r="AF9" s="160">
        <v>64776</v>
      </c>
      <c r="AG9" s="160">
        <v>63749</v>
      </c>
      <c r="AH9" s="160">
        <v>65118</v>
      </c>
      <c r="AI9" s="160">
        <v>66013</v>
      </c>
      <c r="AJ9" s="160">
        <v>65725</v>
      </c>
      <c r="AK9" s="160">
        <v>65168</v>
      </c>
      <c r="AL9" s="160">
        <v>66502</v>
      </c>
      <c r="AM9" s="160">
        <v>68093</v>
      </c>
      <c r="AN9" s="160">
        <v>68917</v>
      </c>
      <c r="AO9" s="160">
        <v>69159</v>
      </c>
      <c r="AP9" s="160">
        <v>69015</v>
      </c>
      <c r="AQ9" s="160">
        <v>71529</v>
      </c>
      <c r="AR9" s="160">
        <v>72263</v>
      </c>
      <c r="AS9" s="160">
        <v>71546</v>
      </c>
      <c r="AT9" s="160">
        <v>67592</v>
      </c>
      <c r="AU9" s="160">
        <v>68913</v>
      </c>
      <c r="AV9" s="160">
        <v>68977</v>
      </c>
      <c r="AW9" s="160">
        <v>68702</v>
      </c>
      <c r="AX9" s="160">
        <v>68241</v>
      </c>
      <c r="AY9" s="160">
        <v>69297</v>
      </c>
      <c r="AZ9" s="160">
        <v>70648</v>
      </c>
      <c r="BA9" s="160">
        <v>69297</v>
      </c>
      <c r="BB9" s="160">
        <v>68580</v>
      </c>
      <c r="BC9" s="160">
        <v>68372</v>
      </c>
      <c r="BD9" s="160">
        <v>67567</v>
      </c>
      <c r="BE9" s="160">
        <v>68072</v>
      </c>
      <c r="BF9" s="160">
        <v>67815</v>
      </c>
      <c r="BG9" s="160">
        <v>68140</v>
      </c>
      <c r="BH9" s="160">
        <v>68315</v>
      </c>
      <c r="BI9" s="160">
        <v>67534</v>
      </c>
      <c r="BJ9" s="160">
        <v>66831</v>
      </c>
      <c r="BK9" s="160">
        <v>67395</v>
      </c>
      <c r="BL9" s="160">
        <v>67167</v>
      </c>
      <c r="BM9" s="160">
        <v>67269</v>
      </c>
      <c r="BN9" s="160">
        <v>67099</v>
      </c>
      <c r="BO9" s="160">
        <v>67962</v>
      </c>
      <c r="BP9" s="160">
        <v>69450</v>
      </c>
      <c r="BQ9" s="160">
        <v>69827</v>
      </c>
      <c r="BR9" s="160">
        <v>69277</v>
      </c>
      <c r="BS9" s="160">
        <v>70261</v>
      </c>
      <c r="BT9" s="160">
        <v>70310</v>
      </c>
      <c r="BU9" s="160">
        <v>70415</v>
      </c>
      <c r="BV9" s="160">
        <v>72245</v>
      </c>
      <c r="BW9" s="160">
        <v>75204</v>
      </c>
      <c r="BX9" s="160">
        <v>77667</v>
      </c>
    </row>
    <row r="10" spans="1:248" s="84" customFormat="1" ht="14.1" customHeight="1" x14ac:dyDescent="0.35">
      <c r="A10" s="133" t="s">
        <v>160</v>
      </c>
      <c r="B10" s="160">
        <v>1615</v>
      </c>
      <c r="C10" s="160">
        <v>1554</v>
      </c>
      <c r="D10" s="160">
        <v>1751</v>
      </c>
      <c r="E10" s="160">
        <v>1999</v>
      </c>
      <c r="F10" s="160">
        <v>2239</v>
      </c>
      <c r="G10" s="160">
        <v>2269</v>
      </c>
      <c r="H10" s="160">
        <v>2296</v>
      </c>
      <c r="I10" s="160">
        <v>2190</v>
      </c>
      <c r="J10" s="160">
        <v>2223</v>
      </c>
      <c r="K10" s="160">
        <v>2220</v>
      </c>
      <c r="L10" s="160">
        <v>2305</v>
      </c>
      <c r="M10" s="160">
        <v>2313</v>
      </c>
      <c r="N10" s="160">
        <v>2337</v>
      </c>
      <c r="O10" s="160">
        <v>2397</v>
      </c>
      <c r="P10" s="160">
        <v>2309</v>
      </c>
      <c r="Q10" s="160">
        <v>2248</v>
      </c>
      <c r="R10" s="160">
        <v>2252</v>
      </c>
      <c r="S10" s="160">
        <v>2283</v>
      </c>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row>
    <row r="11" spans="1:248" s="84" customFormat="1" ht="14.1" customHeight="1" x14ac:dyDescent="0.35">
      <c r="A11" s="133" t="s">
        <v>161</v>
      </c>
      <c r="B11" s="160">
        <v>10630</v>
      </c>
      <c r="C11" s="160">
        <v>10835</v>
      </c>
      <c r="D11" s="160">
        <v>11189</v>
      </c>
      <c r="E11" s="160">
        <v>10703</v>
      </c>
      <c r="F11" s="160">
        <v>10497</v>
      </c>
      <c r="G11" s="160">
        <v>10125</v>
      </c>
      <c r="H11" s="160">
        <v>10562</v>
      </c>
      <c r="I11" s="160">
        <v>10675</v>
      </c>
      <c r="J11" s="160">
        <v>10709</v>
      </c>
      <c r="K11" s="160">
        <v>9674</v>
      </c>
      <c r="L11" s="160">
        <v>9243</v>
      </c>
      <c r="M11" s="160">
        <v>9445</v>
      </c>
      <c r="N11" s="160">
        <v>9234</v>
      </c>
      <c r="O11" s="160">
        <v>8990</v>
      </c>
      <c r="P11" s="160">
        <v>9315</v>
      </c>
      <c r="Q11" s="160">
        <v>9563</v>
      </c>
      <c r="R11" s="160">
        <v>9633</v>
      </c>
      <c r="S11" s="160">
        <v>9468</v>
      </c>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row>
    <row r="12" spans="1:248" s="84" customFormat="1" ht="18" customHeight="1" x14ac:dyDescent="0.35">
      <c r="A12" s="133" t="s">
        <v>162</v>
      </c>
      <c r="B12" s="160"/>
      <c r="C12" s="160"/>
      <c r="D12" s="160"/>
      <c r="E12" s="160"/>
      <c r="F12" s="160"/>
      <c r="G12" s="160"/>
      <c r="H12" s="160"/>
      <c r="I12" s="160"/>
      <c r="J12" s="160"/>
      <c r="K12" s="160"/>
      <c r="L12" s="160"/>
      <c r="M12" s="160"/>
      <c r="N12" s="160"/>
      <c r="O12" s="160"/>
      <c r="P12" s="160"/>
      <c r="Q12" s="160"/>
      <c r="R12" s="160"/>
      <c r="S12" s="160"/>
      <c r="T12" s="160">
        <v>1239</v>
      </c>
      <c r="U12" s="160">
        <v>1316</v>
      </c>
      <c r="V12" s="160">
        <v>1333</v>
      </c>
      <c r="W12" s="160">
        <v>1351</v>
      </c>
      <c r="X12" s="160">
        <v>1344</v>
      </c>
      <c r="Y12" s="160">
        <v>1412</v>
      </c>
      <c r="Z12" s="160">
        <v>1470</v>
      </c>
      <c r="AA12" s="160">
        <v>1525</v>
      </c>
      <c r="AB12" s="160">
        <v>1488</v>
      </c>
      <c r="AC12" s="160">
        <v>1544</v>
      </c>
      <c r="AD12" s="160">
        <v>1577</v>
      </c>
      <c r="AE12" s="160">
        <v>1590</v>
      </c>
      <c r="AF12" s="160">
        <v>1563</v>
      </c>
      <c r="AG12" s="160">
        <v>1658</v>
      </c>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row>
    <row r="13" spans="1:248" s="84" customFormat="1" ht="14.1" customHeight="1" x14ac:dyDescent="0.35">
      <c r="A13" s="133" t="s">
        <v>163</v>
      </c>
      <c r="B13" s="160"/>
      <c r="C13" s="160"/>
      <c r="D13" s="160"/>
      <c r="E13" s="160"/>
      <c r="F13" s="160"/>
      <c r="G13" s="160"/>
      <c r="H13" s="160"/>
      <c r="I13" s="160"/>
      <c r="J13" s="160"/>
      <c r="K13" s="160"/>
      <c r="L13" s="160"/>
      <c r="M13" s="160"/>
      <c r="N13" s="160"/>
      <c r="O13" s="160"/>
      <c r="P13" s="160"/>
      <c r="Q13" s="160"/>
      <c r="R13" s="160"/>
      <c r="S13" s="160"/>
      <c r="T13" s="160">
        <v>2452</v>
      </c>
      <c r="U13" s="160">
        <v>3027</v>
      </c>
      <c r="V13" s="160">
        <v>2905</v>
      </c>
      <c r="W13" s="160">
        <v>2888</v>
      </c>
      <c r="X13" s="160">
        <v>2673</v>
      </c>
      <c r="Y13" s="160">
        <v>3382</v>
      </c>
      <c r="Z13" s="160">
        <v>3484</v>
      </c>
      <c r="AA13" s="160">
        <v>2455</v>
      </c>
      <c r="AB13" s="160">
        <v>2128</v>
      </c>
      <c r="AC13" s="160">
        <v>2677</v>
      </c>
      <c r="AD13" s="160">
        <v>2269</v>
      </c>
      <c r="AE13" s="160">
        <v>2224</v>
      </c>
      <c r="AF13" s="160">
        <v>1984</v>
      </c>
      <c r="AG13" s="160">
        <v>2708</v>
      </c>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row>
    <row r="14" spans="1:248" s="84" customFormat="1" ht="18" customHeight="1" x14ac:dyDescent="0.35">
      <c r="A14" s="119" t="s">
        <v>136</v>
      </c>
      <c r="B14" s="160"/>
      <c r="C14" s="160"/>
      <c r="D14" s="160"/>
      <c r="E14" s="160"/>
      <c r="F14" s="160"/>
      <c r="G14" s="160"/>
      <c r="H14" s="160"/>
      <c r="I14" s="160"/>
      <c r="J14" s="160"/>
      <c r="K14" s="160"/>
      <c r="L14" s="160"/>
      <c r="M14" s="160"/>
      <c r="N14" s="160"/>
      <c r="O14" s="160"/>
      <c r="P14" s="160"/>
      <c r="Q14" s="160"/>
      <c r="R14" s="160"/>
      <c r="S14" s="160"/>
      <c r="T14" s="160">
        <v>2897</v>
      </c>
      <c r="U14" s="160">
        <v>2876</v>
      </c>
      <c r="V14" s="160">
        <v>2897</v>
      </c>
      <c r="W14" s="160">
        <v>2835</v>
      </c>
      <c r="X14" s="160">
        <v>2905</v>
      </c>
      <c r="Y14" s="160">
        <v>2804</v>
      </c>
      <c r="Z14" s="160">
        <v>2946</v>
      </c>
      <c r="AA14" s="160">
        <v>3018</v>
      </c>
      <c r="AB14" s="160">
        <v>3219</v>
      </c>
      <c r="AC14" s="160">
        <v>3007</v>
      </c>
      <c r="AD14" s="160">
        <v>2982</v>
      </c>
      <c r="AE14" s="160">
        <v>3122</v>
      </c>
      <c r="AF14" s="160">
        <v>3389</v>
      </c>
      <c r="AG14" s="160">
        <v>3373</v>
      </c>
      <c r="AH14" s="160">
        <v>3268</v>
      </c>
      <c r="AI14" s="160">
        <v>3352</v>
      </c>
      <c r="AJ14" s="160">
        <v>3718</v>
      </c>
      <c r="AK14" s="160">
        <v>3710</v>
      </c>
      <c r="AL14" s="160">
        <v>3718</v>
      </c>
      <c r="AM14" s="160">
        <v>3959</v>
      </c>
      <c r="AN14" s="160">
        <v>4030</v>
      </c>
      <c r="AO14" s="160">
        <v>3948</v>
      </c>
      <c r="AP14" s="160">
        <v>3903</v>
      </c>
      <c r="AQ14" s="160">
        <v>3905</v>
      </c>
      <c r="AR14" s="160">
        <v>4088</v>
      </c>
      <c r="AS14" s="160">
        <v>3892</v>
      </c>
      <c r="AT14" s="160">
        <v>3839</v>
      </c>
      <c r="AU14" s="160">
        <v>4053</v>
      </c>
      <c r="AV14" s="160">
        <v>4121</v>
      </c>
      <c r="AW14" s="160">
        <v>4059</v>
      </c>
      <c r="AX14" s="160">
        <v>4075</v>
      </c>
      <c r="AY14" s="160">
        <v>4388</v>
      </c>
      <c r="AZ14" s="160">
        <v>4515</v>
      </c>
      <c r="BA14" s="160">
        <v>4479</v>
      </c>
      <c r="BB14" s="160">
        <v>4484</v>
      </c>
      <c r="BC14" s="160">
        <v>4512</v>
      </c>
      <c r="BD14" s="160">
        <v>4613</v>
      </c>
      <c r="BE14" s="160">
        <v>4622</v>
      </c>
      <c r="BF14" s="160">
        <v>4628</v>
      </c>
      <c r="BG14" s="160">
        <v>4689</v>
      </c>
      <c r="BH14" s="160">
        <v>5118</v>
      </c>
      <c r="BI14" s="160">
        <v>4666</v>
      </c>
      <c r="BJ14" s="160">
        <v>4625</v>
      </c>
      <c r="BK14" s="160">
        <v>4697</v>
      </c>
      <c r="BL14" s="160">
        <v>4821</v>
      </c>
      <c r="BM14" s="160">
        <v>4638</v>
      </c>
      <c r="BN14" s="160">
        <v>4573</v>
      </c>
      <c r="BO14" s="160">
        <v>4812</v>
      </c>
      <c r="BP14" s="160">
        <v>4927</v>
      </c>
      <c r="BQ14" s="160">
        <v>4608</v>
      </c>
      <c r="BR14" s="160">
        <v>4606</v>
      </c>
      <c r="BS14" s="160">
        <v>4596</v>
      </c>
      <c r="BT14" s="160">
        <v>4869</v>
      </c>
      <c r="BU14" s="160">
        <v>4466</v>
      </c>
      <c r="BV14" s="160">
        <v>4435</v>
      </c>
      <c r="BW14" s="160">
        <v>4656</v>
      </c>
      <c r="BX14" s="160">
        <v>4789</v>
      </c>
    </row>
    <row r="15" spans="1:248" s="84" customFormat="1" ht="14.1" customHeight="1" x14ac:dyDescent="0.35">
      <c r="A15" s="120" t="s">
        <v>137</v>
      </c>
      <c r="B15" s="161"/>
      <c r="C15" s="161"/>
      <c r="D15" s="161"/>
      <c r="E15" s="161"/>
      <c r="F15" s="161"/>
      <c r="G15" s="161"/>
      <c r="H15" s="161"/>
      <c r="I15" s="161"/>
      <c r="J15" s="161"/>
      <c r="K15" s="161"/>
      <c r="L15" s="161"/>
      <c r="M15" s="161"/>
      <c r="N15" s="161"/>
      <c r="O15" s="161"/>
      <c r="P15" s="161"/>
      <c r="Q15" s="161"/>
      <c r="R15" s="161"/>
      <c r="S15" s="161"/>
      <c r="T15" s="161">
        <v>7219</v>
      </c>
      <c r="U15" s="161">
        <v>8834</v>
      </c>
      <c r="V15" s="161">
        <v>8418</v>
      </c>
      <c r="W15" s="161">
        <v>9047</v>
      </c>
      <c r="X15" s="161">
        <v>10413</v>
      </c>
      <c r="Y15" s="161">
        <v>10005</v>
      </c>
      <c r="Z15" s="161">
        <v>9763</v>
      </c>
      <c r="AA15" s="161">
        <v>8707</v>
      </c>
      <c r="AB15" s="161">
        <v>9857</v>
      </c>
      <c r="AC15" s="161">
        <v>8859</v>
      </c>
      <c r="AD15" s="161">
        <v>8402</v>
      </c>
      <c r="AE15" s="161">
        <v>8419</v>
      </c>
      <c r="AF15" s="161">
        <v>10352</v>
      </c>
      <c r="AG15" s="161">
        <v>10207</v>
      </c>
      <c r="AH15" s="161">
        <v>10948</v>
      </c>
      <c r="AI15" s="161">
        <v>11226</v>
      </c>
      <c r="AJ15" s="161">
        <v>20050</v>
      </c>
      <c r="AK15" s="161">
        <v>20694</v>
      </c>
      <c r="AL15" s="161">
        <v>19069</v>
      </c>
      <c r="AM15" s="161">
        <v>19357</v>
      </c>
      <c r="AN15" s="161">
        <v>18922</v>
      </c>
      <c r="AO15" s="161">
        <v>17130</v>
      </c>
      <c r="AP15" s="161">
        <v>15604</v>
      </c>
      <c r="AQ15" s="161">
        <v>13991</v>
      </c>
      <c r="AR15" s="161">
        <v>14014</v>
      </c>
      <c r="AS15" s="161">
        <v>13953</v>
      </c>
      <c r="AT15" s="161">
        <v>13050</v>
      </c>
      <c r="AU15" s="161">
        <v>12470</v>
      </c>
      <c r="AV15" s="161">
        <v>11908</v>
      </c>
      <c r="AW15" s="161">
        <v>11368</v>
      </c>
      <c r="AX15" s="161">
        <v>11049</v>
      </c>
      <c r="AY15" s="161">
        <v>12511</v>
      </c>
      <c r="AZ15" s="161">
        <v>12605</v>
      </c>
      <c r="BA15" s="161">
        <v>13348</v>
      </c>
      <c r="BB15" s="161">
        <v>13333</v>
      </c>
      <c r="BC15" s="161">
        <v>13881</v>
      </c>
      <c r="BD15" s="161">
        <v>14136</v>
      </c>
      <c r="BE15" s="161">
        <v>14255</v>
      </c>
      <c r="BF15" s="161">
        <v>13600</v>
      </c>
      <c r="BG15" s="161">
        <v>14740</v>
      </c>
      <c r="BH15" s="161">
        <v>17128</v>
      </c>
      <c r="BI15" s="161">
        <v>17130</v>
      </c>
      <c r="BJ15" s="161">
        <v>15247</v>
      </c>
      <c r="BK15" s="161">
        <v>15094</v>
      </c>
      <c r="BL15" s="161">
        <v>15448</v>
      </c>
      <c r="BM15" s="161">
        <v>15217</v>
      </c>
      <c r="BN15" s="161">
        <v>14931</v>
      </c>
      <c r="BO15" s="161">
        <v>16829</v>
      </c>
      <c r="BP15" s="161">
        <v>18518</v>
      </c>
      <c r="BQ15" s="161">
        <v>18194</v>
      </c>
      <c r="BR15" s="161">
        <v>17628</v>
      </c>
      <c r="BS15" s="161">
        <v>18494</v>
      </c>
      <c r="BT15" s="161">
        <v>22433</v>
      </c>
      <c r="BU15" s="161">
        <v>21355</v>
      </c>
      <c r="BV15" s="161">
        <v>20680</v>
      </c>
      <c r="BW15" s="161">
        <v>23309</v>
      </c>
      <c r="BX15" s="161">
        <v>22872</v>
      </c>
    </row>
    <row r="16" spans="1:248" s="84" customFormat="1" ht="14.1" customHeight="1" x14ac:dyDescent="0.35">
      <c r="A16" s="115" t="s">
        <v>138</v>
      </c>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v>4585</v>
      </c>
      <c r="AS16" s="160">
        <v>4510</v>
      </c>
      <c r="AT16" s="160">
        <v>4239</v>
      </c>
      <c r="AU16" s="160">
        <v>4433</v>
      </c>
      <c r="AV16" s="160">
        <v>4241</v>
      </c>
      <c r="AW16" s="160">
        <v>4096</v>
      </c>
      <c r="AX16" s="160">
        <v>3956</v>
      </c>
      <c r="AY16" s="160">
        <v>4630</v>
      </c>
      <c r="AZ16" s="160">
        <v>4787</v>
      </c>
      <c r="BA16" s="160">
        <v>5351</v>
      </c>
      <c r="BB16" s="160">
        <v>5354</v>
      </c>
      <c r="BC16" s="160">
        <v>5631</v>
      </c>
      <c r="BD16" s="160">
        <v>5534</v>
      </c>
      <c r="BE16" s="160">
        <v>5815</v>
      </c>
      <c r="BF16" s="160">
        <v>5457</v>
      </c>
      <c r="BG16" s="160">
        <v>5477</v>
      </c>
      <c r="BH16" s="160">
        <v>6434</v>
      </c>
      <c r="BI16" s="160">
        <v>6351</v>
      </c>
      <c r="BJ16" s="160">
        <v>5714</v>
      </c>
      <c r="BK16" s="160">
        <v>5380</v>
      </c>
      <c r="BL16" s="160">
        <v>5348</v>
      </c>
      <c r="BM16" s="160">
        <v>5181</v>
      </c>
      <c r="BN16" s="160">
        <v>5055</v>
      </c>
      <c r="BO16" s="160">
        <v>6268</v>
      </c>
      <c r="BP16" s="160">
        <v>7073</v>
      </c>
      <c r="BQ16" s="160">
        <v>6712</v>
      </c>
      <c r="BR16" s="160">
        <v>6315</v>
      </c>
      <c r="BS16" s="160">
        <v>6559</v>
      </c>
      <c r="BT16" s="160">
        <v>8324</v>
      </c>
      <c r="BU16" s="160">
        <v>7288</v>
      </c>
      <c r="BV16" s="160">
        <v>6603</v>
      </c>
      <c r="BW16" s="160">
        <v>6976</v>
      </c>
      <c r="BX16" s="160">
        <v>7229</v>
      </c>
    </row>
    <row r="17" spans="1:76" s="97" customFormat="1" ht="27" customHeight="1" x14ac:dyDescent="0.45">
      <c r="A17" s="212" t="s">
        <v>139</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v>9372</v>
      </c>
      <c r="AS17" s="108">
        <v>9386</v>
      </c>
      <c r="AT17" s="108">
        <v>8762</v>
      </c>
      <c r="AU17" s="108">
        <v>7987</v>
      </c>
      <c r="AV17" s="108">
        <v>7628</v>
      </c>
      <c r="AW17" s="108">
        <v>7231</v>
      </c>
      <c r="AX17" s="108">
        <v>7054</v>
      </c>
      <c r="AY17" s="108">
        <v>7817</v>
      </c>
      <c r="AZ17" s="108">
        <v>7756</v>
      </c>
      <c r="BA17" s="108">
        <v>7955</v>
      </c>
      <c r="BB17" s="108">
        <v>7904</v>
      </c>
      <c r="BC17" s="108">
        <v>8199</v>
      </c>
      <c r="BD17" s="108">
        <v>8550</v>
      </c>
      <c r="BE17" s="108">
        <v>8396</v>
      </c>
      <c r="BF17" s="108">
        <v>8086</v>
      </c>
      <c r="BG17" s="108">
        <v>9228</v>
      </c>
      <c r="BH17" s="108">
        <v>10662</v>
      </c>
      <c r="BI17" s="108">
        <v>10761</v>
      </c>
      <c r="BJ17" s="108">
        <v>9504</v>
      </c>
      <c r="BK17" s="108">
        <v>9685</v>
      </c>
      <c r="BL17" s="108">
        <v>10071</v>
      </c>
      <c r="BM17" s="108">
        <v>10004</v>
      </c>
      <c r="BN17" s="108">
        <v>9849</v>
      </c>
      <c r="BO17" s="108">
        <v>10529</v>
      </c>
      <c r="BP17" s="108">
        <v>11418</v>
      </c>
      <c r="BQ17" s="108">
        <v>11445</v>
      </c>
      <c r="BR17" s="108">
        <v>11294</v>
      </c>
      <c r="BS17" s="108">
        <v>11916</v>
      </c>
      <c r="BT17" s="108">
        <v>14087</v>
      </c>
      <c r="BU17" s="108">
        <v>14052</v>
      </c>
      <c r="BV17" s="108">
        <v>14063</v>
      </c>
      <c r="BW17" s="108">
        <v>16317</v>
      </c>
      <c r="BX17" s="108">
        <v>15628</v>
      </c>
    </row>
    <row r="18" spans="1:76" s="97" customFormat="1" ht="27" customHeight="1" x14ac:dyDescent="0.35">
      <c r="A18" s="213" t="s">
        <v>140</v>
      </c>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v>3627</v>
      </c>
      <c r="AS18" s="108">
        <v>3736</v>
      </c>
      <c r="AT18" s="108">
        <v>3562</v>
      </c>
      <c r="AU18" s="108">
        <v>3036</v>
      </c>
      <c r="AV18" s="108">
        <v>3130</v>
      </c>
      <c r="AW18" s="108">
        <v>3074</v>
      </c>
      <c r="AX18" s="108">
        <v>3067</v>
      </c>
      <c r="AY18" s="108">
        <v>2782</v>
      </c>
      <c r="AZ18" s="108">
        <v>3055</v>
      </c>
      <c r="BA18" s="108">
        <v>3845</v>
      </c>
      <c r="BB18" s="108">
        <v>4125</v>
      </c>
      <c r="BC18" s="108">
        <v>4424</v>
      </c>
      <c r="BD18" s="108">
        <v>4231</v>
      </c>
      <c r="BE18" s="108">
        <v>4134</v>
      </c>
      <c r="BF18" s="108">
        <v>4097</v>
      </c>
      <c r="BG18" s="108">
        <v>4720</v>
      </c>
      <c r="BH18" s="108">
        <v>6461</v>
      </c>
      <c r="BI18" s="108">
        <v>6853</v>
      </c>
      <c r="BJ18" s="108">
        <v>6049</v>
      </c>
      <c r="BK18" s="108">
        <v>4815</v>
      </c>
      <c r="BL18" s="108">
        <v>5041</v>
      </c>
      <c r="BM18" s="108">
        <v>4773</v>
      </c>
      <c r="BN18" s="108">
        <v>4783</v>
      </c>
      <c r="BO18" s="108">
        <v>4368</v>
      </c>
      <c r="BP18" s="108">
        <v>5328</v>
      </c>
      <c r="BQ18" s="108">
        <v>5501</v>
      </c>
      <c r="BR18" s="108">
        <v>5662</v>
      </c>
      <c r="BS18" s="108">
        <v>5117</v>
      </c>
      <c r="BT18" s="108">
        <v>7313</v>
      </c>
      <c r="BU18" s="108">
        <v>7333</v>
      </c>
      <c r="BV18" s="108">
        <v>7393</v>
      </c>
      <c r="BW18" s="108">
        <v>8523</v>
      </c>
      <c r="BX18" s="108">
        <v>8263</v>
      </c>
    </row>
    <row r="19" spans="1:76" s="97" customFormat="1" ht="27" customHeight="1" x14ac:dyDescent="0.35">
      <c r="A19" s="213" t="s">
        <v>141</v>
      </c>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v>5724</v>
      </c>
      <c r="AS19" s="108">
        <v>5635</v>
      </c>
      <c r="AT19" s="108">
        <v>5186</v>
      </c>
      <c r="AU19" s="108">
        <v>4931</v>
      </c>
      <c r="AV19" s="108">
        <v>4479</v>
      </c>
      <c r="AW19" s="108">
        <v>4132</v>
      </c>
      <c r="AX19" s="108">
        <v>3968</v>
      </c>
      <c r="AY19" s="108">
        <v>5028</v>
      </c>
      <c r="AZ19" s="108">
        <v>4682</v>
      </c>
      <c r="BA19" s="108">
        <v>4089</v>
      </c>
      <c r="BB19" s="108">
        <v>3762</v>
      </c>
      <c r="BC19" s="108">
        <v>3758</v>
      </c>
      <c r="BD19" s="108">
        <v>4310</v>
      </c>
      <c r="BE19" s="108">
        <v>4254</v>
      </c>
      <c r="BF19" s="108">
        <v>3982</v>
      </c>
      <c r="BG19" s="108">
        <v>4498</v>
      </c>
      <c r="BH19" s="108">
        <v>4107</v>
      </c>
      <c r="BI19" s="108">
        <v>3832</v>
      </c>
      <c r="BJ19" s="108">
        <v>3351</v>
      </c>
      <c r="BK19" s="108">
        <v>4764</v>
      </c>
      <c r="BL19" s="108">
        <v>5013</v>
      </c>
      <c r="BM19" s="108">
        <v>5219</v>
      </c>
      <c r="BN19" s="108">
        <v>5050</v>
      </c>
      <c r="BO19" s="108">
        <v>6145</v>
      </c>
      <c r="BP19" s="108">
        <v>6081</v>
      </c>
      <c r="BQ19" s="108">
        <v>5932</v>
      </c>
      <c r="BR19" s="108">
        <v>5619</v>
      </c>
      <c r="BS19" s="108">
        <v>6779</v>
      </c>
      <c r="BT19" s="108">
        <v>6757</v>
      </c>
      <c r="BU19" s="108">
        <v>6710</v>
      </c>
      <c r="BV19" s="108">
        <v>6662</v>
      </c>
      <c r="BW19" s="108">
        <v>7786</v>
      </c>
      <c r="BX19" s="108">
        <v>7357</v>
      </c>
    </row>
    <row r="20" spans="1:76" s="84" customFormat="1" ht="14.1" customHeight="1" x14ac:dyDescent="0.35">
      <c r="A20" s="213" t="s">
        <v>142</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v>21</v>
      </c>
      <c r="AS20" s="160">
        <v>15</v>
      </c>
      <c r="AT20" s="160">
        <v>14</v>
      </c>
      <c r="AU20" s="160">
        <v>20</v>
      </c>
      <c r="AV20" s="160">
        <v>19</v>
      </c>
      <c r="AW20" s="160">
        <v>24</v>
      </c>
      <c r="AX20" s="160">
        <v>20</v>
      </c>
      <c r="AY20" s="160">
        <v>8</v>
      </c>
      <c r="AZ20" s="160">
        <v>19</v>
      </c>
      <c r="BA20" s="160">
        <v>22</v>
      </c>
      <c r="BB20" s="160">
        <v>17</v>
      </c>
      <c r="BC20" s="160">
        <v>17</v>
      </c>
      <c r="BD20" s="160">
        <v>9</v>
      </c>
      <c r="BE20" s="160">
        <v>9</v>
      </c>
      <c r="BF20" s="160">
        <v>7</v>
      </c>
      <c r="BG20" s="160">
        <v>10</v>
      </c>
      <c r="BH20" s="160">
        <v>95</v>
      </c>
      <c r="BI20" s="160">
        <v>76</v>
      </c>
      <c r="BJ20" s="160">
        <v>104</v>
      </c>
      <c r="BK20" s="160">
        <v>106</v>
      </c>
      <c r="BL20" s="160">
        <v>18</v>
      </c>
      <c r="BM20" s="160">
        <v>13</v>
      </c>
      <c r="BN20" s="160">
        <v>15</v>
      </c>
      <c r="BO20" s="160">
        <v>16</v>
      </c>
      <c r="BP20" s="160">
        <v>9</v>
      </c>
      <c r="BQ20" s="160">
        <v>12</v>
      </c>
      <c r="BR20" s="160">
        <v>13</v>
      </c>
      <c r="BS20" s="160">
        <v>20</v>
      </c>
      <c r="BT20" s="160">
        <v>17</v>
      </c>
      <c r="BU20" s="160">
        <v>10</v>
      </c>
      <c r="BV20" s="160">
        <v>8</v>
      </c>
      <c r="BW20" s="160">
        <v>8</v>
      </c>
      <c r="BX20" s="160">
        <v>8</v>
      </c>
    </row>
    <row r="21" spans="1:76" s="84" customFormat="1" ht="14.1" customHeight="1" x14ac:dyDescent="0.35">
      <c r="A21" s="115" t="s">
        <v>143</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v>57</v>
      </c>
      <c r="AS21" s="160">
        <v>56</v>
      </c>
      <c r="AT21" s="160">
        <v>49</v>
      </c>
      <c r="AU21" s="160">
        <v>50</v>
      </c>
      <c r="AV21" s="160">
        <v>40</v>
      </c>
      <c r="AW21" s="160">
        <v>42</v>
      </c>
      <c r="AX21" s="160">
        <v>39</v>
      </c>
      <c r="AY21" s="160">
        <v>64</v>
      </c>
      <c r="AZ21" s="160">
        <v>62</v>
      </c>
      <c r="BA21" s="160">
        <v>42</v>
      </c>
      <c r="BB21" s="160">
        <v>75</v>
      </c>
      <c r="BC21" s="160">
        <v>51</v>
      </c>
      <c r="BD21" s="160">
        <v>53</v>
      </c>
      <c r="BE21" s="160">
        <v>43</v>
      </c>
      <c r="BF21" s="160">
        <v>57</v>
      </c>
      <c r="BG21" s="160">
        <v>35</v>
      </c>
      <c r="BH21" s="160">
        <v>32</v>
      </c>
      <c r="BI21" s="160">
        <v>17</v>
      </c>
      <c r="BJ21" s="160">
        <v>29</v>
      </c>
      <c r="BK21" s="160">
        <v>29</v>
      </c>
      <c r="BL21" s="160">
        <v>29</v>
      </c>
      <c r="BM21" s="160">
        <v>31</v>
      </c>
      <c r="BN21" s="160">
        <v>28</v>
      </c>
      <c r="BO21" s="160">
        <v>33</v>
      </c>
      <c r="BP21" s="160">
        <v>27</v>
      </c>
      <c r="BQ21" s="160">
        <v>37</v>
      </c>
      <c r="BR21" s="160">
        <v>19</v>
      </c>
      <c r="BS21" s="160">
        <v>19</v>
      </c>
      <c r="BT21" s="160">
        <v>23</v>
      </c>
      <c r="BU21" s="160">
        <v>15</v>
      </c>
      <c r="BV21" s="160">
        <v>14</v>
      </c>
      <c r="BW21" s="160">
        <v>15</v>
      </c>
      <c r="BX21" s="160">
        <v>14</v>
      </c>
    </row>
    <row r="22" spans="1:76" s="84" customFormat="1" ht="18" customHeight="1" x14ac:dyDescent="0.35">
      <c r="A22" s="133" t="s">
        <v>144</v>
      </c>
      <c r="B22" s="160">
        <v>5339</v>
      </c>
      <c r="C22" s="160">
        <v>5543</v>
      </c>
      <c r="D22" s="160">
        <v>5524</v>
      </c>
      <c r="E22" s="160">
        <v>6274</v>
      </c>
      <c r="F22" s="160">
        <v>6734</v>
      </c>
      <c r="G22" s="160">
        <v>5943</v>
      </c>
      <c r="H22" s="160">
        <v>6055</v>
      </c>
      <c r="I22" s="160">
        <v>6710</v>
      </c>
      <c r="J22" s="160">
        <v>6821</v>
      </c>
      <c r="K22" s="160">
        <v>5707</v>
      </c>
      <c r="L22" s="160">
        <v>5554</v>
      </c>
      <c r="M22" s="160">
        <v>6674</v>
      </c>
      <c r="N22" s="160">
        <v>6241</v>
      </c>
      <c r="O22" s="160">
        <v>6071</v>
      </c>
      <c r="P22" s="160">
        <v>5594</v>
      </c>
      <c r="Q22" s="160">
        <v>7185</v>
      </c>
      <c r="R22" s="160">
        <v>6523</v>
      </c>
      <c r="S22" s="160">
        <v>6241</v>
      </c>
      <c r="T22" s="160">
        <v>5709</v>
      </c>
      <c r="U22" s="160">
        <v>7826</v>
      </c>
      <c r="V22" s="160">
        <v>7162</v>
      </c>
      <c r="W22" s="160">
        <v>7027</v>
      </c>
      <c r="X22" s="160">
        <v>6339</v>
      </c>
      <c r="Y22" s="160">
        <v>8482</v>
      </c>
      <c r="Z22" s="160">
        <v>8058</v>
      </c>
      <c r="AA22" s="160">
        <v>7669</v>
      </c>
      <c r="AB22" s="160">
        <v>7124</v>
      </c>
      <c r="AC22" s="160">
        <v>9325</v>
      </c>
      <c r="AD22" s="160">
        <v>9039</v>
      </c>
      <c r="AE22" s="160">
        <v>8285</v>
      </c>
      <c r="AF22" s="160">
        <v>7557</v>
      </c>
      <c r="AG22" s="160">
        <v>9954</v>
      </c>
      <c r="AH22" s="160">
        <v>8466</v>
      </c>
      <c r="AI22" s="160">
        <v>7877</v>
      </c>
      <c r="AJ22" s="160">
        <v>7611</v>
      </c>
      <c r="AK22" s="160">
        <v>9898</v>
      </c>
      <c r="AL22" s="160">
        <v>9632</v>
      </c>
      <c r="AM22" s="160">
        <v>9363</v>
      </c>
      <c r="AN22" s="160">
        <v>8593</v>
      </c>
      <c r="AO22" s="160">
        <v>10897</v>
      </c>
      <c r="AP22" s="160">
        <v>10517</v>
      </c>
      <c r="AQ22" s="160">
        <v>10165</v>
      </c>
      <c r="AR22" s="160">
        <v>9311</v>
      </c>
      <c r="AS22" s="160">
        <v>11515</v>
      </c>
      <c r="AT22" s="160">
        <v>11124</v>
      </c>
      <c r="AU22" s="160">
        <v>10867</v>
      </c>
      <c r="AV22" s="160">
        <v>9683</v>
      </c>
      <c r="AW22" s="160">
        <v>11947</v>
      </c>
      <c r="AX22" s="160">
        <v>11768</v>
      </c>
      <c r="AY22" s="160">
        <v>11042</v>
      </c>
      <c r="AZ22" s="160">
        <v>9818</v>
      </c>
      <c r="BA22" s="160">
        <v>12511</v>
      </c>
      <c r="BB22" s="160">
        <v>12514</v>
      </c>
      <c r="BC22" s="160">
        <v>11779</v>
      </c>
      <c r="BD22" s="160">
        <v>10988</v>
      </c>
      <c r="BE22" s="160">
        <v>13121</v>
      </c>
      <c r="BF22" s="160">
        <v>12497</v>
      </c>
      <c r="BG22" s="160">
        <v>12145</v>
      </c>
      <c r="BH22" s="160">
        <v>11237</v>
      </c>
      <c r="BI22" s="160">
        <v>13350</v>
      </c>
      <c r="BJ22" s="160">
        <v>12074</v>
      </c>
      <c r="BK22" s="160">
        <v>11950</v>
      </c>
      <c r="BL22" s="160">
        <v>11728</v>
      </c>
      <c r="BM22" s="160">
        <v>13582</v>
      </c>
      <c r="BN22" s="160">
        <v>13599</v>
      </c>
      <c r="BO22" s="160">
        <v>13585</v>
      </c>
      <c r="BP22" s="160">
        <v>12183</v>
      </c>
      <c r="BQ22" s="160">
        <v>14413</v>
      </c>
      <c r="BR22" s="160">
        <v>14399</v>
      </c>
      <c r="BS22" s="160">
        <v>14544</v>
      </c>
      <c r="BT22" s="160">
        <v>13165</v>
      </c>
      <c r="BU22" s="160">
        <v>15407</v>
      </c>
      <c r="BV22" s="160">
        <v>15295</v>
      </c>
      <c r="BW22" s="160">
        <v>15873</v>
      </c>
      <c r="BX22" s="160">
        <v>14030</v>
      </c>
    </row>
    <row r="23" spans="1:76" s="84" customFormat="1" ht="14.1" customHeight="1" x14ac:dyDescent="0.35">
      <c r="A23" s="133" t="s">
        <v>145</v>
      </c>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v>4011</v>
      </c>
      <c r="AI23" s="160">
        <v>4033</v>
      </c>
      <c r="AJ23" s="160">
        <v>3887</v>
      </c>
      <c r="AK23" s="160">
        <v>4831</v>
      </c>
      <c r="AL23" s="160">
        <v>4503</v>
      </c>
      <c r="AM23" s="160">
        <v>4625</v>
      </c>
      <c r="AN23" s="160">
        <v>4267</v>
      </c>
      <c r="AO23" s="160">
        <v>5603</v>
      </c>
      <c r="AP23" s="160">
        <v>5152</v>
      </c>
      <c r="AQ23" s="160">
        <v>5032</v>
      </c>
      <c r="AR23" s="160">
        <v>5103</v>
      </c>
      <c r="AS23" s="160">
        <v>5581</v>
      </c>
      <c r="AT23" s="160">
        <v>5071</v>
      </c>
      <c r="AU23" s="160">
        <v>5215</v>
      </c>
      <c r="AV23" s="160">
        <v>5542</v>
      </c>
      <c r="AW23" s="160">
        <v>5950</v>
      </c>
      <c r="AX23" s="160">
        <v>5440</v>
      </c>
      <c r="AY23" s="160">
        <v>5244</v>
      </c>
      <c r="AZ23" s="160">
        <v>5702</v>
      </c>
      <c r="BA23" s="160">
        <v>7759</v>
      </c>
      <c r="BB23" s="160">
        <v>7311</v>
      </c>
      <c r="BC23" s="160">
        <v>6939</v>
      </c>
      <c r="BD23" s="160">
        <v>7431</v>
      </c>
      <c r="BE23" s="160">
        <v>8116</v>
      </c>
      <c r="BF23" s="160">
        <v>7632</v>
      </c>
      <c r="BG23" s="160">
        <v>7554</v>
      </c>
      <c r="BH23" s="160">
        <v>7915</v>
      </c>
      <c r="BI23" s="160">
        <v>8428</v>
      </c>
      <c r="BJ23" s="160">
        <v>6952</v>
      </c>
      <c r="BK23" s="160">
        <v>7232</v>
      </c>
      <c r="BL23" s="160">
        <v>7503</v>
      </c>
      <c r="BM23" s="160">
        <v>8024</v>
      </c>
      <c r="BN23" s="160">
        <v>7614</v>
      </c>
      <c r="BO23" s="160">
        <v>7390</v>
      </c>
      <c r="BP23" s="160">
        <v>7691</v>
      </c>
      <c r="BQ23" s="160">
        <v>8331</v>
      </c>
      <c r="BR23" s="160">
        <v>8041</v>
      </c>
      <c r="BS23" s="160">
        <v>7950</v>
      </c>
      <c r="BT23" s="160">
        <v>8276</v>
      </c>
      <c r="BU23" s="160">
        <v>8975</v>
      </c>
      <c r="BV23" s="160">
        <v>8631</v>
      </c>
      <c r="BW23" s="160">
        <v>8709</v>
      </c>
      <c r="BX23" s="160">
        <v>9040</v>
      </c>
    </row>
    <row r="24" spans="1:76" s="84" customFormat="1" ht="14.1" customHeight="1" x14ac:dyDescent="0.35">
      <c r="A24" s="133" t="s">
        <v>146</v>
      </c>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v>2482</v>
      </c>
      <c r="AI24" s="160">
        <v>2550</v>
      </c>
      <c r="AJ24" s="160">
        <v>2536</v>
      </c>
      <c r="AK24" s="160">
        <v>2676</v>
      </c>
      <c r="AL24" s="160">
        <v>2754</v>
      </c>
      <c r="AM24" s="160">
        <v>2814</v>
      </c>
      <c r="AN24" s="160">
        <v>2800</v>
      </c>
      <c r="AO24" s="160">
        <v>2947</v>
      </c>
      <c r="AP24" s="160">
        <v>3081</v>
      </c>
      <c r="AQ24" s="160">
        <v>3094</v>
      </c>
      <c r="AR24" s="160">
        <v>3036</v>
      </c>
      <c r="AS24" s="160">
        <v>3339</v>
      </c>
      <c r="AT24" s="160">
        <v>3392</v>
      </c>
      <c r="AU24" s="160">
        <v>3384</v>
      </c>
      <c r="AV24" s="160">
        <v>3355</v>
      </c>
      <c r="AW24" s="160">
        <v>3504</v>
      </c>
      <c r="AX24" s="160">
        <v>3570</v>
      </c>
      <c r="AY24" s="160">
        <v>3528</v>
      </c>
      <c r="AZ24" s="160">
        <v>3480</v>
      </c>
      <c r="BA24" s="160">
        <v>3829</v>
      </c>
      <c r="BB24" s="160">
        <v>3935</v>
      </c>
      <c r="BC24" s="160">
        <v>3852</v>
      </c>
      <c r="BD24" s="160">
        <v>3804</v>
      </c>
      <c r="BE24" s="160">
        <v>3986</v>
      </c>
      <c r="BF24" s="160">
        <v>4081</v>
      </c>
      <c r="BG24" s="160">
        <v>3978</v>
      </c>
      <c r="BH24" s="160">
        <v>3873</v>
      </c>
      <c r="BI24" s="160">
        <v>4045</v>
      </c>
      <c r="BJ24" s="160">
        <v>3925</v>
      </c>
      <c r="BK24" s="160">
        <v>3856</v>
      </c>
      <c r="BL24" s="160">
        <v>4009</v>
      </c>
      <c r="BM24" s="160">
        <v>3993</v>
      </c>
      <c r="BN24" s="160">
        <v>4162</v>
      </c>
      <c r="BO24" s="160">
        <v>4240</v>
      </c>
      <c r="BP24" s="160">
        <v>4089</v>
      </c>
      <c r="BQ24" s="160">
        <v>4073</v>
      </c>
      <c r="BR24" s="160">
        <v>4227</v>
      </c>
      <c r="BS24" s="160">
        <v>4262</v>
      </c>
      <c r="BT24" s="160">
        <v>3958</v>
      </c>
      <c r="BU24" s="160">
        <v>3896</v>
      </c>
      <c r="BV24" s="160">
        <v>3867</v>
      </c>
      <c r="BW24" s="160">
        <v>4145</v>
      </c>
      <c r="BX24" s="160">
        <v>4074</v>
      </c>
    </row>
    <row r="25" spans="1:76" s="84" customFormat="1" ht="14.1" customHeight="1" x14ac:dyDescent="0.35">
      <c r="A25" s="133" t="s">
        <v>147</v>
      </c>
      <c r="B25" s="160">
        <v>523</v>
      </c>
      <c r="C25" s="160">
        <v>520</v>
      </c>
      <c r="D25" s="160">
        <v>510</v>
      </c>
      <c r="E25" s="160">
        <v>501</v>
      </c>
      <c r="F25" s="160">
        <v>491</v>
      </c>
      <c r="G25" s="160">
        <v>496</v>
      </c>
      <c r="H25" s="160">
        <v>561</v>
      </c>
      <c r="I25" s="160">
        <v>1160</v>
      </c>
      <c r="J25" s="160">
        <v>1150</v>
      </c>
      <c r="K25" s="160">
        <v>1412</v>
      </c>
      <c r="L25" s="160">
        <v>1429</v>
      </c>
      <c r="M25" s="160">
        <v>1418</v>
      </c>
      <c r="N25" s="160">
        <v>1418</v>
      </c>
      <c r="O25" s="160">
        <v>1483</v>
      </c>
      <c r="P25" s="160">
        <v>1490</v>
      </c>
      <c r="Q25" s="160">
        <v>1494</v>
      </c>
      <c r="R25" s="160">
        <v>1500</v>
      </c>
      <c r="S25" s="160">
        <v>927</v>
      </c>
      <c r="T25" s="160">
        <v>959</v>
      </c>
      <c r="U25" s="160">
        <v>945</v>
      </c>
      <c r="V25" s="160">
        <v>938</v>
      </c>
      <c r="W25" s="160">
        <v>939</v>
      </c>
      <c r="X25" s="160">
        <v>943</v>
      </c>
      <c r="Y25" s="160">
        <v>960</v>
      </c>
      <c r="Z25" s="160">
        <v>1015</v>
      </c>
      <c r="AA25" s="160">
        <v>1016</v>
      </c>
      <c r="AB25" s="160">
        <v>1025</v>
      </c>
      <c r="AC25" s="160">
        <v>938</v>
      </c>
      <c r="AD25" s="160">
        <v>894</v>
      </c>
      <c r="AE25" s="160">
        <v>921</v>
      </c>
      <c r="AF25" s="160">
        <v>929</v>
      </c>
      <c r="AG25" s="160">
        <v>925</v>
      </c>
      <c r="AH25" s="160">
        <v>929</v>
      </c>
      <c r="AI25" s="160">
        <v>949</v>
      </c>
      <c r="AJ25" s="160">
        <v>947</v>
      </c>
      <c r="AK25" s="160">
        <v>979</v>
      </c>
      <c r="AL25" s="160">
        <v>983</v>
      </c>
      <c r="AM25" s="160">
        <v>997</v>
      </c>
      <c r="AN25" s="160">
        <v>1011</v>
      </c>
      <c r="AO25" s="160">
        <v>1032</v>
      </c>
      <c r="AP25" s="160">
        <v>1036</v>
      </c>
      <c r="AQ25" s="160">
        <v>1028</v>
      </c>
      <c r="AR25" s="160">
        <v>1030</v>
      </c>
      <c r="AS25" s="160">
        <v>1048</v>
      </c>
      <c r="AT25" s="160">
        <v>1056</v>
      </c>
      <c r="AU25" s="160">
        <v>1101</v>
      </c>
      <c r="AV25" s="160">
        <v>1113</v>
      </c>
      <c r="AW25" s="160">
        <v>1131</v>
      </c>
      <c r="AX25" s="160">
        <v>1158</v>
      </c>
      <c r="AY25" s="160">
        <v>1168</v>
      </c>
      <c r="AZ25" s="160">
        <v>1297</v>
      </c>
      <c r="BA25" s="160">
        <v>1302</v>
      </c>
      <c r="BB25" s="160">
        <v>1315</v>
      </c>
      <c r="BC25" s="160">
        <v>1343</v>
      </c>
      <c r="BD25" s="160">
        <v>1346</v>
      </c>
      <c r="BE25" s="160">
        <v>1168</v>
      </c>
      <c r="BF25" s="160">
        <v>1365</v>
      </c>
      <c r="BG25" s="160">
        <v>1353</v>
      </c>
      <c r="BH25" s="160">
        <v>1346</v>
      </c>
      <c r="BI25" s="160">
        <v>1346</v>
      </c>
      <c r="BJ25" s="160">
        <v>1332</v>
      </c>
      <c r="BK25" s="160">
        <v>1359</v>
      </c>
      <c r="BL25" s="160">
        <v>1371</v>
      </c>
      <c r="BM25" s="160">
        <v>1386</v>
      </c>
      <c r="BN25" s="160">
        <v>1373</v>
      </c>
      <c r="BO25" s="160">
        <v>1366</v>
      </c>
      <c r="BP25" s="160">
        <v>1347</v>
      </c>
      <c r="BQ25" s="160">
        <v>1315</v>
      </c>
      <c r="BR25" s="160">
        <v>1342</v>
      </c>
      <c r="BS25" s="160">
        <v>1367</v>
      </c>
      <c r="BT25" s="160">
        <v>1380</v>
      </c>
      <c r="BU25" s="160">
        <v>1420</v>
      </c>
      <c r="BV25" s="160">
        <v>1449</v>
      </c>
      <c r="BW25" s="160">
        <v>1466</v>
      </c>
      <c r="BX25" s="160">
        <v>1487</v>
      </c>
    </row>
    <row r="26" spans="1:76" s="84" customFormat="1" ht="14.1" customHeight="1" x14ac:dyDescent="0.35">
      <c r="A26" s="133" t="s">
        <v>148</v>
      </c>
      <c r="B26" s="160">
        <v>4971</v>
      </c>
      <c r="C26" s="160">
        <v>5016</v>
      </c>
      <c r="D26" s="160">
        <v>5430</v>
      </c>
      <c r="E26" s="160">
        <v>5742</v>
      </c>
      <c r="F26" s="160">
        <v>5651</v>
      </c>
      <c r="G26" s="160">
        <v>5968</v>
      </c>
      <c r="H26" s="160">
        <v>5721</v>
      </c>
      <c r="I26" s="160">
        <v>5768</v>
      </c>
      <c r="J26" s="160">
        <v>5840</v>
      </c>
      <c r="K26" s="160">
        <v>5180</v>
      </c>
      <c r="L26" s="160">
        <v>5689</v>
      </c>
      <c r="M26" s="160">
        <v>5064</v>
      </c>
      <c r="N26" s="160">
        <v>5966</v>
      </c>
      <c r="O26" s="160">
        <v>5851</v>
      </c>
      <c r="P26" s="160">
        <v>5842</v>
      </c>
      <c r="Q26" s="160">
        <v>5505</v>
      </c>
      <c r="R26" s="160">
        <v>6082</v>
      </c>
      <c r="S26" s="160">
        <v>5891</v>
      </c>
      <c r="T26" s="160">
        <v>4491</v>
      </c>
      <c r="U26" s="160">
        <v>5692</v>
      </c>
      <c r="V26" s="160">
        <v>5339</v>
      </c>
      <c r="W26" s="160">
        <v>5468</v>
      </c>
      <c r="X26" s="160">
        <v>4891</v>
      </c>
      <c r="Y26" s="160">
        <v>4205</v>
      </c>
      <c r="Z26" s="160">
        <v>4080</v>
      </c>
      <c r="AA26" s="160">
        <v>4735</v>
      </c>
      <c r="AB26" s="160">
        <v>4963</v>
      </c>
      <c r="AC26" s="160">
        <v>4504</v>
      </c>
      <c r="AD26" s="160">
        <v>4530</v>
      </c>
      <c r="AE26" s="160">
        <v>4630</v>
      </c>
      <c r="AF26" s="160">
        <v>4153</v>
      </c>
      <c r="AG26" s="160">
        <v>4633</v>
      </c>
      <c r="AH26" s="160">
        <v>4334</v>
      </c>
      <c r="AI26" s="160">
        <v>4024</v>
      </c>
      <c r="AJ26" s="160">
        <v>4686</v>
      </c>
      <c r="AK26" s="160">
        <v>5065</v>
      </c>
      <c r="AL26" s="160">
        <v>4706</v>
      </c>
      <c r="AM26" s="160">
        <v>4738</v>
      </c>
      <c r="AN26" s="160">
        <v>5614</v>
      </c>
      <c r="AO26" s="160">
        <v>5435</v>
      </c>
      <c r="AP26" s="160">
        <v>5285</v>
      </c>
      <c r="AQ26" s="160">
        <v>5183</v>
      </c>
      <c r="AR26" s="160">
        <v>4948</v>
      </c>
      <c r="AS26" s="160">
        <v>5160</v>
      </c>
      <c r="AT26" s="160">
        <v>4705</v>
      </c>
      <c r="AU26" s="160">
        <v>5022</v>
      </c>
      <c r="AV26" s="160">
        <v>5004</v>
      </c>
      <c r="AW26" s="160">
        <v>5427</v>
      </c>
      <c r="AX26" s="160">
        <v>5296</v>
      </c>
      <c r="AY26" s="160">
        <v>5660</v>
      </c>
      <c r="AZ26" s="160">
        <v>6070</v>
      </c>
      <c r="BA26" s="160">
        <v>6385</v>
      </c>
      <c r="BB26" s="160">
        <v>6587</v>
      </c>
      <c r="BC26" s="160">
        <v>6851</v>
      </c>
      <c r="BD26" s="160">
        <v>6679</v>
      </c>
      <c r="BE26" s="160">
        <v>7075</v>
      </c>
      <c r="BF26" s="160">
        <v>6613</v>
      </c>
      <c r="BG26" s="160">
        <v>6532</v>
      </c>
      <c r="BH26" s="160">
        <v>6473</v>
      </c>
      <c r="BI26" s="160">
        <v>6192</v>
      </c>
      <c r="BJ26" s="160">
        <v>4448</v>
      </c>
      <c r="BK26" s="160">
        <v>4686</v>
      </c>
      <c r="BL26" s="160">
        <v>4901</v>
      </c>
      <c r="BM26" s="160">
        <v>4925</v>
      </c>
      <c r="BN26" s="160">
        <v>4991</v>
      </c>
      <c r="BO26" s="160">
        <v>4922</v>
      </c>
      <c r="BP26" s="160">
        <v>4841</v>
      </c>
      <c r="BQ26" s="160">
        <v>5095</v>
      </c>
      <c r="BR26" s="160">
        <v>5447</v>
      </c>
      <c r="BS26" s="160">
        <v>5254</v>
      </c>
      <c r="BT26" s="160">
        <v>6057</v>
      </c>
      <c r="BU26" s="160">
        <v>5940</v>
      </c>
      <c r="BV26" s="160">
        <v>5829</v>
      </c>
      <c r="BW26" s="160">
        <v>6305</v>
      </c>
      <c r="BX26" s="160">
        <v>6008</v>
      </c>
    </row>
    <row r="27" spans="1:76" s="84" customFormat="1" ht="18" customHeight="1" x14ac:dyDescent="0.35">
      <c r="A27" s="16" t="s">
        <v>149</v>
      </c>
      <c r="B27" s="161">
        <v>68361</v>
      </c>
      <c r="C27" s="161">
        <v>70039</v>
      </c>
      <c r="D27" s="161">
        <v>72612</v>
      </c>
      <c r="E27" s="161">
        <v>73761</v>
      </c>
      <c r="F27" s="161">
        <v>75883</v>
      </c>
      <c r="G27" s="161">
        <v>77091</v>
      </c>
      <c r="H27" s="161">
        <v>77228</v>
      </c>
      <c r="I27" s="161">
        <v>78604</v>
      </c>
      <c r="J27" s="161">
        <v>80676</v>
      </c>
      <c r="K27" s="161">
        <v>78428</v>
      </c>
      <c r="L27" s="161">
        <v>78431</v>
      </c>
      <c r="M27" s="161">
        <v>80175</v>
      </c>
      <c r="N27" s="161">
        <v>81763</v>
      </c>
      <c r="O27" s="161">
        <v>82283</v>
      </c>
      <c r="P27" s="161">
        <v>83481</v>
      </c>
      <c r="Q27" s="161">
        <v>83020</v>
      </c>
      <c r="R27" s="161">
        <v>83911</v>
      </c>
      <c r="S27" s="161">
        <v>84601</v>
      </c>
      <c r="T27" s="161">
        <v>85176</v>
      </c>
      <c r="U27" s="161">
        <v>90543</v>
      </c>
      <c r="V27" s="161">
        <v>90244</v>
      </c>
      <c r="W27" s="161">
        <v>90053</v>
      </c>
      <c r="X27" s="161">
        <v>90600</v>
      </c>
      <c r="Y27" s="161">
        <v>91248</v>
      </c>
      <c r="Z27" s="161">
        <v>91030</v>
      </c>
      <c r="AA27" s="161">
        <v>93523</v>
      </c>
      <c r="AB27" s="161">
        <v>93763</v>
      </c>
      <c r="AC27" s="161">
        <v>95185</v>
      </c>
      <c r="AD27" s="161">
        <v>94501</v>
      </c>
      <c r="AE27" s="161">
        <v>94644</v>
      </c>
      <c r="AF27" s="161">
        <v>96406</v>
      </c>
      <c r="AG27" s="161">
        <v>99192</v>
      </c>
      <c r="AH27" s="161">
        <v>101657</v>
      </c>
      <c r="AI27" s="161">
        <v>101739</v>
      </c>
      <c r="AJ27" s="161">
        <v>110816</v>
      </c>
      <c r="AK27" s="161">
        <v>114993</v>
      </c>
      <c r="AL27" s="161">
        <v>113937</v>
      </c>
      <c r="AM27" s="161">
        <v>115676</v>
      </c>
      <c r="AN27" s="161">
        <v>115888</v>
      </c>
      <c r="AO27" s="161">
        <v>118132</v>
      </c>
      <c r="AP27" s="161">
        <v>115674</v>
      </c>
      <c r="AQ27" s="161">
        <v>115883</v>
      </c>
      <c r="AR27" s="161">
        <v>116083</v>
      </c>
      <c r="AS27" s="161">
        <v>117977</v>
      </c>
      <c r="AT27" s="161">
        <v>112587</v>
      </c>
      <c r="AU27" s="161">
        <v>112882</v>
      </c>
      <c r="AV27" s="161">
        <v>111652</v>
      </c>
      <c r="AW27" s="161">
        <v>114505</v>
      </c>
      <c r="AX27" s="161">
        <v>112764</v>
      </c>
      <c r="AY27" s="161">
        <v>114798</v>
      </c>
      <c r="AZ27" s="161">
        <v>116490</v>
      </c>
      <c r="BA27" s="161">
        <v>121231</v>
      </c>
      <c r="BB27" s="161">
        <v>120500</v>
      </c>
      <c r="BC27" s="161">
        <v>119471</v>
      </c>
      <c r="BD27" s="161">
        <v>118750</v>
      </c>
      <c r="BE27" s="161">
        <v>122771</v>
      </c>
      <c r="BF27" s="161">
        <v>120672</v>
      </c>
      <c r="BG27" s="161">
        <v>121499</v>
      </c>
      <c r="BH27" s="161">
        <v>123570</v>
      </c>
      <c r="BI27" s="161">
        <v>124962</v>
      </c>
      <c r="BJ27" s="161">
        <v>118139</v>
      </c>
      <c r="BK27" s="161">
        <v>118671</v>
      </c>
      <c r="BL27" s="161">
        <v>119277</v>
      </c>
      <c r="BM27" s="161">
        <v>121413</v>
      </c>
      <c r="BN27" s="161">
        <v>121155</v>
      </c>
      <c r="BO27" s="161">
        <v>123961</v>
      </c>
      <c r="BP27" s="161">
        <v>125768</v>
      </c>
      <c r="BQ27" s="161">
        <v>128428</v>
      </c>
      <c r="BR27" s="161">
        <v>128260</v>
      </c>
      <c r="BS27" s="161">
        <v>129767</v>
      </c>
      <c r="BT27" s="161">
        <v>133820</v>
      </c>
      <c r="BU27" s="161">
        <v>135370</v>
      </c>
      <c r="BV27" s="161">
        <v>136478</v>
      </c>
      <c r="BW27" s="161">
        <v>143879</v>
      </c>
      <c r="BX27" s="161">
        <v>144152</v>
      </c>
    </row>
    <row r="28" spans="1:76" s="84" customFormat="1" ht="27" customHeight="1" x14ac:dyDescent="0.35">
      <c r="A28" s="133" t="s">
        <v>311</v>
      </c>
      <c r="B28" s="160">
        <v>30488</v>
      </c>
      <c r="C28" s="160">
        <v>31617</v>
      </c>
      <c r="D28" s="160">
        <v>32940</v>
      </c>
      <c r="E28" s="160">
        <v>32830</v>
      </c>
      <c r="F28" s="160">
        <v>33231</v>
      </c>
      <c r="G28" s="160">
        <v>33232</v>
      </c>
      <c r="H28" s="160">
        <v>34124</v>
      </c>
      <c r="I28" s="160">
        <v>34072</v>
      </c>
      <c r="J28" s="160">
        <v>34559</v>
      </c>
      <c r="K28" s="160">
        <v>34593</v>
      </c>
      <c r="L28" s="160">
        <v>35287</v>
      </c>
      <c r="M28" s="160">
        <v>35431</v>
      </c>
      <c r="N28" s="160">
        <v>35327</v>
      </c>
      <c r="O28" s="160">
        <v>35137</v>
      </c>
      <c r="P28" s="160">
        <v>36420</v>
      </c>
      <c r="Q28" s="160">
        <v>35228</v>
      </c>
      <c r="R28" s="160">
        <v>35595</v>
      </c>
      <c r="S28" s="160">
        <v>35101</v>
      </c>
      <c r="T28" s="160">
        <v>36033</v>
      </c>
      <c r="U28" s="160">
        <v>37571</v>
      </c>
      <c r="V28" s="160">
        <v>37140</v>
      </c>
      <c r="W28" s="160">
        <v>37702</v>
      </c>
      <c r="X28" s="160">
        <v>40185</v>
      </c>
      <c r="Y28" s="160">
        <v>38666</v>
      </c>
      <c r="Z28" s="160">
        <v>39607</v>
      </c>
      <c r="AA28" s="160">
        <v>40133</v>
      </c>
      <c r="AB28" s="160">
        <v>42078</v>
      </c>
      <c r="AC28" s="160">
        <v>39507</v>
      </c>
      <c r="AD28" s="160">
        <v>38935</v>
      </c>
      <c r="AE28" s="160">
        <v>38761</v>
      </c>
      <c r="AF28" s="160">
        <v>42367</v>
      </c>
      <c r="AG28" s="160">
        <v>41690</v>
      </c>
      <c r="AH28" s="160">
        <v>42604</v>
      </c>
      <c r="AI28" s="160">
        <v>42930</v>
      </c>
      <c r="AJ28" s="160">
        <v>53732</v>
      </c>
      <c r="AK28" s="160">
        <v>53516</v>
      </c>
      <c r="AL28" s="160">
        <v>52512</v>
      </c>
      <c r="AM28" s="160">
        <v>53690</v>
      </c>
      <c r="AN28" s="160">
        <v>54053</v>
      </c>
      <c r="AO28" s="160">
        <v>52418</v>
      </c>
      <c r="AP28" s="160">
        <v>50523</v>
      </c>
      <c r="AQ28" s="160">
        <v>48799</v>
      </c>
      <c r="AR28" s="160">
        <v>50293</v>
      </c>
      <c r="AS28" s="160">
        <v>49182</v>
      </c>
      <c r="AT28" s="160">
        <v>48481</v>
      </c>
      <c r="AU28" s="160">
        <v>47847</v>
      </c>
      <c r="AV28" s="160">
        <v>47961</v>
      </c>
      <c r="AW28" s="160">
        <v>47428</v>
      </c>
      <c r="AX28" s="160">
        <v>47426</v>
      </c>
      <c r="AY28" s="160">
        <v>50542</v>
      </c>
      <c r="AZ28" s="160">
        <v>52427</v>
      </c>
      <c r="BA28" s="160">
        <v>52229</v>
      </c>
      <c r="BB28" s="160">
        <v>51654</v>
      </c>
      <c r="BC28" s="160">
        <v>51633</v>
      </c>
      <c r="BD28" s="160">
        <v>52367</v>
      </c>
      <c r="BE28" s="160">
        <v>51990</v>
      </c>
      <c r="BF28" s="160">
        <v>51478</v>
      </c>
      <c r="BG28" s="160">
        <v>52123</v>
      </c>
      <c r="BH28" s="160">
        <v>56456</v>
      </c>
      <c r="BI28" s="160">
        <v>54393</v>
      </c>
      <c r="BJ28" s="160">
        <v>52306</v>
      </c>
      <c r="BK28" s="160">
        <v>52319</v>
      </c>
      <c r="BL28" s="160">
        <v>53385</v>
      </c>
      <c r="BM28" s="160">
        <v>51945</v>
      </c>
      <c r="BN28" s="160">
        <v>51522</v>
      </c>
      <c r="BO28" s="160">
        <v>54866</v>
      </c>
      <c r="BP28" s="160">
        <v>58054</v>
      </c>
      <c r="BQ28" s="160">
        <v>56541</v>
      </c>
      <c r="BR28" s="160">
        <v>55906</v>
      </c>
      <c r="BS28" s="160">
        <v>57576</v>
      </c>
      <c r="BT28" s="160">
        <v>63046</v>
      </c>
      <c r="BU28" s="160">
        <v>60924</v>
      </c>
      <c r="BV28" s="160">
        <v>60654</v>
      </c>
      <c r="BW28" s="160">
        <v>66761</v>
      </c>
      <c r="BX28" s="160">
        <v>68403</v>
      </c>
    </row>
    <row r="29" spans="1:76" s="84" customFormat="1" ht="14.1" customHeight="1" x14ac:dyDescent="0.35">
      <c r="A29" s="133" t="s">
        <v>164</v>
      </c>
      <c r="B29" s="160">
        <v>12160</v>
      </c>
      <c r="C29" s="160">
        <v>12364</v>
      </c>
      <c r="D29" s="160">
        <v>12508</v>
      </c>
      <c r="E29" s="160">
        <v>12883</v>
      </c>
      <c r="F29" s="160">
        <v>13496</v>
      </c>
      <c r="G29" s="160">
        <v>12883</v>
      </c>
      <c r="H29" s="160">
        <v>12743</v>
      </c>
      <c r="I29" s="160">
        <v>13205</v>
      </c>
      <c r="J29" s="160">
        <v>13897</v>
      </c>
      <c r="K29" s="160">
        <v>12750</v>
      </c>
      <c r="L29" s="160">
        <v>12299</v>
      </c>
      <c r="M29" s="160">
        <v>13228</v>
      </c>
      <c r="N29" s="160">
        <v>13349</v>
      </c>
      <c r="O29" s="160">
        <v>13347</v>
      </c>
      <c r="P29" s="160">
        <v>12827</v>
      </c>
      <c r="Q29" s="160">
        <v>13906</v>
      </c>
      <c r="R29" s="160">
        <v>13914</v>
      </c>
      <c r="S29" s="160">
        <v>13650</v>
      </c>
      <c r="T29" s="160">
        <v>13123</v>
      </c>
      <c r="U29" s="160">
        <v>14966</v>
      </c>
      <c r="V29" s="160">
        <v>14923</v>
      </c>
      <c r="W29" s="160">
        <v>14848</v>
      </c>
      <c r="X29" s="160">
        <v>14103</v>
      </c>
      <c r="Y29" s="160">
        <v>16258</v>
      </c>
      <c r="Z29" s="160">
        <v>16552</v>
      </c>
      <c r="AA29" s="160">
        <v>15914</v>
      </c>
      <c r="AB29" s="160">
        <v>15180</v>
      </c>
      <c r="AC29" s="160">
        <v>16784</v>
      </c>
      <c r="AD29" s="160">
        <v>16666</v>
      </c>
      <c r="AE29" s="160">
        <v>16196</v>
      </c>
      <c r="AF29" s="160">
        <v>15386</v>
      </c>
      <c r="AG29" s="160">
        <v>17100</v>
      </c>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row>
    <row r="30" spans="1:76" s="84" customFormat="1" ht="14.1" customHeight="1" x14ac:dyDescent="0.35">
      <c r="A30" s="133" t="s">
        <v>312</v>
      </c>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v>20532</v>
      </c>
      <c r="AI30" s="160">
        <v>19961</v>
      </c>
      <c r="AJ30" s="160">
        <v>19603</v>
      </c>
      <c r="AK30" s="160">
        <v>21285</v>
      </c>
      <c r="AL30" s="160">
        <v>21949</v>
      </c>
      <c r="AM30" s="160">
        <v>21728</v>
      </c>
      <c r="AN30" s="160">
        <v>21244</v>
      </c>
      <c r="AO30" s="160">
        <v>23257</v>
      </c>
      <c r="AP30" s="160">
        <v>23852</v>
      </c>
      <c r="AQ30" s="160">
        <v>23568</v>
      </c>
      <c r="AR30" s="160">
        <v>22819</v>
      </c>
      <c r="AS30" s="160">
        <v>24621</v>
      </c>
      <c r="AT30" s="160">
        <v>24915</v>
      </c>
      <c r="AU30" s="160">
        <v>24656</v>
      </c>
      <c r="AV30" s="160">
        <v>23897</v>
      </c>
      <c r="AW30" s="160">
        <v>25695</v>
      </c>
      <c r="AX30" s="160">
        <v>25904</v>
      </c>
      <c r="AY30" s="160">
        <v>25380</v>
      </c>
      <c r="AZ30" s="160">
        <v>24503</v>
      </c>
      <c r="BA30" s="160">
        <v>26782</v>
      </c>
      <c r="BB30" s="160">
        <v>27220</v>
      </c>
      <c r="BC30" s="160">
        <v>26758</v>
      </c>
      <c r="BD30" s="160">
        <v>25929</v>
      </c>
      <c r="BE30" s="160">
        <v>27832</v>
      </c>
      <c r="BF30" s="160">
        <v>28202</v>
      </c>
      <c r="BG30" s="160">
        <v>27853</v>
      </c>
      <c r="BH30" s="160">
        <v>26929</v>
      </c>
      <c r="BI30" s="160">
        <v>28698</v>
      </c>
      <c r="BJ30" s="160">
        <v>27677</v>
      </c>
      <c r="BK30" s="160">
        <v>27300</v>
      </c>
      <c r="BL30" s="160">
        <v>27562</v>
      </c>
      <c r="BM30" s="160">
        <v>28680</v>
      </c>
      <c r="BN30" s="160">
        <v>29401</v>
      </c>
      <c r="BO30" s="160">
        <v>29335</v>
      </c>
      <c r="BP30" s="160">
        <v>28255</v>
      </c>
      <c r="BQ30" s="160">
        <v>29352</v>
      </c>
      <c r="BR30" s="160">
        <v>30301</v>
      </c>
      <c r="BS30" s="160">
        <v>30441</v>
      </c>
      <c r="BT30" s="160">
        <v>29233</v>
      </c>
      <c r="BU30" s="160">
        <v>30426</v>
      </c>
      <c r="BV30" s="160">
        <v>31324</v>
      </c>
      <c r="BW30" s="160">
        <v>32055</v>
      </c>
      <c r="BX30" s="160">
        <v>31147</v>
      </c>
    </row>
    <row r="31" spans="1:76" s="84" customFormat="1" ht="14.1" customHeight="1" x14ac:dyDescent="0.35">
      <c r="A31" s="133" t="s">
        <v>313</v>
      </c>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v>23</v>
      </c>
      <c r="AI31" s="160">
        <v>28</v>
      </c>
      <c r="AJ31" s="160">
        <v>34</v>
      </c>
      <c r="AK31" s="160">
        <v>25</v>
      </c>
      <c r="AL31" s="160">
        <v>35</v>
      </c>
      <c r="AM31" s="160">
        <v>44</v>
      </c>
      <c r="AN31" s="160">
        <v>48</v>
      </c>
      <c r="AO31" s="160">
        <v>56</v>
      </c>
      <c r="AP31" s="160">
        <v>64</v>
      </c>
      <c r="AQ31" s="160">
        <v>62</v>
      </c>
      <c r="AR31" s="160">
        <v>64</v>
      </c>
      <c r="AS31" s="160">
        <v>35</v>
      </c>
      <c r="AT31" s="160">
        <v>45</v>
      </c>
      <c r="AU31" s="160">
        <v>41</v>
      </c>
      <c r="AV31" s="160">
        <v>56</v>
      </c>
      <c r="AW31" s="160">
        <v>33</v>
      </c>
      <c r="AX31" s="160">
        <v>41</v>
      </c>
      <c r="AY31" s="160">
        <v>27</v>
      </c>
      <c r="AZ31" s="160">
        <v>29</v>
      </c>
      <c r="BA31" s="160">
        <v>24</v>
      </c>
      <c r="BB31" s="160">
        <v>30</v>
      </c>
      <c r="BC31" s="160">
        <v>40</v>
      </c>
      <c r="BD31" s="160">
        <v>38</v>
      </c>
      <c r="BE31" s="160">
        <v>34</v>
      </c>
      <c r="BF31" s="160">
        <v>35</v>
      </c>
      <c r="BG31" s="160">
        <v>32</v>
      </c>
      <c r="BH31" s="160">
        <v>28</v>
      </c>
      <c r="BI31" s="160">
        <v>31</v>
      </c>
      <c r="BJ31" s="160">
        <v>34</v>
      </c>
      <c r="BK31" s="160">
        <v>25</v>
      </c>
      <c r="BL31" s="160">
        <v>21</v>
      </c>
      <c r="BM31" s="160">
        <v>22</v>
      </c>
      <c r="BN31" s="160">
        <v>31</v>
      </c>
      <c r="BO31" s="160">
        <v>29</v>
      </c>
      <c r="BP31" s="160">
        <v>25</v>
      </c>
      <c r="BQ31" s="160">
        <v>23</v>
      </c>
      <c r="BR31" s="160">
        <v>35</v>
      </c>
      <c r="BS31" s="160">
        <v>34</v>
      </c>
      <c r="BT31" s="160">
        <v>36</v>
      </c>
      <c r="BU31" s="160">
        <v>62</v>
      </c>
      <c r="BV31" s="160">
        <v>59</v>
      </c>
      <c r="BW31" s="160">
        <v>78</v>
      </c>
      <c r="BX31" s="160">
        <v>31</v>
      </c>
    </row>
    <row r="32" spans="1:76" s="84" customFormat="1" ht="14.1" customHeight="1" x14ac:dyDescent="0.35">
      <c r="A32" s="133" t="s">
        <v>150</v>
      </c>
      <c r="B32" s="160">
        <v>914</v>
      </c>
      <c r="C32" s="160">
        <v>1220</v>
      </c>
      <c r="D32" s="160">
        <v>1041</v>
      </c>
      <c r="E32" s="160">
        <v>1307</v>
      </c>
      <c r="F32" s="160">
        <v>1376</v>
      </c>
      <c r="G32" s="160">
        <v>1376</v>
      </c>
      <c r="H32" s="160">
        <v>1506</v>
      </c>
      <c r="I32" s="160">
        <v>1307</v>
      </c>
      <c r="J32" s="160">
        <v>1391</v>
      </c>
      <c r="K32" s="160">
        <v>1081</v>
      </c>
      <c r="L32" s="160">
        <v>1382</v>
      </c>
      <c r="M32" s="160">
        <v>1040</v>
      </c>
      <c r="N32" s="160">
        <v>1572</v>
      </c>
      <c r="O32" s="160">
        <v>1824</v>
      </c>
      <c r="P32" s="160">
        <v>1684</v>
      </c>
      <c r="Q32" s="160">
        <v>1164</v>
      </c>
      <c r="R32" s="160">
        <v>1509</v>
      </c>
      <c r="S32" s="160">
        <v>1256</v>
      </c>
      <c r="T32" s="160">
        <v>1422</v>
      </c>
      <c r="U32" s="160">
        <v>1294</v>
      </c>
      <c r="V32" s="160">
        <v>1548</v>
      </c>
      <c r="W32" s="160">
        <v>1387</v>
      </c>
      <c r="X32" s="160">
        <v>1078</v>
      </c>
      <c r="Y32" s="160">
        <v>855</v>
      </c>
      <c r="Z32" s="160">
        <v>959</v>
      </c>
      <c r="AA32" s="160">
        <v>1213</v>
      </c>
      <c r="AB32" s="160">
        <v>975</v>
      </c>
      <c r="AC32" s="160">
        <v>1082</v>
      </c>
      <c r="AD32" s="160">
        <v>1181</v>
      </c>
      <c r="AE32" s="160">
        <v>1223</v>
      </c>
      <c r="AF32" s="160">
        <v>1142</v>
      </c>
      <c r="AG32" s="160">
        <v>967</v>
      </c>
      <c r="AH32" s="160">
        <v>446</v>
      </c>
      <c r="AI32" s="160">
        <v>383</v>
      </c>
      <c r="AJ32" s="160">
        <v>426</v>
      </c>
      <c r="AK32" s="160">
        <v>318</v>
      </c>
      <c r="AL32" s="160">
        <v>486</v>
      </c>
      <c r="AM32" s="160">
        <v>328</v>
      </c>
      <c r="AN32" s="160">
        <v>350</v>
      </c>
      <c r="AO32" s="160">
        <v>361</v>
      </c>
      <c r="AP32" s="160">
        <v>600</v>
      </c>
      <c r="AQ32" s="160">
        <v>503</v>
      </c>
      <c r="AR32" s="160">
        <v>615</v>
      </c>
      <c r="AS32" s="160">
        <v>393</v>
      </c>
      <c r="AT32" s="160">
        <v>763</v>
      </c>
      <c r="AU32" s="160">
        <v>494</v>
      </c>
      <c r="AV32" s="160">
        <v>609</v>
      </c>
      <c r="AW32" s="160">
        <v>346</v>
      </c>
      <c r="AX32" s="160">
        <v>620</v>
      </c>
      <c r="AY32" s="160">
        <v>404</v>
      </c>
      <c r="AZ32" s="160">
        <v>595</v>
      </c>
      <c r="BA32" s="160">
        <v>221</v>
      </c>
      <c r="BB32" s="160">
        <v>359</v>
      </c>
      <c r="BC32" s="160">
        <v>217</v>
      </c>
      <c r="BD32" s="160">
        <v>254</v>
      </c>
      <c r="BE32" s="160">
        <v>210</v>
      </c>
      <c r="BF32" s="160">
        <v>314</v>
      </c>
      <c r="BG32" s="160">
        <v>188</v>
      </c>
      <c r="BH32" s="160">
        <v>243</v>
      </c>
      <c r="BI32" s="160">
        <v>193</v>
      </c>
      <c r="BJ32" s="160">
        <v>230</v>
      </c>
      <c r="BK32" s="160">
        <v>212</v>
      </c>
      <c r="BL32" s="160">
        <v>187</v>
      </c>
      <c r="BM32" s="160">
        <v>236</v>
      </c>
      <c r="BN32" s="160">
        <v>337</v>
      </c>
      <c r="BO32" s="160">
        <v>196</v>
      </c>
      <c r="BP32" s="160">
        <v>162</v>
      </c>
      <c r="BQ32" s="160">
        <v>257</v>
      </c>
      <c r="BR32" s="160">
        <v>319</v>
      </c>
      <c r="BS32" s="160">
        <v>158</v>
      </c>
      <c r="BT32" s="160">
        <v>141</v>
      </c>
      <c r="BU32" s="160">
        <v>184</v>
      </c>
      <c r="BV32" s="160">
        <v>295</v>
      </c>
      <c r="BW32" s="160">
        <v>192</v>
      </c>
      <c r="BX32" s="160">
        <v>178</v>
      </c>
    </row>
    <row r="33" spans="1:76" s="84" customFormat="1" ht="14.1" customHeight="1" x14ac:dyDescent="0.35">
      <c r="A33" s="133" t="s">
        <v>151</v>
      </c>
      <c r="B33" s="160">
        <v>2060</v>
      </c>
      <c r="C33" s="160">
        <v>2179</v>
      </c>
      <c r="D33" s="160">
        <v>2194</v>
      </c>
      <c r="E33" s="160">
        <v>2183</v>
      </c>
      <c r="F33" s="160">
        <v>2421</v>
      </c>
      <c r="G33" s="160">
        <v>2119</v>
      </c>
      <c r="H33" s="160">
        <v>2160</v>
      </c>
      <c r="I33" s="160">
        <v>1895</v>
      </c>
      <c r="J33" s="160">
        <v>1906</v>
      </c>
      <c r="K33" s="160">
        <v>1391</v>
      </c>
      <c r="L33" s="160">
        <v>1108</v>
      </c>
      <c r="M33" s="160">
        <v>1252</v>
      </c>
      <c r="N33" s="160">
        <v>1300</v>
      </c>
      <c r="O33" s="160">
        <v>1171</v>
      </c>
      <c r="P33" s="160">
        <v>1102</v>
      </c>
      <c r="Q33" s="160">
        <v>1456</v>
      </c>
      <c r="R33" s="160">
        <v>1195</v>
      </c>
      <c r="S33" s="160">
        <v>1175</v>
      </c>
      <c r="T33" s="160">
        <v>1038</v>
      </c>
      <c r="U33" s="160">
        <v>1631</v>
      </c>
      <c r="V33" s="160">
        <v>1404</v>
      </c>
      <c r="W33" s="160">
        <v>1591</v>
      </c>
      <c r="X33" s="160">
        <v>1314</v>
      </c>
      <c r="Y33" s="160">
        <v>1708</v>
      </c>
      <c r="Z33" s="160">
        <v>1668</v>
      </c>
      <c r="AA33" s="160">
        <v>1695</v>
      </c>
      <c r="AB33" s="160">
        <v>1559</v>
      </c>
      <c r="AC33" s="160">
        <v>1784</v>
      </c>
      <c r="AD33" s="160">
        <v>1433</v>
      </c>
      <c r="AE33" s="160">
        <v>2149</v>
      </c>
      <c r="AF33" s="160">
        <v>1746</v>
      </c>
      <c r="AG33" s="160">
        <v>2681</v>
      </c>
      <c r="AH33" s="160">
        <v>2358</v>
      </c>
      <c r="AI33" s="160">
        <v>2594</v>
      </c>
      <c r="AJ33" s="160">
        <v>2653</v>
      </c>
      <c r="AK33" s="160">
        <v>3629</v>
      </c>
      <c r="AL33" s="160">
        <v>2879</v>
      </c>
      <c r="AM33" s="160">
        <v>3022</v>
      </c>
      <c r="AN33" s="160">
        <v>2666</v>
      </c>
      <c r="AO33" s="160">
        <v>3828</v>
      </c>
      <c r="AP33" s="160">
        <v>3022</v>
      </c>
      <c r="AQ33" s="160">
        <v>3867</v>
      </c>
      <c r="AR33" s="160">
        <v>3535</v>
      </c>
      <c r="AS33" s="160">
        <v>3870</v>
      </c>
      <c r="AT33" s="160">
        <v>3150</v>
      </c>
      <c r="AU33" s="160">
        <v>3972</v>
      </c>
      <c r="AV33" s="160">
        <v>3437</v>
      </c>
      <c r="AW33" s="160">
        <v>4245</v>
      </c>
      <c r="AX33" s="160">
        <v>3498</v>
      </c>
      <c r="AY33" s="160">
        <v>3417</v>
      </c>
      <c r="AZ33" s="160">
        <v>3108</v>
      </c>
      <c r="BA33" s="160">
        <v>5318</v>
      </c>
      <c r="BB33" s="160">
        <v>4895</v>
      </c>
      <c r="BC33" s="160">
        <v>4416</v>
      </c>
      <c r="BD33" s="160">
        <v>3902</v>
      </c>
      <c r="BE33" s="160">
        <v>4645</v>
      </c>
      <c r="BF33" s="160">
        <v>4069</v>
      </c>
      <c r="BG33" s="160">
        <v>4302</v>
      </c>
      <c r="BH33" s="160">
        <v>4247</v>
      </c>
      <c r="BI33" s="160">
        <v>4902</v>
      </c>
      <c r="BJ33" s="160">
        <v>3488</v>
      </c>
      <c r="BK33" s="160">
        <v>4073</v>
      </c>
      <c r="BL33" s="160">
        <v>3825</v>
      </c>
      <c r="BM33" s="160">
        <v>4612</v>
      </c>
      <c r="BN33" s="160">
        <v>3989</v>
      </c>
      <c r="BO33" s="160">
        <v>4203</v>
      </c>
      <c r="BP33" s="160">
        <v>4215</v>
      </c>
      <c r="BQ33" s="160">
        <v>5091</v>
      </c>
      <c r="BR33" s="160">
        <v>4630</v>
      </c>
      <c r="BS33" s="160">
        <v>4843</v>
      </c>
      <c r="BT33" s="160">
        <v>5064</v>
      </c>
      <c r="BU33" s="160">
        <v>5951</v>
      </c>
      <c r="BV33" s="160">
        <v>5244</v>
      </c>
      <c r="BW33" s="160">
        <v>5914</v>
      </c>
      <c r="BX33" s="160">
        <v>5852</v>
      </c>
    </row>
    <row r="34" spans="1:76" s="84" customFormat="1" ht="14.1" customHeight="1" x14ac:dyDescent="0.35">
      <c r="A34" s="133" t="s">
        <v>152</v>
      </c>
      <c r="B34" s="160">
        <v>2508</v>
      </c>
      <c r="C34" s="160">
        <v>1547</v>
      </c>
      <c r="D34" s="160">
        <v>2267</v>
      </c>
      <c r="E34" s="160">
        <v>1801</v>
      </c>
      <c r="F34" s="160">
        <v>2283</v>
      </c>
      <c r="G34" s="160">
        <v>2929</v>
      </c>
      <c r="H34" s="160">
        <v>1981</v>
      </c>
      <c r="I34" s="160">
        <v>1742</v>
      </c>
      <c r="J34" s="160">
        <v>1991</v>
      </c>
      <c r="K34" s="160">
        <v>1691</v>
      </c>
      <c r="L34" s="160">
        <v>1539</v>
      </c>
      <c r="M34" s="160">
        <v>1919</v>
      </c>
      <c r="N34" s="160">
        <v>1873</v>
      </c>
      <c r="O34" s="160">
        <v>2127</v>
      </c>
      <c r="P34" s="160">
        <v>2356</v>
      </c>
      <c r="Q34" s="160">
        <v>2337</v>
      </c>
      <c r="R34" s="160">
        <v>2320</v>
      </c>
      <c r="S34" s="160">
        <v>2760</v>
      </c>
      <c r="T34" s="160">
        <v>2407</v>
      </c>
      <c r="U34" s="160">
        <v>2708</v>
      </c>
      <c r="V34" s="160">
        <v>2954</v>
      </c>
      <c r="W34" s="160">
        <v>3174</v>
      </c>
      <c r="X34" s="160">
        <v>3409</v>
      </c>
      <c r="Y34" s="160">
        <v>3135</v>
      </c>
      <c r="Z34" s="160">
        <v>2884</v>
      </c>
      <c r="AA34" s="160">
        <v>3094</v>
      </c>
      <c r="AB34" s="160">
        <v>3024</v>
      </c>
      <c r="AC34" s="160">
        <v>3298</v>
      </c>
      <c r="AD34" s="160">
        <v>3236</v>
      </c>
      <c r="AE34" s="160">
        <v>2688</v>
      </c>
      <c r="AF34" s="160">
        <v>2764</v>
      </c>
      <c r="AG34" s="160">
        <v>2800</v>
      </c>
      <c r="AH34" s="160">
        <v>3403</v>
      </c>
      <c r="AI34" s="160">
        <v>3016</v>
      </c>
      <c r="AJ34" s="160">
        <v>2765</v>
      </c>
      <c r="AK34" s="160">
        <v>3281</v>
      </c>
      <c r="AL34" s="160">
        <v>2714</v>
      </c>
      <c r="AM34" s="160">
        <v>3101</v>
      </c>
      <c r="AN34" s="160">
        <v>3343</v>
      </c>
      <c r="AO34" s="160">
        <v>2715</v>
      </c>
      <c r="AP34" s="160">
        <v>2203</v>
      </c>
      <c r="AQ34" s="160">
        <v>2014</v>
      </c>
      <c r="AR34" s="160">
        <v>2282</v>
      </c>
      <c r="AS34" s="160">
        <v>2305</v>
      </c>
      <c r="AT34" s="160">
        <v>2263</v>
      </c>
      <c r="AU34" s="160">
        <v>2491</v>
      </c>
      <c r="AV34" s="160">
        <v>2857</v>
      </c>
      <c r="AW34" s="160">
        <v>2374</v>
      </c>
      <c r="AX34" s="160">
        <v>1985</v>
      </c>
      <c r="AY34" s="160">
        <v>1905</v>
      </c>
      <c r="AZ34" s="160">
        <v>1773</v>
      </c>
      <c r="BA34" s="160">
        <v>1637</v>
      </c>
      <c r="BB34" s="160">
        <v>1659</v>
      </c>
      <c r="BC34" s="160">
        <v>1744</v>
      </c>
      <c r="BD34" s="160">
        <v>1915</v>
      </c>
      <c r="BE34" s="160">
        <v>1894</v>
      </c>
      <c r="BF34" s="160">
        <v>1772</v>
      </c>
      <c r="BG34" s="160">
        <v>1814</v>
      </c>
      <c r="BH34" s="160">
        <v>1701</v>
      </c>
      <c r="BI34" s="160">
        <v>1530</v>
      </c>
      <c r="BJ34" s="160">
        <v>1397</v>
      </c>
      <c r="BK34" s="160">
        <v>1374</v>
      </c>
      <c r="BL34" s="160">
        <v>1459</v>
      </c>
      <c r="BM34" s="160">
        <v>1403</v>
      </c>
      <c r="BN34" s="160">
        <v>1540</v>
      </c>
      <c r="BO34" s="160">
        <v>1520</v>
      </c>
      <c r="BP34" s="160">
        <v>1096</v>
      </c>
      <c r="BQ34" s="160">
        <v>1241</v>
      </c>
      <c r="BR34" s="160">
        <v>1268</v>
      </c>
      <c r="BS34" s="160">
        <v>1184</v>
      </c>
      <c r="BT34" s="160">
        <v>1367</v>
      </c>
      <c r="BU34" s="160">
        <v>1346</v>
      </c>
      <c r="BV34" s="160">
        <v>1977</v>
      </c>
      <c r="BW34" s="160">
        <v>1545</v>
      </c>
      <c r="BX34" s="160">
        <v>1594</v>
      </c>
    </row>
    <row r="35" spans="1:76" s="84" customFormat="1" ht="14.1" customHeight="1" x14ac:dyDescent="0.35">
      <c r="A35" s="133" t="s">
        <v>153</v>
      </c>
      <c r="B35" s="160">
        <v>2138</v>
      </c>
      <c r="C35" s="160">
        <v>1866</v>
      </c>
      <c r="D35" s="160">
        <v>2100</v>
      </c>
      <c r="E35" s="160">
        <v>2144</v>
      </c>
      <c r="F35" s="160">
        <v>2059</v>
      </c>
      <c r="G35" s="160">
        <v>2384</v>
      </c>
      <c r="H35" s="160">
        <v>2176</v>
      </c>
      <c r="I35" s="160">
        <v>2073</v>
      </c>
      <c r="J35" s="160">
        <v>2328</v>
      </c>
      <c r="K35" s="160">
        <v>1817</v>
      </c>
      <c r="L35" s="160">
        <v>1976</v>
      </c>
      <c r="M35" s="160">
        <v>2266</v>
      </c>
      <c r="N35" s="160">
        <v>2482</v>
      </c>
      <c r="O35" s="160">
        <v>2037</v>
      </c>
      <c r="P35" s="160">
        <v>2751</v>
      </c>
      <c r="Q35" s="160">
        <v>2879</v>
      </c>
      <c r="R35" s="160">
        <v>3327</v>
      </c>
      <c r="S35" s="160">
        <v>3899</v>
      </c>
      <c r="T35" s="160">
        <v>4215</v>
      </c>
      <c r="U35" s="160">
        <v>4800</v>
      </c>
      <c r="V35" s="160">
        <v>4117</v>
      </c>
      <c r="W35" s="160">
        <v>3557</v>
      </c>
      <c r="X35" s="160">
        <v>3356</v>
      </c>
      <c r="Y35" s="160">
        <v>2874</v>
      </c>
      <c r="Z35" s="160">
        <v>2250</v>
      </c>
      <c r="AA35" s="160">
        <v>1907</v>
      </c>
      <c r="AB35" s="160">
        <v>2233</v>
      </c>
      <c r="AC35" s="160">
        <v>2894</v>
      </c>
      <c r="AD35" s="160">
        <v>2526</v>
      </c>
      <c r="AE35" s="160">
        <v>2013</v>
      </c>
      <c r="AF35" s="160">
        <v>2350</v>
      </c>
      <c r="AG35" s="160">
        <v>2226</v>
      </c>
      <c r="AH35" s="160">
        <v>2539</v>
      </c>
      <c r="AI35" s="160">
        <v>2376</v>
      </c>
      <c r="AJ35" s="160">
        <v>2597</v>
      </c>
      <c r="AK35" s="160">
        <v>2816</v>
      </c>
      <c r="AL35" s="160">
        <v>2468</v>
      </c>
      <c r="AM35" s="160">
        <v>2718</v>
      </c>
      <c r="AN35" s="160">
        <v>2892</v>
      </c>
      <c r="AO35" s="160">
        <v>3434</v>
      </c>
      <c r="AP35" s="160">
        <v>3706</v>
      </c>
      <c r="AQ35" s="160">
        <v>3615</v>
      </c>
      <c r="AR35" s="160">
        <v>3691</v>
      </c>
      <c r="AS35" s="160">
        <v>4245</v>
      </c>
      <c r="AT35" s="160">
        <v>3796</v>
      </c>
      <c r="AU35" s="160">
        <v>3794</v>
      </c>
      <c r="AV35" s="160">
        <v>3841</v>
      </c>
      <c r="AW35" s="160">
        <v>4203</v>
      </c>
      <c r="AX35" s="160">
        <v>3925</v>
      </c>
      <c r="AY35" s="160">
        <v>3688</v>
      </c>
      <c r="AZ35" s="160">
        <v>4469</v>
      </c>
      <c r="BA35" s="160">
        <v>5404</v>
      </c>
      <c r="BB35" s="160">
        <v>5445</v>
      </c>
      <c r="BC35" s="160">
        <v>5218</v>
      </c>
      <c r="BD35" s="160">
        <v>5067</v>
      </c>
      <c r="BE35" s="160">
        <v>6296</v>
      </c>
      <c r="BF35" s="160">
        <v>5133</v>
      </c>
      <c r="BG35" s="160">
        <v>5308</v>
      </c>
      <c r="BH35" s="160">
        <v>4757</v>
      </c>
      <c r="BI35" s="160">
        <v>5117</v>
      </c>
      <c r="BJ35" s="160">
        <v>4523</v>
      </c>
      <c r="BK35" s="160">
        <v>4302</v>
      </c>
      <c r="BL35" s="160">
        <v>4501</v>
      </c>
      <c r="BM35" s="160">
        <v>4979</v>
      </c>
      <c r="BN35" s="160">
        <v>5002</v>
      </c>
      <c r="BO35" s="160">
        <v>5014</v>
      </c>
      <c r="BP35" s="160">
        <v>4967</v>
      </c>
      <c r="BQ35" s="160">
        <v>5582</v>
      </c>
      <c r="BR35" s="160">
        <v>5368</v>
      </c>
      <c r="BS35" s="160">
        <v>5175</v>
      </c>
      <c r="BT35" s="160">
        <v>5439</v>
      </c>
      <c r="BU35" s="160">
        <v>5874</v>
      </c>
      <c r="BV35" s="160">
        <v>5404</v>
      </c>
      <c r="BW35" s="160">
        <v>5072</v>
      </c>
      <c r="BX35" s="160">
        <v>5233</v>
      </c>
    </row>
    <row r="36" spans="1:76" s="84" customFormat="1" ht="14.1" customHeight="1" x14ac:dyDescent="0.35">
      <c r="A36" s="133" t="s">
        <v>154</v>
      </c>
      <c r="B36" s="160">
        <v>1142</v>
      </c>
      <c r="C36" s="160">
        <v>733</v>
      </c>
      <c r="D36" s="160">
        <v>627</v>
      </c>
      <c r="E36" s="160">
        <v>916</v>
      </c>
      <c r="F36" s="160">
        <v>856</v>
      </c>
      <c r="G36" s="160">
        <v>877</v>
      </c>
      <c r="H36" s="160">
        <v>829</v>
      </c>
      <c r="I36" s="160">
        <v>1168</v>
      </c>
      <c r="J36" s="160">
        <v>1360</v>
      </c>
      <c r="K36" s="160">
        <v>1411</v>
      </c>
      <c r="L36" s="160">
        <v>1467</v>
      </c>
      <c r="M36" s="160">
        <v>990</v>
      </c>
      <c r="N36" s="160">
        <v>1217</v>
      </c>
      <c r="O36" s="160">
        <v>1291</v>
      </c>
      <c r="P36" s="160">
        <v>1244</v>
      </c>
      <c r="Q36" s="160">
        <v>1018</v>
      </c>
      <c r="R36" s="160">
        <v>1064</v>
      </c>
      <c r="S36" s="160">
        <v>1243</v>
      </c>
      <c r="T36" s="160">
        <v>1679</v>
      </c>
      <c r="U36" s="160">
        <v>1471</v>
      </c>
      <c r="V36" s="160">
        <v>1579</v>
      </c>
      <c r="W36" s="160">
        <v>1983</v>
      </c>
      <c r="X36" s="160">
        <v>1726</v>
      </c>
      <c r="Y36" s="160">
        <v>1977</v>
      </c>
      <c r="Z36" s="160">
        <v>1455</v>
      </c>
      <c r="AA36" s="160">
        <v>1408</v>
      </c>
      <c r="AB36" s="160">
        <v>733</v>
      </c>
      <c r="AC36" s="160">
        <v>889</v>
      </c>
      <c r="AD36" s="160">
        <v>1246</v>
      </c>
      <c r="AE36" s="160">
        <v>1698</v>
      </c>
      <c r="AF36" s="160">
        <v>921</v>
      </c>
      <c r="AG36" s="160">
        <v>1625</v>
      </c>
      <c r="AH36" s="160">
        <v>579</v>
      </c>
      <c r="AI36" s="160">
        <v>578</v>
      </c>
      <c r="AJ36" s="160">
        <v>675</v>
      </c>
      <c r="AK36" s="160">
        <v>631</v>
      </c>
      <c r="AL36" s="160">
        <v>1246</v>
      </c>
      <c r="AM36" s="160">
        <v>920</v>
      </c>
      <c r="AN36" s="160">
        <v>1055</v>
      </c>
      <c r="AO36" s="160">
        <v>1005</v>
      </c>
      <c r="AP36" s="160">
        <v>985</v>
      </c>
      <c r="AQ36" s="160">
        <v>1970</v>
      </c>
      <c r="AR36" s="160">
        <v>2527</v>
      </c>
      <c r="AS36" s="160">
        <v>2334</v>
      </c>
      <c r="AT36" s="160">
        <v>1966</v>
      </c>
      <c r="AU36" s="160">
        <v>1950</v>
      </c>
      <c r="AV36" s="160">
        <v>1443</v>
      </c>
      <c r="AW36" s="160">
        <v>1561</v>
      </c>
      <c r="AX36" s="160">
        <v>1502</v>
      </c>
      <c r="AY36" s="160">
        <v>2066</v>
      </c>
      <c r="AZ36" s="160">
        <v>2017</v>
      </c>
      <c r="BA36" s="160">
        <v>2110</v>
      </c>
      <c r="BB36" s="160">
        <v>1926</v>
      </c>
      <c r="BC36" s="160">
        <v>1725</v>
      </c>
      <c r="BD36" s="160">
        <v>1722</v>
      </c>
      <c r="BE36" s="160">
        <v>2098</v>
      </c>
      <c r="BF36" s="160">
        <v>1631</v>
      </c>
      <c r="BG36" s="160">
        <v>1608</v>
      </c>
      <c r="BH36" s="160">
        <v>1424</v>
      </c>
      <c r="BI36" s="160">
        <v>1225</v>
      </c>
      <c r="BJ36" s="160">
        <v>1275</v>
      </c>
      <c r="BK36" s="160">
        <v>1433</v>
      </c>
      <c r="BL36" s="160">
        <v>1524</v>
      </c>
      <c r="BM36" s="160">
        <v>1543</v>
      </c>
      <c r="BN36" s="160">
        <v>1723</v>
      </c>
      <c r="BO36" s="160">
        <v>1659</v>
      </c>
      <c r="BP36" s="160">
        <v>1664</v>
      </c>
      <c r="BQ36" s="160">
        <v>1812</v>
      </c>
      <c r="BR36" s="160">
        <v>2342</v>
      </c>
      <c r="BS36" s="160">
        <v>2562</v>
      </c>
      <c r="BT36" s="160">
        <v>2792</v>
      </c>
      <c r="BU36" s="160">
        <v>2977</v>
      </c>
      <c r="BV36" s="160">
        <v>2877</v>
      </c>
      <c r="BW36" s="160">
        <v>3226</v>
      </c>
      <c r="BX36" s="160">
        <v>2892</v>
      </c>
    </row>
    <row r="37" spans="1:76" s="84" customFormat="1" ht="18" customHeight="1" x14ac:dyDescent="0.35">
      <c r="A37" s="16" t="s">
        <v>155</v>
      </c>
      <c r="B37" s="161">
        <v>51411</v>
      </c>
      <c r="C37" s="161">
        <v>51525</v>
      </c>
      <c r="D37" s="161">
        <v>53676</v>
      </c>
      <c r="E37" s="161">
        <v>54064</v>
      </c>
      <c r="F37" s="161">
        <v>55721</v>
      </c>
      <c r="G37" s="161">
        <v>55800</v>
      </c>
      <c r="H37" s="161">
        <v>55520</v>
      </c>
      <c r="I37" s="161">
        <v>55461</v>
      </c>
      <c r="J37" s="161">
        <v>57433</v>
      </c>
      <c r="K37" s="161">
        <v>54735</v>
      </c>
      <c r="L37" s="161">
        <v>55059</v>
      </c>
      <c r="M37" s="161">
        <v>56126</v>
      </c>
      <c r="N37" s="161">
        <v>57119</v>
      </c>
      <c r="O37" s="161">
        <v>56935</v>
      </c>
      <c r="P37" s="161">
        <v>58384</v>
      </c>
      <c r="Q37" s="161">
        <v>57988</v>
      </c>
      <c r="R37" s="161">
        <v>58923</v>
      </c>
      <c r="S37" s="161">
        <v>59083</v>
      </c>
      <c r="T37" s="161">
        <v>59918</v>
      </c>
      <c r="U37" s="161">
        <v>64441</v>
      </c>
      <c r="V37" s="161">
        <v>63666</v>
      </c>
      <c r="W37" s="161">
        <v>64243</v>
      </c>
      <c r="X37" s="161">
        <v>65170</v>
      </c>
      <c r="Y37" s="161">
        <v>65473</v>
      </c>
      <c r="Z37" s="161">
        <v>65375</v>
      </c>
      <c r="AA37" s="161">
        <v>65365</v>
      </c>
      <c r="AB37" s="161">
        <v>65782</v>
      </c>
      <c r="AC37" s="161">
        <v>66239</v>
      </c>
      <c r="AD37" s="161">
        <v>65223</v>
      </c>
      <c r="AE37" s="161">
        <v>64728</v>
      </c>
      <c r="AF37" s="161">
        <v>66676</v>
      </c>
      <c r="AG37" s="161">
        <v>69088</v>
      </c>
      <c r="AH37" s="161">
        <v>72484</v>
      </c>
      <c r="AI37" s="161">
        <v>71865</v>
      </c>
      <c r="AJ37" s="161">
        <v>82484</v>
      </c>
      <c r="AK37" s="161">
        <v>85500</v>
      </c>
      <c r="AL37" s="161">
        <v>84289</v>
      </c>
      <c r="AM37" s="161">
        <v>85553</v>
      </c>
      <c r="AN37" s="161">
        <v>85650</v>
      </c>
      <c r="AO37" s="161">
        <v>87075</v>
      </c>
      <c r="AP37" s="161">
        <v>84955</v>
      </c>
      <c r="AQ37" s="161">
        <v>84397</v>
      </c>
      <c r="AR37" s="161">
        <v>85827</v>
      </c>
      <c r="AS37" s="161">
        <v>86986</v>
      </c>
      <c r="AT37" s="161">
        <v>85379</v>
      </c>
      <c r="AU37" s="161">
        <v>85245</v>
      </c>
      <c r="AV37" s="161">
        <v>84103</v>
      </c>
      <c r="AW37" s="161">
        <v>85885</v>
      </c>
      <c r="AX37" s="161">
        <v>84901</v>
      </c>
      <c r="AY37" s="161">
        <v>87428</v>
      </c>
      <c r="AZ37" s="161">
        <v>88922</v>
      </c>
      <c r="BA37" s="161">
        <v>93725</v>
      </c>
      <c r="BB37" s="161">
        <v>93188</v>
      </c>
      <c r="BC37" s="161">
        <v>91751</v>
      </c>
      <c r="BD37" s="161">
        <v>91195</v>
      </c>
      <c r="BE37" s="161">
        <v>94998</v>
      </c>
      <c r="BF37" s="161">
        <v>92634</v>
      </c>
      <c r="BG37" s="161">
        <v>93229</v>
      </c>
      <c r="BH37" s="161">
        <v>95785</v>
      </c>
      <c r="BI37" s="161">
        <v>96089</v>
      </c>
      <c r="BJ37" s="161">
        <v>90929</v>
      </c>
      <c r="BK37" s="161">
        <v>91039</v>
      </c>
      <c r="BL37" s="161">
        <v>92462</v>
      </c>
      <c r="BM37" s="161">
        <v>93421</v>
      </c>
      <c r="BN37" s="161">
        <v>93546</v>
      </c>
      <c r="BO37" s="161">
        <v>96822</v>
      </c>
      <c r="BP37" s="161">
        <v>98439</v>
      </c>
      <c r="BQ37" s="161">
        <v>99899</v>
      </c>
      <c r="BR37" s="161">
        <v>100170</v>
      </c>
      <c r="BS37" s="161">
        <v>101972</v>
      </c>
      <c r="BT37" s="161">
        <v>107118</v>
      </c>
      <c r="BU37" s="161">
        <v>107744</v>
      </c>
      <c r="BV37" s="161">
        <v>107834</v>
      </c>
      <c r="BW37" s="161">
        <v>114842</v>
      </c>
      <c r="BX37" s="161">
        <v>115330</v>
      </c>
    </row>
    <row r="38" spans="1:76" s="84" customFormat="1" ht="27" customHeight="1" x14ac:dyDescent="0.35">
      <c r="A38" s="133" t="s">
        <v>156</v>
      </c>
      <c r="B38" s="160">
        <v>11493</v>
      </c>
      <c r="C38" s="160">
        <v>12403</v>
      </c>
      <c r="D38" s="160">
        <v>12813</v>
      </c>
      <c r="E38" s="160">
        <v>12813</v>
      </c>
      <c r="F38" s="160">
        <v>12642</v>
      </c>
      <c r="G38" s="160">
        <v>13215</v>
      </c>
      <c r="H38" s="160">
        <v>13222</v>
      </c>
      <c r="I38" s="160">
        <v>14270</v>
      </c>
      <c r="J38" s="160">
        <v>14261</v>
      </c>
      <c r="K38" s="160">
        <v>13584</v>
      </c>
      <c r="L38" s="160">
        <v>13625</v>
      </c>
      <c r="M38" s="160">
        <v>13644</v>
      </c>
      <c r="N38" s="160">
        <v>13662</v>
      </c>
      <c r="O38" s="160">
        <v>13793</v>
      </c>
      <c r="P38" s="160">
        <v>13803</v>
      </c>
      <c r="Q38" s="160">
        <v>13673</v>
      </c>
      <c r="R38" s="160">
        <v>13480</v>
      </c>
      <c r="S38" s="160">
        <v>13840</v>
      </c>
      <c r="T38" s="160">
        <v>14179</v>
      </c>
      <c r="U38" s="160">
        <v>14436</v>
      </c>
      <c r="V38" s="160">
        <v>14448</v>
      </c>
      <c r="W38" s="160">
        <v>14392</v>
      </c>
      <c r="X38" s="160">
        <v>14313</v>
      </c>
      <c r="Y38" s="160">
        <v>14414</v>
      </c>
      <c r="Z38" s="160">
        <v>14223</v>
      </c>
      <c r="AA38" s="160">
        <v>17213</v>
      </c>
      <c r="AB38" s="160">
        <v>17246</v>
      </c>
      <c r="AC38" s="160">
        <v>17261</v>
      </c>
      <c r="AD38" s="160">
        <v>16957</v>
      </c>
      <c r="AE38" s="160">
        <v>17259</v>
      </c>
      <c r="AF38" s="160">
        <v>17260</v>
      </c>
      <c r="AG38" s="160">
        <v>17186</v>
      </c>
      <c r="AH38" s="160">
        <v>17287</v>
      </c>
      <c r="AI38" s="160">
        <v>17290</v>
      </c>
      <c r="AJ38" s="160">
        <v>17085</v>
      </c>
      <c r="AK38" s="160">
        <v>17255</v>
      </c>
      <c r="AL38" s="160">
        <v>17296</v>
      </c>
      <c r="AM38" s="160">
        <v>17459</v>
      </c>
      <c r="AN38" s="160">
        <v>17631</v>
      </c>
      <c r="AO38" s="160">
        <v>17548</v>
      </c>
      <c r="AP38" s="160">
        <v>17951</v>
      </c>
      <c r="AQ38" s="160">
        <v>17829</v>
      </c>
      <c r="AR38" s="160">
        <v>17762</v>
      </c>
      <c r="AS38" s="160">
        <v>17823</v>
      </c>
      <c r="AT38" s="160">
        <v>14478</v>
      </c>
      <c r="AU38" s="160">
        <v>14393</v>
      </c>
      <c r="AV38" s="160">
        <v>14313</v>
      </c>
      <c r="AW38" s="160">
        <v>14365</v>
      </c>
      <c r="AX38" s="160">
        <v>14343</v>
      </c>
      <c r="AY38" s="160">
        <v>14326</v>
      </c>
      <c r="AZ38" s="160">
        <v>14330</v>
      </c>
      <c r="BA38" s="160">
        <v>14359</v>
      </c>
      <c r="BB38" s="160">
        <v>14379</v>
      </c>
      <c r="BC38" s="160">
        <v>14406</v>
      </c>
      <c r="BD38" s="160">
        <v>14352</v>
      </c>
      <c r="BE38" s="160">
        <v>14427</v>
      </c>
      <c r="BF38" s="160">
        <v>14454</v>
      </c>
      <c r="BG38" s="160">
        <v>14978</v>
      </c>
      <c r="BH38" s="160">
        <v>14999</v>
      </c>
      <c r="BI38" s="160">
        <v>14973</v>
      </c>
      <c r="BJ38" s="160">
        <v>14015</v>
      </c>
      <c r="BK38" s="160">
        <v>13972</v>
      </c>
      <c r="BL38" s="160">
        <v>13972</v>
      </c>
      <c r="BM38" s="160">
        <v>13981</v>
      </c>
      <c r="BN38" s="160">
        <v>13719</v>
      </c>
      <c r="BO38" s="160">
        <v>13688</v>
      </c>
      <c r="BP38" s="160">
        <v>13930</v>
      </c>
      <c r="BQ38" s="160">
        <v>13940</v>
      </c>
      <c r="BR38" s="160">
        <v>13923</v>
      </c>
      <c r="BS38" s="160">
        <v>13898</v>
      </c>
      <c r="BT38" s="160">
        <v>13940</v>
      </c>
      <c r="BU38" s="160">
        <v>14146</v>
      </c>
      <c r="BV38" s="160">
        <v>14376</v>
      </c>
      <c r="BW38" s="160">
        <v>15576</v>
      </c>
      <c r="BX38" s="160">
        <v>15586</v>
      </c>
    </row>
    <row r="39" spans="1:76" s="84" customFormat="1" ht="14.1" customHeight="1" x14ac:dyDescent="0.35">
      <c r="A39" s="133" t="s">
        <v>157</v>
      </c>
      <c r="B39" s="160">
        <v>1812</v>
      </c>
      <c r="C39" s="160">
        <v>1336</v>
      </c>
      <c r="D39" s="160">
        <v>1367</v>
      </c>
      <c r="E39" s="160">
        <v>1349</v>
      </c>
      <c r="F39" s="160">
        <v>1273</v>
      </c>
      <c r="G39" s="160">
        <v>1185</v>
      </c>
      <c r="H39" s="160">
        <v>1126</v>
      </c>
      <c r="I39" s="160">
        <v>1464</v>
      </c>
      <c r="J39" s="160">
        <v>1469</v>
      </c>
      <c r="K39" s="160">
        <v>1368</v>
      </c>
      <c r="L39" s="160">
        <v>1327</v>
      </c>
      <c r="M39" s="160">
        <v>1370</v>
      </c>
      <c r="N39" s="160">
        <v>1367</v>
      </c>
      <c r="O39" s="160">
        <v>1254</v>
      </c>
      <c r="P39" s="160">
        <v>1268</v>
      </c>
      <c r="Q39" s="160">
        <v>1348</v>
      </c>
      <c r="R39" s="160">
        <v>1364</v>
      </c>
      <c r="S39" s="160">
        <v>778</v>
      </c>
      <c r="T39" s="160">
        <v>653</v>
      </c>
      <c r="U39" s="160">
        <v>687</v>
      </c>
      <c r="V39" s="160">
        <v>703</v>
      </c>
      <c r="W39" s="160">
        <v>671</v>
      </c>
      <c r="X39" s="160">
        <v>661</v>
      </c>
      <c r="Y39" s="160">
        <v>743</v>
      </c>
      <c r="Z39" s="160">
        <v>813</v>
      </c>
      <c r="AA39" s="160">
        <v>888</v>
      </c>
      <c r="AB39" s="160">
        <v>913</v>
      </c>
      <c r="AC39" s="160">
        <v>887</v>
      </c>
      <c r="AD39" s="160">
        <v>902</v>
      </c>
      <c r="AE39" s="160">
        <v>861</v>
      </c>
      <c r="AF39" s="160">
        <v>850</v>
      </c>
      <c r="AG39" s="160">
        <v>882</v>
      </c>
      <c r="AH39" s="160">
        <v>624</v>
      </c>
      <c r="AI39" s="160">
        <v>646</v>
      </c>
      <c r="AJ39" s="160">
        <v>861</v>
      </c>
      <c r="AK39" s="160">
        <v>975</v>
      </c>
      <c r="AL39" s="160">
        <v>993</v>
      </c>
      <c r="AM39" s="160">
        <v>959</v>
      </c>
      <c r="AN39" s="160">
        <v>941</v>
      </c>
      <c r="AO39" s="160">
        <v>994</v>
      </c>
      <c r="AP39" s="160">
        <v>998</v>
      </c>
      <c r="AQ39" s="160">
        <v>1136</v>
      </c>
      <c r="AR39" s="160">
        <v>1132</v>
      </c>
      <c r="AS39" s="160">
        <v>1183</v>
      </c>
      <c r="AT39" s="160">
        <v>1077</v>
      </c>
      <c r="AU39" s="160">
        <v>1169</v>
      </c>
      <c r="AV39" s="160">
        <v>1183</v>
      </c>
      <c r="AW39" s="160">
        <v>1304</v>
      </c>
      <c r="AX39" s="160">
        <v>1293</v>
      </c>
      <c r="AY39" s="160">
        <v>1356</v>
      </c>
      <c r="AZ39" s="160">
        <v>1509</v>
      </c>
      <c r="BA39" s="160">
        <v>1400</v>
      </c>
      <c r="BB39" s="160">
        <v>1500</v>
      </c>
      <c r="BC39" s="160">
        <v>1492</v>
      </c>
      <c r="BD39" s="160">
        <v>1494</v>
      </c>
      <c r="BE39" s="160">
        <v>1492</v>
      </c>
      <c r="BF39" s="160">
        <v>1493</v>
      </c>
      <c r="BG39" s="160">
        <v>1538</v>
      </c>
      <c r="BH39" s="160">
        <v>1363</v>
      </c>
      <c r="BI39" s="160">
        <v>1487</v>
      </c>
      <c r="BJ39" s="160">
        <v>1438</v>
      </c>
      <c r="BK39" s="160">
        <v>1486</v>
      </c>
      <c r="BL39" s="160">
        <v>1582</v>
      </c>
      <c r="BM39" s="160">
        <v>1647</v>
      </c>
      <c r="BN39" s="160">
        <v>1665</v>
      </c>
      <c r="BO39" s="160">
        <v>1702</v>
      </c>
      <c r="BP39" s="160">
        <v>1674</v>
      </c>
      <c r="BQ39" s="160">
        <v>1670</v>
      </c>
      <c r="BR39" s="160">
        <v>1757</v>
      </c>
      <c r="BS39" s="160">
        <v>1844</v>
      </c>
      <c r="BT39" s="160">
        <v>1889</v>
      </c>
      <c r="BU39" s="160">
        <v>1714</v>
      </c>
      <c r="BV39" s="160">
        <v>1770</v>
      </c>
      <c r="BW39" s="160">
        <v>1767</v>
      </c>
      <c r="BX39" s="160">
        <v>1871</v>
      </c>
    </row>
    <row r="40" spans="1:76" s="84" customFormat="1" ht="14.1" customHeight="1" x14ac:dyDescent="0.35">
      <c r="A40" s="133" t="s">
        <v>158</v>
      </c>
      <c r="B40" s="160">
        <v>3645</v>
      </c>
      <c r="C40" s="160">
        <v>4777</v>
      </c>
      <c r="D40" s="160">
        <v>4756</v>
      </c>
      <c r="E40" s="160">
        <v>5535</v>
      </c>
      <c r="F40" s="160">
        <v>6246</v>
      </c>
      <c r="G40" s="160">
        <v>6891</v>
      </c>
      <c r="H40" s="160">
        <v>7360</v>
      </c>
      <c r="I40" s="160">
        <v>7407</v>
      </c>
      <c r="J40" s="160">
        <v>7514</v>
      </c>
      <c r="K40" s="160">
        <v>8742</v>
      </c>
      <c r="L40" s="160">
        <v>8420</v>
      </c>
      <c r="M40" s="160">
        <v>9040</v>
      </c>
      <c r="N40" s="160">
        <v>9615</v>
      </c>
      <c r="O40" s="160">
        <v>10301</v>
      </c>
      <c r="P40" s="160">
        <v>10027</v>
      </c>
      <c r="Q40" s="160">
        <v>10011</v>
      </c>
      <c r="R40" s="160">
        <v>10143</v>
      </c>
      <c r="S40" s="160">
        <v>10899</v>
      </c>
      <c r="T40" s="160">
        <v>10427</v>
      </c>
      <c r="U40" s="160">
        <v>10979</v>
      </c>
      <c r="V40" s="160">
        <v>11427</v>
      </c>
      <c r="W40" s="160">
        <v>10747</v>
      </c>
      <c r="X40" s="160">
        <v>10456</v>
      </c>
      <c r="Y40" s="160">
        <v>10617</v>
      </c>
      <c r="Z40" s="160">
        <v>10619</v>
      </c>
      <c r="AA40" s="160">
        <v>10057</v>
      </c>
      <c r="AB40" s="160">
        <v>9822</v>
      </c>
      <c r="AC40" s="160">
        <v>10798</v>
      </c>
      <c r="AD40" s="160">
        <v>11419</v>
      </c>
      <c r="AE40" s="160">
        <v>11795</v>
      </c>
      <c r="AF40" s="160">
        <v>11619</v>
      </c>
      <c r="AG40" s="160">
        <v>12036</v>
      </c>
      <c r="AH40" s="160">
        <v>11262</v>
      </c>
      <c r="AI40" s="160">
        <v>11938</v>
      </c>
      <c r="AJ40" s="160">
        <v>10385</v>
      </c>
      <c r="AK40" s="160">
        <v>11263</v>
      </c>
      <c r="AL40" s="160">
        <v>11359</v>
      </c>
      <c r="AM40" s="160">
        <v>11705</v>
      </c>
      <c r="AN40" s="160">
        <v>11666</v>
      </c>
      <c r="AO40" s="160">
        <v>12514</v>
      </c>
      <c r="AP40" s="160">
        <v>11769</v>
      </c>
      <c r="AQ40" s="160">
        <v>12520</v>
      </c>
      <c r="AR40" s="160">
        <v>11362</v>
      </c>
      <c r="AS40" s="160">
        <v>11986</v>
      </c>
      <c r="AT40" s="160">
        <v>11653</v>
      </c>
      <c r="AU40" s="160">
        <v>12074</v>
      </c>
      <c r="AV40" s="160">
        <v>12054</v>
      </c>
      <c r="AW40" s="160">
        <v>12952</v>
      </c>
      <c r="AX40" s="160">
        <v>12227</v>
      </c>
      <c r="AY40" s="160">
        <v>11688</v>
      </c>
      <c r="AZ40" s="160">
        <v>11729</v>
      </c>
      <c r="BA40" s="160">
        <v>11747</v>
      </c>
      <c r="BB40" s="160">
        <v>11433</v>
      </c>
      <c r="BC40" s="160">
        <v>11822</v>
      </c>
      <c r="BD40" s="160">
        <v>11709</v>
      </c>
      <c r="BE40" s="160">
        <v>11853</v>
      </c>
      <c r="BF40" s="160">
        <v>12091</v>
      </c>
      <c r="BG40" s="160">
        <v>11753</v>
      </c>
      <c r="BH40" s="160">
        <v>11422</v>
      </c>
      <c r="BI40" s="160">
        <v>12413</v>
      </c>
      <c r="BJ40" s="160">
        <v>11756</v>
      </c>
      <c r="BK40" s="160">
        <v>12174</v>
      </c>
      <c r="BL40" s="160">
        <v>11262</v>
      </c>
      <c r="BM40" s="160">
        <v>12364</v>
      </c>
      <c r="BN40" s="160">
        <v>12226</v>
      </c>
      <c r="BO40" s="160">
        <v>11749</v>
      </c>
      <c r="BP40" s="160">
        <v>11725</v>
      </c>
      <c r="BQ40" s="160">
        <v>12919</v>
      </c>
      <c r="BR40" s="160">
        <v>12410</v>
      </c>
      <c r="BS40" s="160">
        <v>12053</v>
      </c>
      <c r="BT40" s="160">
        <v>10872</v>
      </c>
      <c r="BU40" s="160">
        <v>11765</v>
      </c>
      <c r="BV40" s="160">
        <v>12498</v>
      </c>
      <c r="BW40" s="160">
        <v>11695</v>
      </c>
      <c r="BX40" s="160">
        <v>11365</v>
      </c>
    </row>
    <row r="41" spans="1:76" s="84" customFormat="1" ht="18" customHeight="1" x14ac:dyDescent="0.35">
      <c r="A41" s="16" t="s">
        <v>159</v>
      </c>
      <c r="B41" s="161">
        <v>16950</v>
      </c>
      <c r="C41" s="161">
        <v>18514</v>
      </c>
      <c r="D41" s="161">
        <v>18935</v>
      </c>
      <c r="E41" s="161">
        <v>19697</v>
      </c>
      <c r="F41" s="161">
        <v>20162</v>
      </c>
      <c r="G41" s="161">
        <v>21291</v>
      </c>
      <c r="H41" s="161">
        <v>21709</v>
      </c>
      <c r="I41" s="161">
        <v>23142</v>
      </c>
      <c r="J41" s="161">
        <v>23244</v>
      </c>
      <c r="K41" s="161">
        <v>23694</v>
      </c>
      <c r="L41" s="161">
        <v>23372</v>
      </c>
      <c r="M41" s="161">
        <v>24049</v>
      </c>
      <c r="N41" s="161">
        <v>24644</v>
      </c>
      <c r="O41" s="161">
        <v>25348</v>
      </c>
      <c r="P41" s="161">
        <v>25098</v>
      </c>
      <c r="Q41" s="161">
        <v>25032</v>
      </c>
      <c r="R41" s="161">
        <v>24988</v>
      </c>
      <c r="S41" s="161">
        <v>25518</v>
      </c>
      <c r="T41" s="161">
        <v>25259</v>
      </c>
      <c r="U41" s="161">
        <v>26102</v>
      </c>
      <c r="V41" s="161">
        <v>26577</v>
      </c>
      <c r="W41" s="161">
        <v>25811</v>
      </c>
      <c r="X41" s="161">
        <v>25430</v>
      </c>
      <c r="Y41" s="161">
        <v>25774</v>
      </c>
      <c r="Z41" s="161">
        <v>25656</v>
      </c>
      <c r="AA41" s="161">
        <v>28158</v>
      </c>
      <c r="AB41" s="161">
        <v>27981</v>
      </c>
      <c r="AC41" s="161">
        <v>28946</v>
      </c>
      <c r="AD41" s="161">
        <v>29278</v>
      </c>
      <c r="AE41" s="161">
        <v>29915</v>
      </c>
      <c r="AF41" s="161">
        <v>29729</v>
      </c>
      <c r="AG41" s="161">
        <v>30105</v>
      </c>
      <c r="AH41" s="161">
        <v>29173</v>
      </c>
      <c r="AI41" s="161">
        <v>29874</v>
      </c>
      <c r="AJ41" s="161">
        <v>28332</v>
      </c>
      <c r="AK41" s="161">
        <v>29492</v>
      </c>
      <c r="AL41" s="161">
        <v>29648</v>
      </c>
      <c r="AM41" s="161">
        <v>30123</v>
      </c>
      <c r="AN41" s="161">
        <v>30238</v>
      </c>
      <c r="AO41" s="161">
        <v>31056</v>
      </c>
      <c r="AP41" s="161">
        <v>30719</v>
      </c>
      <c r="AQ41" s="161">
        <v>31485</v>
      </c>
      <c r="AR41" s="161">
        <v>30256</v>
      </c>
      <c r="AS41" s="161">
        <v>30991</v>
      </c>
      <c r="AT41" s="161">
        <v>27208</v>
      </c>
      <c r="AU41" s="161">
        <v>27637</v>
      </c>
      <c r="AV41" s="161">
        <v>27550</v>
      </c>
      <c r="AW41" s="161">
        <v>28620</v>
      </c>
      <c r="AX41" s="161">
        <v>27863</v>
      </c>
      <c r="AY41" s="161">
        <v>27370</v>
      </c>
      <c r="AZ41" s="161">
        <v>27568</v>
      </c>
      <c r="BA41" s="161">
        <v>27506</v>
      </c>
      <c r="BB41" s="161">
        <v>27311</v>
      </c>
      <c r="BC41" s="161">
        <v>27720</v>
      </c>
      <c r="BD41" s="161">
        <v>27555</v>
      </c>
      <c r="BE41" s="161">
        <v>27773</v>
      </c>
      <c r="BF41" s="161">
        <v>28038</v>
      </c>
      <c r="BG41" s="161">
        <v>28269</v>
      </c>
      <c r="BH41" s="161">
        <v>27785</v>
      </c>
      <c r="BI41" s="161">
        <v>28873</v>
      </c>
      <c r="BJ41" s="161">
        <v>27209</v>
      </c>
      <c r="BK41" s="161">
        <v>27633</v>
      </c>
      <c r="BL41" s="161">
        <v>26816</v>
      </c>
      <c r="BM41" s="161">
        <v>27993</v>
      </c>
      <c r="BN41" s="161">
        <v>27609</v>
      </c>
      <c r="BO41" s="161">
        <v>27139</v>
      </c>
      <c r="BP41" s="161">
        <v>27329</v>
      </c>
      <c r="BQ41" s="161">
        <v>28529</v>
      </c>
      <c r="BR41" s="161">
        <v>28090</v>
      </c>
      <c r="BS41" s="161">
        <v>27795</v>
      </c>
      <c r="BT41" s="161">
        <v>26702</v>
      </c>
      <c r="BU41" s="161">
        <v>27625</v>
      </c>
      <c r="BV41" s="161">
        <v>28644</v>
      </c>
      <c r="BW41" s="161">
        <v>29037</v>
      </c>
      <c r="BX41" s="161">
        <v>28822</v>
      </c>
    </row>
    <row r="42" spans="1:76" s="84" customFormat="1" ht="27" customHeight="1" x14ac:dyDescent="0.35">
      <c r="A42" s="133" t="s">
        <v>64</v>
      </c>
      <c r="B42" s="160">
        <v>146</v>
      </c>
      <c r="C42" s="160">
        <v>143</v>
      </c>
      <c r="D42" s="160">
        <v>144</v>
      </c>
      <c r="E42" s="160">
        <v>143</v>
      </c>
      <c r="F42" s="160">
        <v>143</v>
      </c>
      <c r="G42" s="160">
        <v>144</v>
      </c>
      <c r="H42" s="160">
        <v>142</v>
      </c>
      <c r="I42" s="160">
        <v>141</v>
      </c>
      <c r="J42" s="160">
        <v>138</v>
      </c>
      <c r="K42" s="160">
        <v>138</v>
      </c>
      <c r="L42" s="160">
        <v>136</v>
      </c>
      <c r="M42" s="160">
        <v>133</v>
      </c>
      <c r="N42" s="160">
        <v>133</v>
      </c>
      <c r="O42" s="160">
        <v>133</v>
      </c>
      <c r="P42" s="160">
        <v>133</v>
      </c>
      <c r="Q42" s="160">
        <v>133</v>
      </c>
      <c r="R42" s="160">
        <v>133</v>
      </c>
      <c r="S42" s="160">
        <v>132</v>
      </c>
      <c r="T42" s="160">
        <v>131</v>
      </c>
      <c r="U42" s="160">
        <v>131</v>
      </c>
      <c r="V42" s="160">
        <v>131</v>
      </c>
      <c r="W42" s="160">
        <v>128</v>
      </c>
      <c r="X42" s="160">
        <v>131</v>
      </c>
      <c r="Y42" s="160">
        <v>130</v>
      </c>
      <c r="Z42" s="160">
        <v>129</v>
      </c>
      <c r="AA42" s="160">
        <v>131</v>
      </c>
      <c r="AB42" s="160">
        <v>134</v>
      </c>
      <c r="AC42" s="160">
        <v>132</v>
      </c>
      <c r="AD42" s="160">
        <v>132</v>
      </c>
      <c r="AE42" s="160">
        <v>134</v>
      </c>
      <c r="AF42" s="160">
        <v>132</v>
      </c>
      <c r="AG42" s="160">
        <v>130</v>
      </c>
      <c r="AH42" s="160">
        <v>130</v>
      </c>
      <c r="AI42" s="160">
        <v>128</v>
      </c>
      <c r="AJ42" s="160">
        <v>127</v>
      </c>
      <c r="AK42" s="160">
        <v>127</v>
      </c>
      <c r="AL42" s="160">
        <v>126</v>
      </c>
      <c r="AM42" s="160">
        <v>124</v>
      </c>
      <c r="AN42" s="160">
        <v>124</v>
      </c>
      <c r="AO42" s="160">
        <v>124</v>
      </c>
      <c r="AP42" s="160">
        <v>122</v>
      </c>
      <c r="AQ42" s="160">
        <v>121</v>
      </c>
      <c r="AR42" s="160">
        <v>121</v>
      </c>
      <c r="AS42" s="160">
        <v>121</v>
      </c>
      <c r="AT42" s="160">
        <v>115</v>
      </c>
      <c r="AU42" s="160">
        <v>116</v>
      </c>
      <c r="AV42" s="160">
        <v>117</v>
      </c>
      <c r="AW42" s="160">
        <v>115</v>
      </c>
      <c r="AX42" s="160">
        <v>115</v>
      </c>
      <c r="AY42" s="160">
        <v>115</v>
      </c>
      <c r="AZ42" s="160">
        <v>115</v>
      </c>
      <c r="BA42" s="160">
        <v>115</v>
      </c>
      <c r="BB42" s="160">
        <v>112</v>
      </c>
      <c r="BC42" s="160">
        <v>110</v>
      </c>
      <c r="BD42" s="160">
        <v>109</v>
      </c>
      <c r="BE42" s="160">
        <v>108</v>
      </c>
      <c r="BF42" s="160">
        <v>109</v>
      </c>
      <c r="BG42" s="160">
        <v>109</v>
      </c>
      <c r="BH42" s="160">
        <v>105</v>
      </c>
      <c r="BI42" s="160">
        <v>104</v>
      </c>
      <c r="BJ42" s="160">
        <v>96</v>
      </c>
      <c r="BK42" s="160">
        <v>96</v>
      </c>
      <c r="BL42" s="160">
        <v>95</v>
      </c>
      <c r="BM42" s="160">
        <v>95</v>
      </c>
      <c r="BN42" s="160">
        <v>95</v>
      </c>
      <c r="BO42" s="160">
        <v>96</v>
      </c>
      <c r="BP42" s="160">
        <v>96</v>
      </c>
      <c r="BQ42" s="160">
        <v>96</v>
      </c>
      <c r="BR42" s="160">
        <v>97</v>
      </c>
      <c r="BS42" s="160">
        <v>96</v>
      </c>
      <c r="BT42" s="160">
        <v>96</v>
      </c>
      <c r="BU42" s="160">
        <v>95</v>
      </c>
      <c r="BV42" s="160">
        <v>94</v>
      </c>
      <c r="BW42" s="160">
        <v>93</v>
      </c>
      <c r="BX42" s="160">
        <v>93</v>
      </c>
    </row>
    <row r="43" spans="1:76" s="84" customFormat="1" ht="9.9499999999999993" customHeight="1" x14ac:dyDescent="0.35">
      <c r="A43" s="93"/>
      <c r="B43" s="94"/>
      <c r="C43" s="94"/>
      <c r="D43" s="94"/>
      <c r="E43" s="94"/>
      <c r="F43" s="94"/>
      <c r="G43" s="94"/>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row>
    <row r="44" spans="1:76" ht="18" customHeight="1" x14ac:dyDescent="0.45">
      <c r="A44" s="42" t="s">
        <v>129</v>
      </c>
    </row>
    <row r="45" spans="1:76" ht="14.1" customHeight="1" x14ac:dyDescent="0.45">
      <c r="A45" s="41" t="s">
        <v>165</v>
      </c>
    </row>
    <row r="46" spans="1:76" ht="14.1" customHeight="1" x14ac:dyDescent="0.45">
      <c r="A46" s="42" t="s">
        <v>166</v>
      </c>
    </row>
    <row r="47" spans="1:76" ht="14.1" customHeight="1" x14ac:dyDescent="0.45">
      <c r="A47" s="189" t="s">
        <v>132</v>
      </c>
    </row>
    <row r="48" spans="1:76" ht="14.1" customHeight="1" x14ac:dyDescent="0.45">
      <c r="A48" s="129" t="s">
        <v>463</v>
      </c>
    </row>
  </sheetData>
  <mergeCells count="1">
    <mergeCell ref="A2:BX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autoPageBreaks="0"/>
  </sheetPr>
  <dimension ref="A1:JC51"/>
  <sheetViews>
    <sheetView showGridLines="0" workbookViewId="0">
      <pane xSplit="1" ySplit="6" topLeftCell="BS7" activePane="bottomRight" state="frozen"/>
      <selection pane="topRight"/>
      <selection pane="bottomLeft"/>
      <selection pane="bottomRight"/>
    </sheetView>
  </sheetViews>
  <sheetFormatPr defaultRowHeight="14.1" customHeight="1" outlineLevelCol="1" x14ac:dyDescent="0.45"/>
  <cols>
    <col min="1" max="1" width="45.73046875" customWidth="1"/>
    <col min="2" max="7" width="8.73046875" hidden="1" customWidth="1" outlineLevel="1"/>
    <col min="8" max="8" width="8.73046875" style="136" hidden="1" customWidth="1" outlineLevel="1"/>
    <col min="9" max="58" width="8.73046875" hidden="1" customWidth="1" outlineLevel="1"/>
    <col min="59" max="70" width="8.73046875" style="136" hidden="1" customWidth="1" outlineLevel="1"/>
    <col min="71" max="71" width="8.73046875" style="136" customWidth="1" collapsed="1"/>
    <col min="72" max="74" width="8.73046875" style="136" customWidth="1"/>
    <col min="75" max="75" width="8.73046875" customWidth="1"/>
  </cols>
  <sheetData>
    <row r="1" spans="1:263" s="21" customFormat="1" ht="14.1" customHeight="1" x14ac:dyDescent="0.35"/>
    <row r="2" spans="1:263" s="23" customFormat="1" ht="18.75" customHeight="1" x14ac:dyDescent="0.45">
      <c r="A2" s="411" t="s">
        <v>284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row>
    <row r="3" spans="1:263" s="21" customFormat="1" ht="14.1" customHeight="1" x14ac:dyDescent="0.45">
      <c r="A3" s="121"/>
      <c r="B3" s="122"/>
      <c r="C3" s="122"/>
      <c r="D3" s="122"/>
      <c r="E3" s="122"/>
      <c r="F3" s="122"/>
      <c r="G3" s="122"/>
      <c r="H3" s="122"/>
      <c r="I3" s="122"/>
      <c r="J3" s="122"/>
      <c r="K3" s="122"/>
      <c r="L3" s="122"/>
      <c r="M3" s="122"/>
      <c r="N3" s="122"/>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3"/>
      <c r="AN3" s="123"/>
      <c r="AO3" s="123"/>
      <c r="AP3" s="123"/>
      <c r="AQ3" s="123"/>
      <c r="AR3" s="123"/>
      <c r="AS3" s="123"/>
      <c r="AT3" s="123"/>
      <c r="AU3" s="123"/>
      <c r="AV3" s="123"/>
      <c r="AW3" s="136"/>
      <c r="AX3" s="123"/>
      <c r="AY3" s="123"/>
      <c r="AZ3" s="123"/>
      <c r="BA3" s="123"/>
      <c r="BB3" s="123"/>
      <c r="BC3" s="123"/>
      <c r="BD3" s="123"/>
      <c r="BE3" s="123"/>
      <c r="BF3" s="123"/>
      <c r="BG3" s="136"/>
      <c r="BH3" s="136"/>
      <c r="BI3" s="136"/>
      <c r="BJ3" s="136"/>
      <c r="BK3" s="136"/>
      <c r="BL3" s="136"/>
      <c r="BM3" s="136"/>
      <c r="BN3" s="136"/>
      <c r="BO3" s="136"/>
      <c r="BP3" s="136"/>
      <c r="BQ3" s="136"/>
      <c r="BR3" s="136"/>
      <c r="BS3" s="136"/>
      <c r="BT3" s="136"/>
      <c r="BU3" s="136"/>
      <c r="BV3" s="136"/>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row>
    <row r="4" spans="1:263" s="21" customFormat="1" ht="5.0999999999999996" customHeight="1" x14ac:dyDescent="0.35">
      <c r="A4" s="22"/>
    </row>
    <row r="5" spans="1:263" s="21" customFormat="1" ht="20.100000000000001" customHeight="1" x14ac:dyDescent="0.45">
      <c r="A5" s="124"/>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t="s">
        <v>48</v>
      </c>
      <c r="AI5" s="9"/>
      <c r="AJ5" s="9"/>
      <c r="AK5" s="9"/>
      <c r="AL5" s="9"/>
      <c r="AM5" s="9"/>
      <c r="AN5" s="9"/>
      <c r="AO5" s="9"/>
      <c r="AP5" s="9"/>
      <c r="AQ5" s="9"/>
      <c r="AR5" s="9" t="s">
        <v>48</v>
      </c>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409" t="s">
        <v>575</v>
      </c>
      <c r="BY5" s="409" t="s">
        <v>576</v>
      </c>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c r="IW5" s="123"/>
      <c r="IX5" s="123"/>
      <c r="IY5" s="123"/>
      <c r="IZ5" s="123"/>
      <c r="JA5" s="123"/>
      <c r="JB5" s="123"/>
      <c r="JC5" s="123"/>
    </row>
    <row r="6" spans="1:263" s="23" customFormat="1" ht="20.100000000000001" customHeight="1" x14ac:dyDescent="0.45">
      <c r="A6" s="50"/>
      <c r="B6" s="260" t="s">
        <v>447</v>
      </c>
      <c r="C6" s="260" t="s">
        <v>448</v>
      </c>
      <c r="D6" s="190" t="s">
        <v>503</v>
      </c>
      <c r="E6" s="190" t="s">
        <v>504</v>
      </c>
      <c r="F6" s="190" t="s">
        <v>505</v>
      </c>
      <c r="G6" s="260" t="s">
        <v>454</v>
      </c>
      <c r="H6" s="260" t="s">
        <v>455</v>
      </c>
      <c r="I6" s="190" t="s">
        <v>508</v>
      </c>
      <c r="J6" s="190" t="s">
        <v>509</v>
      </c>
      <c r="K6" s="190" t="s">
        <v>510</v>
      </c>
      <c r="L6" s="190" t="s">
        <v>511</v>
      </c>
      <c r="M6" s="190" t="s">
        <v>512</v>
      </c>
      <c r="N6" s="190" t="s">
        <v>513</v>
      </c>
      <c r="O6" s="190" t="s">
        <v>514</v>
      </c>
      <c r="P6" s="190" t="s">
        <v>515</v>
      </c>
      <c r="Q6" s="190" t="s">
        <v>516</v>
      </c>
      <c r="R6" s="190" t="s">
        <v>517</v>
      </c>
      <c r="S6" s="190" t="s">
        <v>518</v>
      </c>
      <c r="T6" s="190" t="s">
        <v>519</v>
      </c>
      <c r="U6" s="190" t="s">
        <v>520</v>
      </c>
      <c r="V6" s="190" t="s">
        <v>521</v>
      </c>
      <c r="W6" s="190" t="s">
        <v>522</v>
      </c>
      <c r="X6" s="190" t="s">
        <v>523</v>
      </c>
      <c r="Y6" s="190" t="s">
        <v>524</v>
      </c>
      <c r="Z6" s="190" t="s">
        <v>525</v>
      </c>
      <c r="AA6" s="190" t="s">
        <v>526</v>
      </c>
      <c r="AB6" s="190" t="s">
        <v>527</v>
      </c>
      <c r="AC6" s="190" t="s">
        <v>528</v>
      </c>
      <c r="AD6" s="190" t="s">
        <v>529</v>
      </c>
      <c r="AE6" s="190" t="s">
        <v>530</v>
      </c>
      <c r="AF6" s="190" t="s">
        <v>531</v>
      </c>
      <c r="AG6" s="260" t="s">
        <v>451</v>
      </c>
      <c r="AH6" s="190" t="s">
        <v>533</v>
      </c>
      <c r="AI6" s="190" t="s">
        <v>534</v>
      </c>
      <c r="AJ6" s="190" t="s">
        <v>535</v>
      </c>
      <c r="AK6" s="190" t="s">
        <v>536</v>
      </c>
      <c r="AL6" s="190" t="s">
        <v>537</v>
      </c>
      <c r="AM6" s="190" t="s">
        <v>538</v>
      </c>
      <c r="AN6" s="190" t="s">
        <v>539</v>
      </c>
      <c r="AO6" s="190" t="s">
        <v>540</v>
      </c>
      <c r="AP6" s="190" t="s">
        <v>541</v>
      </c>
      <c r="AQ6" s="190" t="s">
        <v>542</v>
      </c>
      <c r="AR6" s="190" t="s">
        <v>543</v>
      </c>
      <c r="AS6" s="260" t="s">
        <v>452</v>
      </c>
      <c r="AT6" s="190" t="s">
        <v>545</v>
      </c>
      <c r="AU6" s="190" t="s">
        <v>546</v>
      </c>
      <c r="AV6" s="190" t="s">
        <v>547</v>
      </c>
      <c r="AW6" s="190" t="s">
        <v>548</v>
      </c>
      <c r="AX6" s="190" t="s">
        <v>549</v>
      </c>
      <c r="AY6" s="190" t="s">
        <v>550</v>
      </c>
      <c r="AZ6" s="190" t="s">
        <v>551</v>
      </c>
      <c r="BA6" s="190" t="s">
        <v>552</v>
      </c>
      <c r="BB6" s="190" t="s">
        <v>553</v>
      </c>
      <c r="BC6" s="190" t="s">
        <v>554</v>
      </c>
      <c r="BD6" s="190" t="s">
        <v>555</v>
      </c>
      <c r="BE6" s="190" t="s">
        <v>556</v>
      </c>
      <c r="BF6" s="190" t="s">
        <v>557</v>
      </c>
      <c r="BG6" s="190" t="s">
        <v>558</v>
      </c>
      <c r="BH6" s="190" t="s">
        <v>559</v>
      </c>
      <c r="BI6" s="190" t="s">
        <v>460</v>
      </c>
      <c r="BJ6" s="190" t="s">
        <v>561</v>
      </c>
      <c r="BK6" s="190" t="s">
        <v>562</v>
      </c>
      <c r="BL6" s="190" t="s">
        <v>563</v>
      </c>
      <c r="BM6" s="190" t="s">
        <v>564</v>
      </c>
      <c r="BN6" s="190" t="s">
        <v>565</v>
      </c>
      <c r="BO6" s="190" t="s">
        <v>566</v>
      </c>
      <c r="BP6" s="190" t="s">
        <v>567</v>
      </c>
      <c r="BQ6" s="190" t="s">
        <v>568</v>
      </c>
      <c r="BR6" s="190" t="s">
        <v>569</v>
      </c>
      <c r="BS6" s="190" t="s">
        <v>570</v>
      </c>
      <c r="BT6" s="190" t="s">
        <v>571</v>
      </c>
      <c r="BU6" s="190" t="s">
        <v>572</v>
      </c>
      <c r="BV6" s="190" t="s">
        <v>573</v>
      </c>
      <c r="BW6" s="190" t="s">
        <v>574</v>
      </c>
      <c r="BX6" s="410"/>
      <c r="BY6" s="410"/>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row>
    <row r="7" spans="1:263" ht="14.1" customHeight="1" x14ac:dyDescent="0.45">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row>
    <row r="8" spans="1:263" ht="14.1" customHeight="1" x14ac:dyDescent="0.45">
      <c r="A8" s="128" t="s">
        <v>210</v>
      </c>
      <c r="B8" s="139">
        <v>1955</v>
      </c>
      <c r="C8" s="139">
        <v>2181</v>
      </c>
      <c r="D8" s="139">
        <v>1906</v>
      </c>
      <c r="E8" s="139">
        <v>2346</v>
      </c>
      <c r="F8" s="139">
        <v>1852</v>
      </c>
      <c r="G8" s="139">
        <v>1987</v>
      </c>
      <c r="H8" s="139">
        <v>1904</v>
      </c>
      <c r="I8" s="139">
        <v>2255</v>
      </c>
      <c r="J8" s="139">
        <v>1673</v>
      </c>
      <c r="K8" s="139">
        <v>1585</v>
      </c>
      <c r="L8" s="139">
        <v>1794</v>
      </c>
      <c r="M8" s="139">
        <v>1952</v>
      </c>
      <c r="N8" s="139">
        <v>1722</v>
      </c>
      <c r="O8" s="139">
        <v>1619</v>
      </c>
      <c r="P8" s="139">
        <v>2191</v>
      </c>
      <c r="Q8" s="139">
        <v>1714</v>
      </c>
      <c r="R8" s="139">
        <v>1842</v>
      </c>
      <c r="S8" s="139">
        <v>1698</v>
      </c>
      <c r="T8" s="139">
        <v>2417</v>
      </c>
      <c r="U8" s="139">
        <v>1767</v>
      </c>
      <c r="V8" s="139">
        <v>2241</v>
      </c>
      <c r="W8" s="139">
        <v>1865</v>
      </c>
      <c r="X8" s="139">
        <v>2566</v>
      </c>
      <c r="Y8" s="139">
        <v>1966</v>
      </c>
      <c r="Z8" s="139">
        <v>1960</v>
      </c>
      <c r="AA8" s="139">
        <v>1480</v>
      </c>
      <c r="AB8" s="139">
        <v>2146</v>
      </c>
      <c r="AC8" s="139">
        <v>1718</v>
      </c>
      <c r="AD8" s="139">
        <v>2082</v>
      </c>
      <c r="AE8" s="139">
        <v>1474</v>
      </c>
      <c r="AF8" s="139">
        <v>2498</v>
      </c>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91"/>
      <c r="BE8" s="191"/>
      <c r="BF8" s="191"/>
      <c r="BG8" s="194"/>
      <c r="BH8" s="194"/>
      <c r="BI8" s="194"/>
      <c r="BJ8" s="194"/>
      <c r="BK8" s="194"/>
      <c r="BL8" s="194"/>
      <c r="BM8" s="194"/>
      <c r="BN8" s="194"/>
      <c r="BO8" s="194"/>
      <c r="BP8" s="194"/>
      <c r="BQ8" s="194"/>
      <c r="BR8" s="194"/>
      <c r="BS8" s="194"/>
      <c r="BT8" s="194"/>
      <c r="BU8" s="194"/>
      <c r="BV8" s="194"/>
      <c r="BW8" s="191"/>
      <c r="BX8" s="140"/>
      <c r="BY8" s="139"/>
    </row>
    <row r="9" spans="1:263" ht="14.1" customHeight="1" x14ac:dyDescent="0.45">
      <c r="A9" s="128" t="s">
        <v>211</v>
      </c>
      <c r="B9" s="139">
        <v>6984</v>
      </c>
      <c r="C9" s="139">
        <v>6739</v>
      </c>
      <c r="D9" s="139">
        <v>6877</v>
      </c>
      <c r="E9" s="139">
        <v>7863</v>
      </c>
      <c r="F9" s="139">
        <v>6791</v>
      </c>
      <c r="G9" s="139">
        <v>6725</v>
      </c>
      <c r="H9" s="139">
        <v>7502</v>
      </c>
      <c r="I9" s="139">
        <v>7791</v>
      </c>
      <c r="J9" s="139">
        <v>6568</v>
      </c>
      <c r="K9" s="139">
        <v>6463</v>
      </c>
      <c r="L9" s="139">
        <v>7613</v>
      </c>
      <c r="M9" s="139">
        <v>7295</v>
      </c>
      <c r="N9" s="139">
        <v>6876</v>
      </c>
      <c r="O9" s="139">
        <v>6352</v>
      </c>
      <c r="P9" s="139">
        <v>8429</v>
      </c>
      <c r="Q9" s="139">
        <v>7084</v>
      </c>
      <c r="R9" s="139">
        <v>7004</v>
      </c>
      <c r="S9" s="139">
        <v>6455</v>
      </c>
      <c r="T9" s="139">
        <v>9250</v>
      </c>
      <c r="U9" s="139">
        <v>7266</v>
      </c>
      <c r="V9" s="139">
        <v>7549</v>
      </c>
      <c r="W9" s="139">
        <v>6710</v>
      </c>
      <c r="X9" s="139">
        <v>9718</v>
      </c>
      <c r="Y9" s="139">
        <v>7700</v>
      </c>
      <c r="Z9" s="139">
        <v>7636</v>
      </c>
      <c r="AA9" s="139">
        <v>6667</v>
      </c>
      <c r="AB9" s="139">
        <v>9820</v>
      </c>
      <c r="AC9" s="139">
        <v>7891</v>
      </c>
      <c r="AD9" s="139">
        <v>8236</v>
      </c>
      <c r="AE9" s="139">
        <v>7004</v>
      </c>
      <c r="AF9" s="139">
        <v>10085</v>
      </c>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91"/>
      <c r="BE9" s="191"/>
      <c r="BF9" s="191"/>
      <c r="BG9" s="194"/>
      <c r="BH9" s="194"/>
      <c r="BI9" s="194"/>
      <c r="BJ9" s="194"/>
      <c r="BK9" s="194"/>
      <c r="BL9" s="194"/>
      <c r="BM9" s="194"/>
      <c r="BN9" s="194"/>
      <c r="BO9" s="194"/>
      <c r="BP9" s="194"/>
      <c r="BQ9" s="194"/>
      <c r="BR9" s="194"/>
      <c r="BS9" s="194"/>
      <c r="BT9" s="194"/>
      <c r="BU9" s="194"/>
      <c r="BV9" s="194"/>
      <c r="BW9" s="191"/>
      <c r="BX9" s="162"/>
      <c r="BY9" s="139"/>
    </row>
    <row r="10" spans="1:263" s="242" customFormat="1" ht="14.1" customHeight="1" x14ac:dyDescent="0.45">
      <c r="A10" s="238" t="s">
        <v>212</v>
      </c>
      <c r="B10" s="239">
        <v>0.28000000000000003</v>
      </c>
      <c r="C10" s="239">
        <v>0.32</v>
      </c>
      <c r="D10" s="239">
        <v>0.28000000000000003</v>
      </c>
      <c r="E10" s="239">
        <v>0.3</v>
      </c>
      <c r="F10" s="239">
        <v>0.27</v>
      </c>
      <c r="G10" s="239">
        <v>0.3</v>
      </c>
      <c r="H10" s="239">
        <v>0.25</v>
      </c>
      <c r="I10" s="239">
        <v>0.28999999999999998</v>
      </c>
      <c r="J10" s="239">
        <v>0.25</v>
      </c>
      <c r="K10" s="239">
        <v>0.25</v>
      </c>
      <c r="L10" s="239">
        <v>0.24</v>
      </c>
      <c r="M10" s="239">
        <v>0.27</v>
      </c>
      <c r="N10" s="239">
        <v>0.25</v>
      </c>
      <c r="O10" s="239">
        <v>0.25</v>
      </c>
      <c r="P10" s="239">
        <v>0.26</v>
      </c>
      <c r="Q10" s="239">
        <v>0.24</v>
      </c>
      <c r="R10" s="239">
        <v>0.26</v>
      </c>
      <c r="S10" s="239">
        <v>0.26</v>
      </c>
      <c r="T10" s="239">
        <v>0.26</v>
      </c>
      <c r="U10" s="239">
        <v>0.24</v>
      </c>
      <c r="V10" s="239">
        <v>0.3</v>
      </c>
      <c r="W10" s="239">
        <v>0.28000000000000003</v>
      </c>
      <c r="X10" s="239">
        <v>0.26</v>
      </c>
      <c r="Y10" s="239">
        <v>0.26</v>
      </c>
      <c r="Z10" s="239">
        <v>0.26</v>
      </c>
      <c r="AA10" s="239">
        <v>0.22</v>
      </c>
      <c r="AB10" s="239">
        <v>0.22</v>
      </c>
      <c r="AC10" s="239">
        <v>0.22</v>
      </c>
      <c r="AD10" s="239">
        <v>0.25</v>
      </c>
      <c r="AE10" s="239">
        <v>0.21</v>
      </c>
      <c r="AF10" s="239">
        <v>0.25</v>
      </c>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40"/>
      <c r="BE10" s="240"/>
      <c r="BF10" s="240"/>
      <c r="BG10" s="240"/>
      <c r="BH10" s="240"/>
      <c r="BI10" s="240"/>
      <c r="BJ10" s="240"/>
      <c r="BK10" s="240"/>
      <c r="BL10" s="240"/>
      <c r="BM10" s="240"/>
      <c r="BN10" s="240"/>
      <c r="BO10" s="240"/>
      <c r="BP10" s="240"/>
      <c r="BQ10" s="240"/>
      <c r="BR10" s="240"/>
      <c r="BS10" s="240"/>
      <c r="BT10" s="240"/>
      <c r="BU10" s="240"/>
      <c r="BV10" s="240"/>
      <c r="BW10" s="240"/>
      <c r="BX10" s="241"/>
      <c r="BY10" s="239"/>
    </row>
    <row r="11" spans="1:263" s="21" customFormat="1" ht="18" customHeight="1" x14ac:dyDescent="0.35">
      <c r="A11" s="126" t="s">
        <v>197</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v>1994</v>
      </c>
      <c r="AH11" s="139">
        <v>1963</v>
      </c>
      <c r="AI11" s="139">
        <v>2323</v>
      </c>
      <c r="AJ11" s="139">
        <v>2140</v>
      </c>
      <c r="AK11" s="139">
        <v>2255</v>
      </c>
      <c r="AL11" s="139">
        <v>2193</v>
      </c>
      <c r="AM11" s="139">
        <v>2344</v>
      </c>
      <c r="AN11" s="139">
        <v>2366</v>
      </c>
      <c r="AO11" s="139">
        <v>2503</v>
      </c>
      <c r="AP11" s="139">
        <v>2442</v>
      </c>
      <c r="AQ11" s="139">
        <v>2629</v>
      </c>
      <c r="AR11" s="139">
        <v>2494</v>
      </c>
      <c r="AS11" s="139">
        <v>2441</v>
      </c>
      <c r="AT11" s="139">
        <v>2646</v>
      </c>
      <c r="AU11" s="139">
        <v>2626</v>
      </c>
      <c r="AV11" s="139">
        <v>2452</v>
      </c>
      <c r="AW11" s="139">
        <v>2581</v>
      </c>
      <c r="AX11" s="139">
        <v>2507</v>
      </c>
      <c r="AY11" s="139">
        <v>2514</v>
      </c>
      <c r="AZ11" s="139">
        <v>2554</v>
      </c>
      <c r="BA11" s="139">
        <v>3237</v>
      </c>
      <c r="BB11" s="139">
        <v>3249</v>
      </c>
      <c r="BC11" s="139">
        <v>3853</v>
      </c>
      <c r="BD11" s="139">
        <v>3159</v>
      </c>
      <c r="BE11" s="139">
        <v>3281</v>
      </c>
      <c r="BF11" s="139">
        <v>3386</v>
      </c>
      <c r="BG11" s="139">
        <v>3415</v>
      </c>
      <c r="BH11" s="139">
        <v>3435</v>
      </c>
      <c r="BI11" s="139">
        <v>3029</v>
      </c>
      <c r="BJ11" s="139">
        <v>3115</v>
      </c>
      <c r="BK11" s="139">
        <v>3250</v>
      </c>
      <c r="BL11" s="139">
        <v>3341</v>
      </c>
      <c r="BM11" s="139">
        <v>3333</v>
      </c>
      <c r="BN11" s="139">
        <v>3404</v>
      </c>
      <c r="BO11" s="139">
        <v>3426</v>
      </c>
      <c r="BP11" s="139">
        <v>3421</v>
      </c>
      <c r="BQ11" s="139">
        <v>3515</v>
      </c>
      <c r="BR11" s="139">
        <v>3484</v>
      </c>
      <c r="BS11" s="139">
        <v>3745</v>
      </c>
      <c r="BT11" s="139">
        <v>3773</v>
      </c>
      <c r="BU11" s="139">
        <v>3774</v>
      </c>
      <c r="BV11" s="139">
        <v>4043</v>
      </c>
      <c r="BW11" s="139">
        <v>4009</v>
      </c>
      <c r="BX11" s="140">
        <v>14165</v>
      </c>
      <c r="BY11" s="139">
        <v>15599</v>
      </c>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row>
    <row r="12" spans="1:263" s="21" customFormat="1" ht="14.1" customHeight="1" x14ac:dyDescent="0.35">
      <c r="A12" s="126" t="s">
        <v>198</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v>8362</v>
      </c>
      <c r="AH12" s="139">
        <v>8659</v>
      </c>
      <c r="AI12" s="139">
        <v>8536</v>
      </c>
      <c r="AJ12" s="139">
        <v>8731</v>
      </c>
      <c r="AK12" s="139">
        <v>8989</v>
      </c>
      <c r="AL12" s="139">
        <v>9220</v>
      </c>
      <c r="AM12" s="139">
        <v>9373</v>
      </c>
      <c r="AN12" s="139">
        <v>9365</v>
      </c>
      <c r="AO12" s="139">
        <v>9693</v>
      </c>
      <c r="AP12" s="139">
        <v>10018</v>
      </c>
      <c r="AQ12" s="139">
        <v>10097</v>
      </c>
      <c r="AR12" s="139">
        <v>10129</v>
      </c>
      <c r="AS12" s="139">
        <v>10249</v>
      </c>
      <c r="AT12" s="139">
        <v>10409</v>
      </c>
      <c r="AU12" s="139">
        <v>10430</v>
      </c>
      <c r="AV12" s="139">
        <v>10327</v>
      </c>
      <c r="AW12" s="139">
        <v>10424</v>
      </c>
      <c r="AX12" s="139">
        <v>10638</v>
      </c>
      <c r="AY12" s="139">
        <v>10431</v>
      </c>
      <c r="AZ12" s="139">
        <v>10535</v>
      </c>
      <c r="BA12" s="139">
        <v>10844</v>
      </c>
      <c r="BB12" s="139">
        <v>11002</v>
      </c>
      <c r="BC12" s="139">
        <v>10838</v>
      </c>
      <c r="BD12" s="139">
        <v>11047</v>
      </c>
      <c r="BE12" s="139">
        <v>11207</v>
      </c>
      <c r="BF12" s="139">
        <v>11405</v>
      </c>
      <c r="BG12" s="139">
        <v>11376</v>
      </c>
      <c r="BH12" s="139">
        <v>11368</v>
      </c>
      <c r="BI12" s="139">
        <v>11171</v>
      </c>
      <c r="BJ12" s="139">
        <v>11322</v>
      </c>
      <c r="BK12" s="139">
        <v>11427</v>
      </c>
      <c r="BL12" s="139">
        <v>11728</v>
      </c>
      <c r="BM12" s="139">
        <v>11956</v>
      </c>
      <c r="BN12" s="139">
        <v>12171</v>
      </c>
      <c r="BO12" s="139">
        <v>12185</v>
      </c>
      <c r="BP12" s="139">
        <v>12381</v>
      </c>
      <c r="BQ12" s="139">
        <v>12700</v>
      </c>
      <c r="BR12" s="139">
        <v>12794</v>
      </c>
      <c r="BS12" s="139">
        <v>13081</v>
      </c>
      <c r="BT12" s="139">
        <v>12660</v>
      </c>
      <c r="BU12" s="139">
        <v>13202</v>
      </c>
      <c r="BV12" s="139">
        <v>13646</v>
      </c>
      <c r="BW12" s="139">
        <v>13552</v>
      </c>
      <c r="BX12" s="162">
        <v>50956</v>
      </c>
      <c r="BY12" s="160">
        <v>53061</v>
      </c>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row>
    <row r="13" spans="1:263" s="245" customFormat="1" ht="14.1" customHeight="1" x14ac:dyDescent="0.35">
      <c r="A13" s="238" t="s">
        <v>199</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v>0.24</v>
      </c>
      <c r="AH13" s="243">
        <v>0.23</v>
      </c>
      <c r="AI13" s="243">
        <v>0.27</v>
      </c>
      <c r="AJ13" s="243">
        <v>0.25</v>
      </c>
      <c r="AK13" s="243">
        <v>0.25</v>
      </c>
      <c r="AL13" s="243">
        <v>0.24</v>
      </c>
      <c r="AM13" s="243">
        <v>0.25</v>
      </c>
      <c r="AN13" s="243">
        <v>0.25</v>
      </c>
      <c r="AO13" s="243">
        <v>0.26</v>
      </c>
      <c r="AP13" s="243">
        <v>0.24</v>
      </c>
      <c r="AQ13" s="243">
        <v>0.26</v>
      </c>
      <c r="AR13" s="243">
        <v>0.25</v>
      </c>
      <c r="AS13" s="243">
        <v>0.24</v>
      </c>
      <c r="AT13" s="243">
        <v>0.25</v>
      </c>
      <c r="AU13" s="243">
        <v>0.25</v>
      </c>
      <c r="AV13" s="243">
        <v>0.24</v>
      </c>
      <c r="AW13" s="243">
        <v>0.25</v>
      </c>
      <c r="AX13" s="243">
        <v>0.24</v>
      </c>
      <c r="AY13" s="243">
        <v>0.24</v>
      </c>
      <c r="AZ13" s="243">
        <v>0.24</v>
      </c>
      <c r="BA13" s="243">
        <v>0.3</v>
      </c>
      <c r="BB13" s="243">
        <v>0.3</v>
      </c>
      <c r="BC13" s="243">
        <v>0.36</v>
      </c>
      <c r="BD13" s="243">
        <v>0.28999999999999998</v>
      </c>
      <c r="BE13" s="243">
        <v>0.28999999999999998</v>
      </c>
      <c r="BF13" s="243">
        <v>0.3</v>
      </c>
      <c r="BG13" s="243">
        <v>0.3</v>
      </c>
      <c r="BH13" s="243">
        <v>0.3</v>
      </c>
      <c r="BI13" s="243">
        <v>0.27</v>
      </c>
      <c r="BJ13" s="243">
        <v>0.28000000000000003</v>
      </c>
      <c r="BK13" s="243">
        <v>0.28000000000000003</v>
      </c>
      <c r="BL13" s="243">
        <v>0.28000000000000003</v>
      </c>
      <c r="BM13" s="243">
        <v>0.28000000000000003</v>
      </c>
      <c r="BN13" s="243">
        <v>0.28000000000000003</v>
      </c>
      <c r="BO13" s="243">
        <v>0.28000000000000003</v>
      </c>
      <c r="BP13" s="243">
        <v>0.28000000000000003</v>
      </c>
      <c r="BQ13" s="243">
        <v>0.28000000000000003</v>
      </c>
      <c r="BR13" s="243">
        <v>0.27</v>
      </c>
      <c r="BS13" s="243">
        <v>0.28999999999999998</v>
      </c>
      <c r="BT13" s="243">
        <v>0.3</v>
      </c>
      <c r="BU13" s="243">
        <v>0.28999999999999998</v>
      </c>
      <c r="BV13" s="243">
        <v>0.3</v>
      </c>
      <c r="BW13" s="243">
        <v>0.3</v>
      </c>
      <c r="BX13" s="241">
        <v>0.28000000000000003</v>
      </c>
      <c r="BY13" s="243">
        <v>0.28999999999999998</v>
      </c>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row>
    <row r="14" spans="1:263" s="97" customFormat="1" ht="39.950000000000003" customHeight="1" x14ac:dyDescent="0.35">
      <c r="A14" s="131" t="s">
        <v>213</v>
      </c>
      <c r="B14" s="173">
        <v>4532</v>
      </c>
      <c r="C14" s="173">
        <v>4666</v>
      </c>
      <c r="D14" s="173">
        <v>3449</v>
      </c>
      <c r="E14" s="173">
        <v>4181</v>
      </c>
      <c r="F14" s="173">
        <v>2888</v>
      </c>
      <c r="G14" s="173">
        <v>4428</v>
      </c>
      <c r="H14" s="173">
        <v>4104</v>
      </c>
      <c r="I14" s="173">
        <v>4825</v>
      </c>
      <c r="J14" s="173">
        <v>3734</v>
      </c>
      <c r="K14" s="173">
        <v>3892</v>
      </c>
      <c r="L14" s="173">
        <v>4910</v>
      </c>
      <c r="M14" s="173">
        <v>3808</v>
      </c>
      <c r="N14" s="173">
        <v>3801</v>
      </c>
      <c r="O14" s="173">
        <v>4451</v>
      </c>
      <c r="P14" s="173">
        <v>4297</v>
      </c>
      <c r="Q14" s="173">
        <v>4455</v>
      </c>
      <c r="R14" s="173">
        <v>3444</v>
      </c>
      <c r="S14" s="173">
        <v>3972</v>
      </c>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257"/>
      <c r="BE14" s="257"/>
      <c r="BF14" s="257"/>
      <c r="BG14" s="257"/>
      <c r="BH14" s="257"/>
      <c r="BI14" s="257"/>
      <c r="BJ14" s="257"/>
      <c r="BK14" s="257"/>
      <c r="BL14" s="257"/>
      <c r="BM14" s="257"/>
      <c r="BN14" s="257"/>
      <c r="BO14" s="257"/>
      <c r="BP14" s="257"/>
      <c r="BQ14" s="257"/>
      <c r="BR14" s="257"/>
      <c r="BS14" s="257"/>
      <c r="BT14" s="257"/>
      <c r="BU14" s="257"/>
      <c r="BV14" s="257"/>
      <c r="BW14" s="257"/>
      <c r="BX14" s="192"/>
      <c r="BY14" s="173"/>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c r="EE14" s="178"/>
      <c r="EF14" s="178"/>
      <c r="EG14" s="178"/>
      <c r="EH14" s="178"/>
      <c r="EI14" s="178"/>
      <c r="EJ14" s="178"/>
      <c r="EK14" s="178"/>
      <c r="EL14" s="178"/>
      <c r="EM14" s="178"/>
      <c r="EN14" s="178"/>
      <c r="EO14" s="178"/>
      <c r="EP14" s="178"/>
      <c r="EQ14" s="178"/>
      <c r="ER14" s="178"/>
      <c r="ES14" s="178"/>
      <c r="ET14" s="178"/>
      <c r="EU14" s="178"/>
      <c r="EV14" s="178"/>
      <c r="EW14" s="178"/>
      <c r="EX14" s="178"/>
      <c r="EY14" s="178"/>
      <c r="EZ14" s="178"/>
      <c r="FA14" s="178"/>
      <c r="FB14" s="178"/>
      <c r="FC14" s="178"/>
      <c r="FD14" s="178"/>
      <c r="FE14" s="178"/>
      <c r="FF14" s="178"/>
      <c r="FG14" s="178"/>
      <c r="FH14" s="178"/>
      <c r="FI14" s="178"/>
      <c r="FJ14" s="178"/>
      <c r="FK14" s="178"/>
      <c r="FL14" s="178"/>
      <c r="FM14" s="178"/>
      <c r="FN14" s="178"/>
      <c r="FO14" s="178"/>
      <c r="FP14" s="178"/>
      <c r="FQ14" s="178"/>
      <c r="FR14" s="178"/>
      <c r="FS14" s="178"/>
      <c r="FT14" s="178"/>
      <c r="FU14" s="178"/>
      <c r="FV14" s="178"/>
      <c r="FW14" s="178"/>
      <c r="FX14" s="178"/>
      <c r="FY14" s="178"/>
      <c r="FZ14" s="178"/>
      <c r="GA14" s="178"/>
      <c r="GB14" s="178"/>
      <c r="GC14" s="178"/>
      <c r="GD14" s="178"/>
      <c r="GE14" s="178"/>
      <c r="GF14" s="178"/>
      <c r="GG14" s="178"/>
      <c r="GH14" s="178"/>
      <c r="GI14" s="178"/>
      <c r="GJ14" s="178"/>
      <c r="GK14" s="178"/>
      <c r="GL14" s="178"/>
      <c r="GM14" s="178"/>
      <c r="GN14" s="178"/>
      <c r="GO14" s="178"/>
      <c r="GP14" s="178"/>
      <c r="GQ14" s="178"/>
      <c r="GR14" s="178"/>
      <c r="GS14" s="178"/>
      <c r="GT14" s="178"/>
      <c r="GU14" s="178"/>
      <c r="GV14" s="178"/>
      <c r="GW14" s="178"/>
      <c r="GX14" s="178"/>
      <c r="GY14" s="178"/>
      <c r="GZ14" s="178"/>
      <c r="HA14" s="178"/>
      <c r="HB14" s="178"/>
      <c r="HC14" s="178"/>
      <c r="HD14" s="178"/>
      <c r="HE14" s="178"/>
      <c r="HF14" s="178"/>
      <c r="HG14" s="178"/>
      <c r="HH14" s="178"/>
      <c r="HI14" s="178"/>
      <c r="HJ14" s="178"/>
      <c r="HK14" s="178"/>
      <c r="HL14" s="178"/>
      <c r="HM14" s="178"/>
      <c r="HN14" s="178"/>
      <c r="HO14" s="178"/>
      <c r="HP14" s="178"/>
      <c r="HQ14" s="178"/>
      <c r="HR14" s="178"/>
      <c r="HS14" s="178"/>
      <c r="HT14" s="178"/>
      <c r="HU14" s="178"/>
      <c r="HV14" s="178"/>
      <c r="HW14" s="178"/>
    </row>
    <row r="15" spans="1:263" s="177" customFormat="1" ht="27" customHeight="1" x14ac:dyDescent="0.45">
      <c r="A15" s="132" t="s">
        <v>214</v>
      </c>
      <c r="B15" s="173"/>
      <c r="C15" s="173"/>
      <c r="D15" s="173"/>
      <c r="E15" s="173"/>
      <c r="F15" s="173"/>
      <c r="G15" s="173"/>
      <c r="H15" s="173"/>
      <c r="I15" s="173"/>
      <c r="J15" s="173"/>
      <c r="K15" s="173"/>
      <c r="L15" s="173"/>
      <c r="M15" s="173"/>
      <c r="N15" s="173"/>
      <c r="O15" s="173"/>
      <c r="P15" s="173"/>
      <c r="Q15" s="173"/>
      <c r="R15" s="173"/>
      <c r="S15" s="173"/>
      <c r="T15" s="173">
        <v>1773</v>
      </c>
      <c r="U15" s="173">
        <v>-86</v>
      </c>
      <c r="V15" s="173">
        <v>-45</v>
      </c>
      <c r="W15" s="173">
        <v>-718</v>
      </c>
      <c r="X15" s="173">
        <v>2103</v>
      </c>
      <c r="Y15" s="173">
        <v>237</v>
      </c>
      <c r="Z15" s="173">
        <v>492</v>
      </c>
      <c r="AA15" s="173">
        <v>-733</v>
      </c>
      <c r="AB15" s="173">
        <v>1601</v>
      </c>
      <c r="AC15" s="173">
        <v>-142</v>
      </c>
      <c r="AD15" s="173">
        <v>-494</v>
      </c>
      <c r="AE15" s="173">
        <v>-787</v>
      </c>
      <c r="AF15" s="173">
        <v>1621</v>
      </c>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92"/>
      <c r="BY15" s="173"/>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c r="CY15" s="176"/>
      <c r="CZ15" s="176"/>
      <c r="DA15" s="176"/>
      <c r="DB15" s="176"/>
      <c r="DC15" s="176"/>
      <c r="DD15" s="176"/>
      <c r="DE15" s="176"/>
      <c r="DF15" s="176"/>
      <c r="DG15" s="176"/>
      <c r="DH15" s="176"/>
      <c r="DI15" s="176"/>
      <c r="DJ15" s="176"/>
      <c r="DK15" s="176"/>
      <c r="DL15" s="176"/>
      <c r="DM15" s="176"/>
      <c r="DN15" s="176"/>
      <c r="DO15" s="176"/>
      <c r="DP15" s="176"/>
      <c r="DQ15" s="176"/>
      <c r="DR15" s="176"/>
      <c r="DS15" s="176"/>
      <c r="DT15" s="176"/>
      <c r="DU15" s="176"/>
      <c r="DV15" s="176"/>
      <c r="DW15" s="176"/>
      <c r="DX15" s="176"/>
      <c r="DY15" s="176"/>
      <c r="DZ15" s="176"/>
      <c r="EA15" s="176"/>
      <c r="EB15" s="176"/>
      <c r="EC15" s="176"/>
      <c r="ED15" s="176"/>
      <c r="EE15" s="176"/>
      <c r="EF15" s="176"/>
      <c r="EG15" s="176"/>
      <c r="EH15" s="176"/>
      <c r="EI15" s="176"/>
      <c r="EJ15" s="176"/>
      <c r="EK15" s="176"/>
      <c r="EL15" s="176"/>
      <c r="EM15" s="176"/>
      <c r="EN15" s="176"/>
      <c r="EO15" s="176"/>
      <c r="EP15" s="176"/>
      <c r="EQ15" s="176"/>
      <c r="ER15" s="176"/>
      <c r="ES15" s="176"/>
      <c r="ET15" s="176"/>
      <c r="EU15" s="176"/>
      <c r="EV15" s="176"/>
      <c r="EW15" s="176"/>
      <c r="EX15" s="176"/>
      <c r="EY15" s="176"/>
      <c r="EZ15" s="176"/>
      <c r="FA15" s="176"/>
      <c r="FB15" s="176"/>
      <c r="FC15" s="176"/>
      <c r="FD15" s="176"/>
      <c r="FE15" s="176"/>
      <c r="FF15" s="176"/>
      <c r="FG15" s="176"/>
      <c r="FH15" s="176"/>
      <c r="FI15" s="176"/>
      <c r="FJ15" s="176"/>
      <c r="FK15" s="176"/>
      <c r="FL15" s="176"/>
      <c r="FM15" s="176"/>
      <c r="FN15" s="176"/>
      <c r="FO15" s="176"/>
      <c r="FP15" s="176"/>
      <c r="FQ15" s="176"/>
      <c r="FR15" s="176"/>
      <c r="FS15" s="176"/>
      <c r="FT15" s="176"/>
      <c r="FU15" s="176"/>
      <c r="FV15" s="176"/>
      <c r="FW15" s="176"/>
      <c r="FX15" s="176"/>
      <c r="FY15" s="176"/>
      <c r="FZ15" s="176"/>
      <c r="GA15" s="176"/>
      <c r="GB15" s="176"/>
      <c r="GC15" s="176"/>
      <c r="GD15" s="176"/>
      <c r="GE15" s="176"/>
      <c r="GF15" s="176"/>
      <c r="GG15" s="176"/>
      <c r="GH15" s="176"/>
      <c r="GI15" s="176"/>
      <c r="GJ15" s="176"/>
      <c r="GK15" s="176"/>
      <c r="GL15" s="176"/>
      <c r="GM15" s="176"/>
      <c r="GN15" s="176"/>
      <c r="GO15" s="176"/>
      <c r="GP15" s="176"/>
      <c r="GQ15" s="176"/>
      <c r="GR15" s="176"/>
      <c r="GS15" s="176"/>
      <c r="GT15" s="176"/>
      <c r="GU15" s="176"/>
      <c r="GV15" s="176"/>
      <c r="GW15" s="176"/>
      <c r="GX15" s="176"/>
      <c r="GY15" s="176"/>
      <c r="GZ15" s="176"/>
      <c r="HA15" s="176"/>
      <c r="HB15" s="176"/>
      <c r="HC15" s="176"/>
      <c r="HD15" s="176"/>
      <c r="HE15" s="176"/>
      <c r="HF15" s="176"/>
      <c r="HG15" s="176"/>
      <c r="HH15" s="176"/>
      <c r="HI15" s="176"/>
      <c r="HJ15" s="176"/>
      <c r="HK15" s="176"/>
      <c r="HL15" s="176"/>
      <c r="HM15" s="176"/>
      <c r="HN15" s="176"/>
      <c r="HO15" s="176"/>
      <c r="HP15" s="176"/>
      <c r="HQ15" s="176"/>
      <c r="HR15" s="176"/>
      <c r="HS15" s="176"/>
      <c r="HT15" s="176"/>
      <c r="HU15" s="176"/>
      <c r="HV15" s="176"/>
      <c r="HW15" s="176"/>
    </row>
    <row r="16" spans="1:263" s="21" customFormat="1" ht="14.1" customHeight="1" x14ac:dyDescent="0.45">
      <c r="A16" s="129" t="s">
        <v>211</v>
      </c>
      <c r="B16" s="139">
        <v>6984</v>
      </c>
      <c r="C16" s="139">
        <v>6739</v>
      </c>
      <c r="D16" s="139">
        <v>6877</v>
      </c>
      <c r="E16" s="139">
        <v>7863</v>
      </c>
      <c r="F16" s="139">
        <v>6791</v>
      </c>
      <c r="G16" s="139">
        <v>6725</v>
      </c>
      <c r="H16" s="139">
        <v>7502</v>
      </c>
      <c r="I16" s="139">
        <v>7791</v>
      </c>
      <c r="J16" s="139">
        <v>6568</v>
      </c>
      <c r="K16" s="139">
        <v>6463</v>
      </c>
      <c r="L16" s="139">
        <v>7613</v>
      </c>
      <c r="M16" s="139">
        <v>7295</v>
      </c>
      <c r="N16" s="139">
        <v>6876</v>
      </c>
      <c r="O16" s="139">
        <v>6352</v>
      </c>
      <c r="P16" s="139">
        <v>8429</v>
      </c>
      <c r="Q16" s="139">
        <v>7084</v>
      </c>
      <c r="R16" s="139">
        <v>7004</v>
      </c>
      <c r="S16" s="139">
        <v>6455</v>
      </c>
      <c r="T16" s="139">
        <v>9250</v>
      </c>
      <c r="U16" s="139">
        <v>7266</v>
      </c>
      <c r="V16" s="139">
        <v>7549</v>
      </c>
      <c r="W16" s="139">
        <v>6710</v>
      </c>
      <c r="X16" s="139">
        <v>9718</v>
      </c>
      <c r="Y16" s="139">
        <v>7700</v>
      </c>
      <c r="Z16" s="139">
        <v>7636</v>
      </c>
      <c r="AA16" s="139">
        <v>6667</v>
      </c>
      <c r="AB16" s="139">
        <v>9820</v>
      </c>
      <c r="AC16" s="139">
        <v>7891</v>
      </c>
      <c r="AD16" s="139">
        <v>8236</v>
      </c>
      <c r="AE16" s="139">
        <v>7004</v>
      </c>
      <c r="AF16" s="139">
        <v>10085</v>
      </c>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91"/>
      <c r="BE16" s="191"/>
      <c r="BF16" s="191"/>
      <c r="BG16" s="194"/>
      <c r="BH16" s="194"/>
      <c r="BI16" s="194"/>
      <c r="BJ16" s="194"/>
      <c r="BK16" s="194"/>
      <c r="BL16" s="194"/>
      <c r="BM16" s="194"/>
      <c r="BN16" s="194"/>
      <c r="BO16" s="194"/>
      <c r="BP16" s="194"/>
      <c r="BQ16" s="194"/>
      <c r="BR16" s="194"/>
      <c r="BS16" s="194"/>
      <c r="BT16" s="194"/>
      <c r="BU16" s="194"/>
      <c r="BV16" s="194"/>
      <c r="BW16" s="191"/>
      <c r="BX16" s="140"/>
      <c r="BY16" s="139"/>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row>
    <row r="17" spans="1:231" s="245" customFormat="1" ht="14.1" customHeight="1" x14ac:dyDescent="0.45">
      <c r="A17" s="238" t="s">
        <v>215</v>
      </c>
      <c r="B17" s="239">
        <v>0.65</v>
      </c>
      <c r="C17" s="239">
        <v>0.69</v>
      </c>
      <c r="D17" s="239">
        <v>0.5</v>
      </c>
      <c r="E17" s="239">
        <v>0.53</v>
      </c>
      <c r="F17" s="239">
        <v>0.43</v>
      </c>
      <c r="G17" s="239">
        <v>0.66</v>
      </c>
      <c r="H17" s="239">
        <v>0.55000000000000004</v>
      </c>
      <c r="I17" s="239">
        <v>0.62</v>
      </c>
      <c r="J17" s="239">
        <v>0.56999999999999995</v>
      </c>
      <c r="K17" s="239">
        <v>0.6</v>
      </c>
      <c r="L17" s="239">
        <v>0.64</v>
      </c>
      <c r="M17" s="239">
        <v>0.52</v>
      </c>
      <c r="N17" s="239">
        <v>0.55000000000000004</v>
      </c>
      <c r="O17" s="239">
        <v>0.7</v>
      </c>
      <c r="P17" s="239">
        <v>0.51</v>
      </c>
      <c r="Q17" s="239">
        <v>0.63</v>
      </c>
      <c r="R17" s="239">
        <v>0.49</v>
      </c>
      <c r="S17" s="239">
        <v>0.62</v>
      </c>
      <c r="T17" s="239">
        <v>0.75</v>
      </c>
      <c r="U17" s="239">
        <v>0.55000000000000004</v>
      </c>
      <c r="V17" s="239">
        <v>0.72</v>
      </c>
      <c r="W17" s="239">
        <v>0.94</v>
      </c>
      <c r="X17" s="239">
        <v>0.62</v>
      </c>
      <c r="Y17" s="239">
        <v>0.77</v>
      </c>
      <c r="Z17" s="239">
        <v>0.95</v>
      </c>
      <c r="AA17" s="239">
        <v>0.79</v>
      </c>
      <c r="AB17" s="239">
        <v>0.5</v>
      </c>
      <c r="AC17" s="239">
        <v>0.53</v>
      </c>
      <c r="AD17" s="239">
        <v>0.47</v>
      </c>
      <c r="AE17" s="239">
        <v>1</v>
      </c>
      <c r="AF17" s="239">
        <v>0.64</v>
      </c>
      <c r="AG17" s="239"/>
      <c r="AH17" s="239"/>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40"/>
      <c r="BE17" s="240"/>
      <c r="BF17" s="240"/>
      <c r="BG17" s="240"/>
      <c r="BH17" s="240"/>
      <c r="BI17" s="240"/>
      <c r="BJ17" s="240"/>
      <c r="BK17" s="240"/>
      <c r="BL17" s="240"/>
      <c r="BM17" s="240"/>
      <c r="BN17" s="240"/>
      <c r="BO17" s="240"/>
      <c r="BP17" s="240"/>
      <c r="BQ17" s="240"/>
      <c r="BR17" s="240"/>
      <c r="BS17" s="240"/>
      <c r="BT17" s="240"/>
      <c r="BU17" s="240"/>
      <c r="BV17" s="240"/>
      <c r="BW17" s="240"/>
      <c r="BX17" s="241"/>
      <c r="BY17" s="239"/>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row>
    <row r="18" spans="1:231" s="21" customFormat="1" ht="30.95" customHeight="1" x14ac:dyDescent="0.35">
      <c r="A18" s="127" t="s">
        <v>200</v>
      </c>
      <c r="B18" s="173"/>
      <c r="C18" s="173"/>
      <c r="D18" s="173"/>
      <c r="E18" s="173"/>
      <c r="F18" s="173"/>
      <c r="G18" s="173"/>
      <c r="H18" s="173"/>
      <c r="I18" s="173"/>
      <c r="J18" s="173"/>
      <c r="K18" s="173"/>
      <c r="L18" s="173"/>
      <c r="M18" s="173"/>
      <c r="N18" s="173"/>
      <c r="O18" s="173"/>
      <c r="P18" s="173"/>
      <c r="Q18" s="173"/>
      <c r="R18" s="173"/>
      <c r="S18" s="173"/>
      <c r="T18" s="173">
        <v>5131</v>
      </c>
      <c r="U18" s="173">
        <v>4088</v>
      </c>
      <c r="V18" s="173">
        <v>5486</v>
      </c>
      <c r="W18" s="173">
        <v>7050</v>
      </c>
      <c r="X18" s="173">
        <v>3969</v>
      </c>
      <c r="Y18" s="173">
        <v>5730</v>
      </c>
      <c r="Z18" s="173">
        <v>6772</v>
      </c>
      <c r="AA18" s="173">
        <v>6021</v>
      </c>
      <c r="AB18" s="173">
        <v>3296</v>
      </c>
      <c r="AC18" s="173">
        <v>4292</v>
      </c>
      <c r="AD18" s="173">
        <v>4395</v>
      </c>
      <c r="AE18" s="173">
        <v>7786</v>
      </c>
      <c r="AF18" s="173">
        <v>4855</v>
      </c>
      <c r="AG18" s="173">
        <v>5970</v>
      </c>
      <c r="AH18" s="173">
        <v>5442</v>
      </c>
      <c r="AI18" s="173">
        <v>15802</v>
      </c>
      <c r="AJ18" s="173">
        <v>6313</v>
      </c>
      <c r="AK18" s="173">
        <v>6420</v>
      </c>
      <c r="AL18" s="173">
        <v>7531</v>
      </c>
      <c r="AM18" s="173">
        <v>6090</v>
      </c>
      <c r="AN18" s="173">
        <v>5433</v>
      </c>
      <c r="AO18" s="173">
        <v>5416</v>
      </c>
      <c r="AP18" s="173">
        <v>4668</v>
      </c>
      <c r="AQ18" s="173">
        <v>6733</v>
      </c>
      <c r="AR18" s="173">
        <v>5656</v>
      </c>
      <c r="AS18" s="173">
        <v>5659</v>
      </c>
      <c r="AT18" s="173">
        <v>5896</v>
      </c>
      <c r="AU18" s="173">
        <v>6201</v>
      </c>
      <c r="AV18" s="173">
        <v>5965</v>
      </c>
      <c r="AW18" s="173">
        <v>6026</v>
      </c>
      <c r="AX18" s="173">
        <v>8867</v>
      </c>
      <c r="AY18" s="173">
        <v>7642</v>
      </c>
      <c r="AZ18" s="173">
        <v>7199</v>
      </c>
      <c r="BA18" s="173">
        <v>6965</v>
      </c>
      <c r="BB18" s="173">
        <v>7452</v>
      </c>
      <c r="BC18" s="173">
        <v>7097</v>
      </c>
      <c r="BD18" s="173">
        <v>7340</v>
      </c>
      <c r="BE18" s="173">
        <v>6589</v>
      </c>
      <c r="BF18" s="173">
        <v>7447</v>
      </c>
      <c r="BG18" s="173">
        <v>10600</v>
      </c>
      <c r="BH18" s="173">
        <v>6051</v>
      </c>
      <c r="BI18" s="173">
        <v>6287</v>
      </c>
      <c r="BJ18" s="173">
        <v>7197</v>
      </c>
      <c r="BK18" s="173">
        <v>7597</v>
      </c>
      <c r="BL18" s="173">
        <v>6361</v>
      </c>
      <c r="BM18" s="173">
        <v>7081</v>
      </c>
      <c r="BN18" s="173">
        <v>10262</v>
      </c>
      <c r="BO18" s="173">
        <v>10312</v>
      </c>
      <c r="BP18" s="173">
        <v>7419</v>
      </c>
      <c r="BQ18" s="173">
        <v>7907</v>
      </c>
      <c r="BR18" s="173">
        <v>9812</v>
      </c>
      <c r="BS18" s="173">
        <v>14404</v>
      </c>
      <c r="BT18" s="173">
        <v>8002</v>
      </c>
      <c r="BU18" s="173">
        <v>8268</v>
      </c>
      <c r="BV18" s="173">
        <v>13832</v>
      </c>
      <c r="BW18" s="173">
        <v>8682</v>
      </c>
      <c r="BX18" s="192">
        <v>39543</v>
      </c>
      <c r="BY18" s="173">
        <v>38784</v>
      </c>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row>
    <row r="19" spans="1:231" s="21" customFormat="1" ht="14.1" customHeight="1" x14ac:dyDescent="0.35">
      <c r="A19" s="126" t="s">
        <v>201</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v>8362</v>
      </c>
      <c r="AH19" s="139">
        <v>8659</v>
      </c>
      <c r="AI19" s="139">
        <v>8536</v>
      </c>
      <c r="AJ19" s="139">
        <v>8731</v>
      </c>
      <c r="AK19" s="139">
        <v>8989</v>
      </c>
      <c r="AL19" s="139">
        <v>9220</v>
      </c>
      <c r="AM19" s="139">
        <v>9373</v>
      </c>
      <c r="AN19" s="139">
        <v>9365</v>
      </c>
      <c r="AO19" s="139">
        <v>9693</v>
      </c>
      <c r="AP19" s="139">
        <v>10018</v>
      </c>
      <c r="AQ19" s="139">
        <v>10097</v>
      </c>
      <c r="AR19" s="139">
        <v>10129</v>
      </c>
      <c r="AS19" s="139">
        <v>10249</v>
      </c>
      <c r="AT19" s="139">
        <v>10409</v>
      </c>
      <c r="AU19" s="139">
        <v>10430</v>
      </c>
      <c r="AV19" s="139">
        <v>10327</v>
      </c>
      <c r="AW19" s="139">
        <v>10424</v>
      </c>
      <c r="AX19" s="139">
        <v>10638</v>
      </c>
      <c r="AY19" s="139">
        <v>10431</v>
      </c>
      <c r="AZ19" s="139">
        <v>10535</v>
      </c>
      <c r="BA19" s="139">
        <v>10844</v>
      </c>
      <c r="BB19" s="139">
        <v>11002</v>
      </c>
      <c r="BC19" s="139">
        <v>10838</v>
      </c>
      <c r="BD19" s="139">
        <v>11047</v>
      </c>
      <c r="BE19" s="139">
        <v>11207</v>
      </c>
      <c r="BF19" s="139">
        <v>11405</v>
      </c>
      <c r="BG19" s="139">
        <v>11376</v>
      </c>
      <c r="BH19" s="139">
        <v>11368</v>
      </c>
      <c r="BI19" s="139">
        <v>11171</v>
      </c>
      <c r="BJ19" s="139">
        <v>11322</v>
      </c>
      <c r="BK19" s="139">
        <v>11427</v>
      </c>
      <c r="BL19" s="139">
        <v>11728</v>
      </c>
      <c r="BM19" s="139">
        <v>11956</v>
      </c>
      <c r="BN19" s="139">
        <v>12171</v>
      </c>
      <c r="BO19" s="139">
        <v>12185</v>
      </c>
      <c r="BP19" s="139">
        <v>12381</v>
      </c>
      <c r="BQ19" s="139">
        <v>12700</v>
      </c>
      <c r="BR19" s="139">
        <v>12794</v>
      </c>
      <c r="BS19" s="139">
        <v>13081</v>
      </c>
      <c r="BT19" s="139">
        <v>12660</v>
      </c>
      <c r="BU19" s="139">
        <v>13202</v>
      </c>
      <c r="BV19" s="139">
        <v>13646</v>
      </c>
      <c r="BW19" s="139">
        <v>13552</v>
      </c>
      <c r="BX19" s="140">
        <v>50956</v>
      </c>
      <c r="BY19" s="139">
        <v>53061</v>
      </c>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row>
    <row r="20" spans="1:231" s="245" customFormat="1" ht="14.1" customHeight="1" x14ac:dyDescent="0.35">
      <c r="A20" s="238" t="s">
        <v>202</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v>0.71</v>
      </c>
      <c r="AH20" s="243">
        <v>0.63</v>
      </c>
      <c r="AI20" s="243">
        <v>1.85</v>
      </c>
      <c r="AJ20" s="243">
        <v>0.72</v>
      </c>
      <c r="AK20" s="243">
        <v>0.71</v>
      </c>
      <c r="AL20" s="243">
        <v>0.82</v>
      </c>
      <c r="AM20" s="243">
        <v>0.65</v>
      </c>
      <c r="AN20" s="243">
        <v>0.57999999999999996</v>
      </c>
      <c r="AO20" s="243">
        <v>0.56000000000000005</v>
      </c>
      <c r="AP20" s="243">
        <v>0.47</v>
      </c>
      <c r="AQ20" s="243">
        <v>0.67</v>
      </c>
      <c r="AR20" s="243">
        <v>0.56000000000000005</v>
      </c>
      <c r="AS20" s="243">
        <v>0.55000000000000004</v>
      </c>
      <c r="AT20" s="243">
        <v>0.56999999999999995</v>
      </c>
      <c r="AU20" s="243">
        <v>0.59</v>
      </c>
      <c r="AV20" s="243">
        <v>0.57999999999999996</v>
      </c>
      <c r="AW20" s="243">
        <v>0.57999999999999996</v>
      </c>
      <c r="AX20" s="243">
        <v>0.83</v>
      </c>
      <c r="AY20" s="243">
        <v>0.73</v>
      </c>
      <c r="AZ20" s="243">
        <v>0.68</v>
      </c>
      <c r="BA20" s="243">
        <v>0.64</v>
      </c>
      <c r="BB20" s="243">
        <v>0.68</v>
      </c>
      <c r="BC20" s="243">
        <v>0.65</v>
      </c>
      <c r="BD20" s="243">
        <v>0.66</v>
      </c>
      <c r="BE20" s="243">
        <v>0.59</v>
      </c>
      <c r="BF20" s="243">
        <v>0.65</v>
      </c>
      <c r="BG20" s="243">
        <v>0.93</v>
      </c>
      <c r="BH20" s="243">
        <v>0.53</v>
      </c>
      <c r="BI20" s="243">
        <v>0.56000000000000005</v>
      </c>
      <c r="BJ20" s="243">
        <v>0.64</v>
      </c>
      <c r="BK20" s="243">
        <v>0.66</v>
      </c>
      <c r="BL20" s="243">
        <v>0.54</v>
      </c>
      <c r="BM20" s="243">
        <v>0.59</v>
      </c>
      <c r="BN20" s="243">
        <v>0.84</v>
      </c>
      <c r="BO20" s="243">
        <v>0.85</v>
      </c>
      <c r="BP20" s="243">
        <v>0.6</v>
      </c>
      <c r="BQ20" s="243">
        <v>0.62</v>
      </c>
      <c r="BR20" s="243">
        <v>0.77</v>
      </c>
      <c r="BS20" s="243">
        <v>1.1000000000000001</v>
      </c>
      <c r="BT20" s="243">
        <v>0.63</v>
      </c>
      <c r="BU20" s="243">
        <v>0.63</v>
      </c>
      <c r="BV20" s="243">
        <v>1.01</v>
      </c>
      <c r="BW20" s="243">
        <v>0.64</v>
      </c>
      <c r="BX20" s="241">
        <v>0.78</v>
      </c>
      <c r="BY20" s="243">
        <v>0.73</v>
      </c>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row>
    <row r="21" spans="1:231" s="21" customFormat="1" ht="27" customHeight="1" x14ac:dyDescent="0.35">
      <c r="A21" s="126" t="s">
        <v>69</v>
      </c>
      <c r="B21" s="139">
        <v>3421</v>
      </c>
      <c r="C21" s="139">
        <v>3240</v>
      </c>
      <c r="D21" s="139">
        <v>2990</v>
      </c>
      <c r="E21" s="139">
        <v>3323</v>
      </c>
      <c r="F21" s="139">
        <v>2424</v>
      </c>
      <c r="G21" s="139">
        <v>3212</v>
      </c>
      <c r="H21" s="139">
        <v>3107</v>
      </c>
      <c r="I21" s="139">
        <v>3734</v>
      </c>
      <c r="J21" s="139">
        <v>2635</v>
      </c>
      <c r="K21" s="139">
        <v>2931</v>
      </c>
      <c r="L21" s="139">
        <v>3812</v>
      </c>
      <c r="M21" s="139">
        <v>3057</v>
      </c>
      <c r="N21" s="139">
        <v>2971</v>
      </c>
      <c r="O21" s="139">
        <v>3273</v>
      </c>
      <c r="P21" s="139">
        <v>3090</v>
      </c>
      <c r="Q21" s="139">
        <v>3387</v>
      </c>
      <c r="R21" s="139">
        <v>2382</v>
      </c>
      <c r="S21" s="139">
        <v>2908</v>
      </c>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41"/>
      <c r="BE21" s="141"/>
      <c r="BF21" s="141"/>
      <c r="BG21" s="141"/>
      <c r="BH21" s="141"/>
      <c r="BI21" s="141"/>
      <c r="BJ21" s="141"/>
      <c r="BK21" s="141"/>
      <c r="BL21" s="141"/>
      <c r="BM21" s="141"/>
      <c r="BN21" s="141"/>
      <c r="BO21" s="141"/>
      <c r="BP21" s="141"/>
      <c r="BQ21" s="141"/>
      <c r="BR21" s="141"/>
      <c r="BS21" s="141"/>
      <c r="BT21" s="141"/>
      <c r="BU21" s="141"/>
      <c r="BV21" s="141"/>
      <c r="BW21" s="141"/>
      <c r="BX21" s="140"/>
      <c r="BY21" s="13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row>
    <row r="22" spans="1:231" s="21" customFormat="1" ht="14.1" customHeight="1" x14ac:dyDescent="0.45">
      <c r="A22" s="133" t="s">
        <v>216</v>
      </c>
      <c r="B22" s="139"/>
      <c r="C22" s="139"/>
      <c r="D22" s="139"/>
      <c r="E22" s="139"/>
      <c r="F22" s="139"/>
      <c r="G22" s="139"/>
      <c r="H22" s="139"/>
      <c r="I22" s="139"/>
      <c r="J22" s="139"/>
      <c r="K22" s="139"/>
      <c r="L22" s="139"/>
      <c r="M22" s="139"/>
      <c r="N22" s="139"/>
      <c r="O22" s="139"/>
      <c r="P22" s="139"/>
      <c r="Q22" s="139"/>
      <c r="R22" s="139"/>
      <c r="S22" s="139"/>
      <c r="T22" s="139">
        <v>1187</v>
      </c>
      <c r="U22" s="139">
        <v>45</v>
      </c>
      <c r="V22" s="139">
        <v>-31</v>
      </c>
      <c r="W22" s="139">
        <v>-514</v>
      </c>
      <c r="X22" s="139">
        <v>1394</v>
      </c>
      <c r="Y22" s="139">
        <v>136</v>
      </c>
      <c r="Z22" s="139">
        <v>348</v>
      </c>
      <c r="AA22" s="139">
        <v>-408</v>
      </c>
      <c r="AB22" s="139">
        <v>1050</v>
      </c>
      <c r="AC22" s="139">
        <v>55</v>
      </c>
      <c r="AD22" s="139">
        <v>-445</v>
      </c>
      <c r="AE22" s="139">
        <v>-548</v>
      </c>
      <c r="AF22" s="139">
        <v>899</v>
      </c>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91"/>
      <c r="BE22" s="191"/>
      <c r="BF22" s="191"/>
      <c r="BG22" s="194"/>
      <c r="BH22" s="194"/>
      <c r="BI22" s="194"/>
      <c r="BJ22" s="194"/>
      <c r="BK22" s="194"/>
      <c r="BL22" s="194"/>
      <c r="BM22" s="194"/>
      <c r="BN22" s="194"/>
      <c r="BO22" s="194"/>
      <c r="BP22" s="194"/>
      <c r="BQ22" s="194"/>
      <c r="BR22" s="194"/>
      <c r="BS22" s="194"/>
      <c r="BT22" s="194"/>
      <c r="BU22" s="194"/>
      <c r="BV22" s="194"/>
      <c r="BW22" s="191"/>
      <c r="BX22" s="140"/>
      <c r="BY22" s="139"/>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row>
    <row r="23" spans="1:231" s="21" customFormat="1" ht="14.1" customHeight="1" x14ac:dyDescent="0.45">
      <c r="A23" s="133" t="s">
        <v>67</v>
      </c>
      <c r="B23" s="139">
        <v>5029</v>
      </c>
      <c r="C23" s="139">
        <v>4558</v>
      </c>
      <c r="D23" s="139">
        <v>4972</v>
      </c>
      <c r="E23" s="139">
        <v>5518</v>
      </c>
      <c r="F23" s="139">
        <v>4939</v>
      </c>
      <c r="G23" s="139">
        <v>4738</v>
      </c>
      <c r="H23" s="139">
        <v>5598</v>
      </c>
      <c r="I23" s="139">
        <v>5536</v>
      </c>
      <c r="J23" s="139">
        <v>4895</v>
      </c>
      <c r="K23" s="139">
        <v>4879</v>
      </c>
      <c r="L23" s="139">
        <v>5820</v>
      </c>
      <c r="M23" s="139">
        <v>5343</v>
      </c>
      <c r="N23" s="139">
        <v>5155</v>
      </c>
      <c r="O23" s="139">
        <v>4733</v>
      </c>
      <c r="P23" s="139">
        <v>6238</v>
      </c>
      <c r="Q23" s="139">
        <v>5370</v>
      </c>
      <c r="R23" s="139">
        <v>5163</v>
      </c>
      <c r="S23" s="139">
        <v>4757</v>
      </c>
      <c r="T23" s="139">
        <v>6834</v>
      </c>
      <c r="U23" s="139">
        <v>5499</v>
      </c>
      <c r="V23" s="139">
        <v>5308</v>
      </c>
      <c r="W23" s="139">
        <v>4845</v>
      </c>
      <c r="X23" s="139">
        <v>7152</v>
      </c>
      <c r="Y23" s="139">
        <v>5734</v>
      </c>
      <c r="Z23" s="139">
        <v>5676</v>
      </c>
      <c r="AA23" s="139">
        <v>5187</v>
      </c>
      <c r="AB23" s="139">
        <v>7674</v>
      </c>
      <c r="AC23" s="139">
        <v>6173</v>
      </c>
      <c r="AD23" s="139">
        <v>6153</v>
      </c>
      <c r="AE23" s="139">
        <v>5530</v>
      </c>
      <c r="AF23" s="139">
        <v>7588</v>
      </c>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91"/>
      <c r="BE23" s="191"/>
      <c r="BF23" s="191"/>
      <c r="BG23" s="194"/>
      <c r="BH23" s="194"/>
      <c r="BI23" s="194"/>
      <c r="BJ23" s="194"/>
      <c r="BK23" s="194"/>
      <c r="BL23" s="194"/>
      <c r="BM23" s="194"/>
      <c r="BN23" s="194"/>
      <c r="BO23" s="194"/>
      <c r="BP23" s="194"/>
      <c r="BQ23" s="194"/>
      <c r="BR23" s="194"/>
      <c r="BS23" s="194"/>
      <c r="BT23" s="194"/>
      <c r="BU23" s="194"/>
      <c r="BV23" s="194"/>
      <c r="BW23" s="191"/>
      <c r="BX23" s="140"/>
      <c r="BY23" s="139"/>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row>
    <row r="24" spans="1:231" s="245" customFormat="1" ht="14.25" x14ac:dyDescent="0.45">
      <c r="A24" s="238" t="s">
        <v>70</v>
      </c>
      <c r="B24" s="239">
        <v>0.68</v>
      </c>
      <c r="C24" s="239">
        <v>0.71</v>
      </c>
      <c r="D24" s="239">
        <v>0.6</v>
      </c>
      <c r="E24" s="239">
        <v>0.6</v>
      </c>
      <c r="F24" s="239">
        <v>0.49</v>
      </c>
      <c r="G24" s="239">
        <v>0.68</v>
      </c>
      <c r="H24" s="239">
        <v>0.56000000000000005</v>
      </c>
      <c r="I24" s="239">
        <v>0.67</v>
      </c>
      <c r="J24" s="239">
        <v>0.54</v>
      </c>
      <c r="K24" s="239">
        <v>0.6</v>
      </c>
      <c r="L24" s="239">
        <v>0.65</v>
      </c>
      <c r="M24" s="239">
        <v>0.56999999999999995</v>
      </c>
      <c r="N24" s="239">
        <v>0.57999999999999996</v>
      </c>
      <c r="O24" s="239">
        <v>0.69</v>
      </c>
      <c r="P24" s="239">
        <v>0.5</v>
      </c>
      <c r="Q24" s="239">
        <v>0.63</v>
      </c>
      <c r="R24" s="239">
        <v>0.46</v>
      </c>
      <c r="S24" s="239">
        <v>0.61</v>
      </c>
      <c r="T24" s="239">
        <v>0.57999999999999996</v>
      </c>
      <c r="U24" s="239">
        <v>0.61</v>
      </c>
      <c r="V24" s="239">
        <v>0.65</v>
      </c>
      <c r="W24" s="239">
        <v>0.76</v>
      </c>
      <c r="X24" s="239">
        <v>0.6</v>
      </c>
      <c r="Y24" s="239">
        <v>0.85</v>
      </c>
      <c r="Z24" s="239">
        <v>0.95</v>
      </c>
      <c r="AA24" s="239">
        <v>0.71</v>
      </c>
      <c r="AB24" s="239">
        <v>0.5</v>
      </c>
      <c r="AC24" s="239">
        <v>0.61</v>
      </c>
      <c r="AD24" s="239">
        <v>0.55000000000000004</v>
      </c>
      <c r="AE24" s="239">
        <v>0.77</v>
      </c>
      <c r="AF24" s="239">
        <v>0.64</v>
      </c>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40"/>
      <c r="BE24" s="240"/>
      <c r="BF24" s="240"/>
      <c r="BG24" s="240"/>
      <c r="BH24" s="240"/>
      <c r="BI24" s="240"/>
      <c r="BJ24" s="240"/>
      <c r="BK24" s="240"/>
      <c r="BL24" s="240"/>
      <c r="BM24" s="240"/>
      <c r="BN24" s="240"/>
      <c r="BO24" s="240"/>
      <c r="BP24" s="240"/>
      <c r="BQ24" s="240"/>
      <c r="BR24" s="240"/>
      <c r="BS24" s="240"/>
      <c r="BT24" s="240"/>
      <c r="BU24" s="240"/>
      <c r="BV24" s="240"/>
      <c r="BW24" s="240"/>
      <c r="BX24" s="241"/>
      <c r="BY24" s="239"/>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row>
    <row r="25" spans="1:231" s="21" customFormat="1" ht="18" customHeight="1" x14ac:dyDescent="0.35">
      <c r="A25" s="133" t="s">
        <v>56</v>
      </c>
      <c r="B25" s="139"/>
      <c r="C25" s="139"/>
      <c r="D25" s="139"/>
      <c r="E25" s="139"/>
      <c r="F25" s="139"/>
      <c r="G25" s="139"/>
      <c r="H25" s="139"/>
      <c r="I25" s="139"/>
      <c r="J25" s="139"/>
      <c r="K25" s="139"/>
      <c r="L25" s="139"/>
      <c r="M25" s="139"/>
      <c r="N25" s="139"/>
      <c r="O25" s="139"/>
      <c r="P25" s="139"/>
      <c r="Q25" s="139"/>
      <c r="R25" s="139"/>
      <c r="S25" s="139"/>
      <c r="T25" s="139">
        <v>2786</v>
      </c>
      <c r="U25" s="139">
        <v>3308</v>
      </c>
      <c r="V25" s="139">
        <v>3463</v>
      </c>
      <c r="W25" s="139">
        <v>4188</v>
      </c>
      <c r="X25" s="139">
        <v>2903</v>
      </c>
      <c r="Y25" s="139">
        <v>4735</v>
      </c>
      <c r="Z25" s="139">
        <v>5042</v>
      </c>
      <c r="AA25" s="139">
        <v>4117</v>
      </c>
      <c r="AB25" s="139">
        <v>2750</v>
      </c>
      <c r="AC25" s="139">
        <v>3693</v>
      </c>
      <c r="AD25" s="139">
        <v>3837</v>
      </c>
      <c r="AE25" s="139">
        <v>4829</v>
      </c>
      <c r="AF25" s="139">
        <v>3978</v>
      </c>
      <c r="AG25" s="139">
        <v>4091</v>
      </c>
      <c r="AH25" s="139">
        <v>3850</v>
      </c>
      <c r="AI25" s="139">
        <v>5839</v>
      </c>
      <c r="AJ25" s="139">
        <v>3961</v>
      </c>
      <c r="AK25" s="139">
        <v>5179</v>
      </c>
      <c r="AL25" s="139">
        <v>4963</v>
      </c>
      <c r="AM25" s="139">
        <v>4730</v>
      </c>
      <c r="AN25" s="139">
        <v>4787</v>
      </c>
      <c r="AO25" s="139">
        <v>4325</v>
      </c>
      <c r="AP25" s="139">
        <v>4183</v>
      </c>
      <c r="AQ25" s="139">
        <v>5290</v>
      </c>
      <c r="AR25" s="139">
        <v>4037</v>
      </c>
      <c r="AS25" s="139">
        <v>4718</v>
      </c>
      <c r="AT25" s="139">
        <v>4582</v>
      </c>
      <c r="AU25" s="139">
        <v>5041</v>
      </c>
      <c r="AV25" s="139">
        <v>4794</v>
      </c>
      <c r="AW25" s="139">
        <v>4853</v>
      </c>
      <c r="AX25" s="139">
        <v>6147</v>
      </c>
      <c r="AY25" s="139">
        <v>6198</v>
      </c>
      <c r="AZ25" s="139">
        <v>4791</v>
      </c>
      <c r="BA25" s="139">
        <v>5111</v>
      </c>
      <c r="BB25" s="139">
        <v>4781</v>
      </c>
      <c r="BC25" s="139">
        <v>4722</v>
      </c>
      <c r="BD25" s="139">
        <v>5425</v>
      </c>
      <c r="BE25" s="139">
        <v>5110</v>
      </c>
      <c r="BF25" s="139">
        <v>4564</v>
      </c>
      <c r="BG25" s="139">
        <v>6414</v>
      </c>
      <c r="BH25" s="139">
        <v>4296</v>
      </c>
      <c r="BI25" s="139">
        <v>4974</v>
      </c>
      <c r="BJ25" s="139">
        <v>5247</v>
      </c>
      <c r="BK25" s="139">
        <v>5670</v>
      </c>
      <c r="BL25" s="139">
        <v>4674</v>
      </c>
      <c r="BM25" s="139">
        <v>5313</v>
      </c>
      <c r="BN25" s="139">
        <v>6463</v>
      </c>
      <c r="BO25" s="139">
        <v>6736</v>
      </c>
      <c r="BP25" s="139">
        <v>5639</v>
      </c>
      <c r="BQ25" s="139">
        <v>6099</v>
      </c>
      <c r="BR25" s="139">
        <v>6423</v>
      </c>
      <c r="BS25" s="139">
        <v>7955</v>
      </c>
      <c r="BT25" s="139">
        <v>5596</v>
      </c>
      <c r="BU25" s="139">
        <v>5957</v>
      </c>
      <c r="BV25" s="139">
        <v>8364</v>
      </c>
      <c r="BW25" s="139">
        <v>6679</v>
      </c>
      <c r="BX25" s="140">
        <v>26116</v>
      </c>
      <c r="BY25" s="139">
        <v>26596</v>
      </c>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row>
    <row r="26" spans="1:231" s="21" customFormat="1" ht="14.1" customHeight="1" x14ac:dyDescent="0.35">
      <c r="A26" s="126" t="s">
        <v>203</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v>6368</v>
      </c>
      <c r="AH26" s="139">
        <v>6696</v>
      </c>
      <c r="AI26" s="139">
        <v>6213</v>
      </c>
      <c r="AJ26" s="139">
        <v>6590</v>
      </c>
      <c r="AK26" s="139">
        <v>6734</v>
      </c>
      <c r="AL26" s="139">
        <v>7026</v>
      </c>
      <c r="AM26" s="139">
        <v>7029</v>
      </c>
      <c r="AN26" s="139">
        <v>6999</v>
      </c>
      <c r="AO26" s="139">
        <v>7190</v>
      </c>
      <c r="AP26" s="139">
        <v>7577</v>
      </c>
      <c r="AQ26" s="139">
        <v>7468</v>
      </c>
      <c r="AR26" s="139">
        <v>7635</v>
      </c>
      <c r="AS26" s="139">
        <v>7808</v>
      </c>
      <c r="AT26" s="139">
        <v>7764</v>
      </c>
      <c r="AU26" s="139">
        <v>7804</v>
      </c>
      <c r="AV26" s="139">
        <v>7875</v>
      </c>
      <c r="AW26" s="139">
        <v>7843</v>
      </c>
      <c r="AX26" s="139">
        <v>8131</v>
      </c>
      <c r="AY26" s="139">
        <v>7917</v>
      </c>
      <c r="AZ26" s="139">
        <v>7981</v>
      </c>
      <c r="BA26" s="139">
        <v>7607</v>
      </c>
      <c r="BB26" s="139">
        <v>7752</v>
      </c>
      <c r="BC26" s="139">
        <v>6984</v>
      </c>
      <c r="BD26" s="139">
        <v>7889</v>
      </c>
      <c r="BE26" s="139">
        <v>7926</v>
      </c>
      <c r="BF26" s="139">
        <v>8019</v>
      </c>
      <c r="BG26" s="139">
        <v>7961</v>
      </c>
      <c r="BH26" s="139">
        <v>7934</v>
      </c>
      <c r="BI26" s="139">
        <v>8142</v>
      </c>
      <c r="BJ26" s="139">
        <v>8207</v>
      </c>
      <c r="BK26" s="139">
        <v>8177</v>
      </c>
      <c r="BL26" s="139">
        <v>8387</v>
      </c>
      <c r="BM26" s="139">
        <v>8624</v>
      </c>
      <c r="BN26" s="139">
        <v>8767</v>
      </c>
      <c r="BO26" s="139">
        <v>8759</v>
      </c>
      <c r="BP26" s="139">
        <v>8960</v>
      </c>
      <c r="BQ26" s="139">
        <v>9185</v>
      </c>
      <c r="BR26" s="139">
        <v>9310</v>
      </c>
      <c r="BS26" s="139">
        <v>9336</v>
      </c>
      <c r="BT26" s="139">
        <v>8888</v>
      </c>
      <c r="BU26" s="139">
        <v>9428</v>
      </c>
      <c r="BV26" s="139">
        <v>9604</v>
      </c>
      <c r="BW26" s="139">
        <v>9543</v>
      </c>
      <c r="BX26" s="140">
        <v>36791</v>
      </c>
      <c r="BY26" s="139">
        <v>37462</v>
      </c>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row>
    <row r="27" spans="1:231" s="245" customFormat="1" ht="14.1" customHeight="1" x14ac:dyDescent="0.35">
      <c r="A27" s="238" t="s">
        <v>57</v>
      </c>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v>0.64</v>
      </c>
      <c r="AH27" s="243">
        <v>0.56999999999999995</v>
      </c>
      <c r="AI27" s="243">
        <v>0.94</v>
      </c>
      <c r="AJ27" s="243">
        <v>0.6</v>
      </c>
      <c r="AK27" s="243">
        <v>0.77</v>
      </c>
      <c r="AL27" s="243">
        <v>0.71</v>
      </c>
      <c r="AM27" s="243">
        <v>0.67</v>
      </c>
      <c r="AN27" s="243">
        <v>0.68</v>
      </c>
      <c r="AO27" s="243">
        <v>0.6</v>
      </c>
      <c r="AP27" s="243">
        <v>0.55000000000000004</v>
      </c>
      <c r="AQ27" s="243">
        <v>0.71</v>
      </c>
      <c r="AR27" s="243">
        <v>0.53</v>
      </c>
      <c r="AS27" s="243">
        <v>0.6</v>
      </c>
      <c r="AT27" s="243">
        <v>0.59</v>
      </c>
      <c r="AU27" s="243">
        <v>0.65</v>
      </c>
      <c r="AV27" s="243">
        <v>0.61</v>
      </c>
      <c r="AW27" s="243">
        <v>0.62</v>
      </c>
      <c r="AX27" s="243">
        <v>0.76</v>
      </c>
      <c r="AY27" s="243">
        <v>0.78</v>
      </c>
      <c r="AZ27" s="243">
        <v>0.6</v>
      </c>
      <c r="BA27" s="243">
        <v>0.67</v>
      </c>
      <c r="BB27" s="243">
        <v>0.62</v>
      </c>
      <c r="BC27" s="243">
        <v>0.68</v>
      </c>
      <c r="BD27" s="243">
        <v>0.69</v>
      </c>
      <c r="BE27" s="243">
        <v>0.64</v>
      </c>
      <c r="BF27" s="243">
        <v>0.56999999999999995</v>
      </c>
      <c r="BG27" s="243">
        <v>0.81</v>
      </c>
      <c r="BH27" s="243">
        <v>0.54</v>
      </c>
      <c r="BI27" s="243">
        <v>0.61</v>
      </c>
      <c r="BJ27" s="243">
        <v>0.64</v>
      </c>
      <c r="BK27" s="243">
        <v>0.69</v>
      </c>
      <c r="BL27" s="243">
        <v>0.56000000000000005</v>
      </c>
      <c r="BM27" s="243">
        <v>0.62</v>
      </c>
      <c r="BN27" s="243">
        <v>0.74</v>
      </c>
      <c r="BO27" s="243">
        <v>0.77</v>
      </c>
      <c r="BP27" s="243">
        <v>0.63</v>
      </c>
      <c r="BQ27" s="243">
        <v>0.66</v>
      </c>
      <c r="BR27" s="243">
        <v>0.69</v>
      </c>
      <c r="BS27" s="243">
        <v>0.85</v>
      </c>
      <c r="BT27" s="243">
        <v>0.63</v>
      </c>
      <c r="BU27" s="243">
        <v>0.63</v>
      </c>
      <c r="BV27" s="243">
        <v>0.87</v>
      </c>
      <c r="BW27" s="243">
        <v>0.7</v>
      </c>
      <c r="BX27" s="241">
        <v>0.71</v>
      </c>
      <c r="BY27" s="243">
        <v>0.71</v>
      </c>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row>
    <row r="28" spans="1:231" s="21" customFormat="1" ht="27" customHeight="1" x14ac:dyDescent="0.35">
      <c r="A28" s="126" t="s">
        <v>204</v>
      </c>
      <c r="B28" s="139">
        <v>1124</v>
      </c>
      <c r="C28" s="139">
        <v>1134</v>
      </c>
      <c r="D28" s="139">
        <v>1263</v>
      </c>
      <c r="E28" s="139">
        <v>1325</v>
      </c>
      <c r="F28" s="139">
        <v>1217</v>
      </c>
      <c r="G28" s="139">
        <v>1179</v>
      </c>
      <c r="H28" s="139">
        <v>1318</v>
      </c>
      <c r="I28" s="139">
        <v>1312</v>
      </c>
      <c r="J28" s="139">
        <v>1249</v>
      </c>
      <c r="K28" s="139">
        <v>1228</v>
      </c>
      <c r="L28" s="139">
        <v>1366</v>
      </c>
      <c r="M28" s="139">
        <v>1387</v>
      </c>
      <c r="N28" s="139">
        <v>1527</v>
      </c>
      <c r="O28" s="139">
        <v>1348</v>
      </c>
      <c r="P28" s="139">
        <v>1463</v>
      </c>
      <c r="Q28" s="139">
        <v>1371</v>
      </c>
      <c r="R28" s="139">
        <v>1527</v>
      </c>
      <c r="S28" s="139">
        <v>1382</v>
      </c>
      <c r="T28" s="139">
        <v>1698</v>
      </c>
      <c r="U28" s="139">
        <v>1559</v>
      </c>
      <c r="V28" s="139">
        <v>1472</v>
      </c>
      <c r="W28" s="139">
        <v>1434</v>
      </c>
      <c r="X28" s="139">
        <v>1799</v>
      </c>
      <c r="Y28" s="139">
        <v>1596</v>
      </c>
      <c r="Z28" s="139">
        <v>1464</v>
      </c>
      <c r="AA28" s="139">
        <v>1488</v>
      </c>
      <c r="AB28" s="139">
        <v>1837</v>
      </c>
      <c r="AC28" s="139">
        <v>1685</v>
      </c>
      <c r="AD28" s="139">
        <v>1650</v>
      </c>
      <c r="AE28" s="139">
        <v>1528</v>
      </c>
      <c r="AF28" s="139">
        <v>1721</v>
      </c>
      <c r="AG28" s="139">
        <v>1789</v>
      </c>
      <c r="AH28" s="139">
        <v>1771</v>
      </c>
      <c r="AI28" s="139">
        <v>1721</v>
      </c>
      <c r="AJ28" s="139">
        <v>1735</v>
      </c>
      <c r="AK28" s="139">
        <v>1824</v>
      </c>
      <c r="AL28" s="139">
        <v>1949</v>
      </c>
      <c r="AM28" s="139">
        <v>1849</v>
      </c>
      <c r="AN28" s="139">
        <v>1941</v>
      </c>
      <c r="AO28" s="139">
        <v>1945</v>
      </c>
      <c r="AP28" s="139">
        <v>2022</v>
      </c>
      <c r="AQ28" s="139">
        <v>2002</v>
      </c>
      <c r="AR28" s="139">
        <v>1910</v>
      </c>
      <c r="AS28" s="139">
        <v>2063</v>
      </c>
      <c r="AT28" s="139">
        <v>1984</v>
      </c>
      <c r="AU28" s="139">
        <v>2017</v>
      </c>
      <c r="AV28" s="139">
        <v>1960</v>
      </c>
      <c r="AW28" s="139">
        <v>2063</v>
      </c>
      <c r="AX28" s="139">
        <v>2141</v>
      </c>
      <c r="AY28" s="139">
        <v>2040</v>
      </c>
      <c r="AZ28" s="139">
        <v>2065</v>
      </c>
      <c r="BA28" s="139">
        <v>2049</v>
      </c>
      <c r="BB28" s="139">
        <v>2003</v>
      </c>
      <c r="BC28" s="139">
        <v>1903</v>
      </c>
      <c r="BD28" s="139">
        <v>2019</v>
      </c>
      <c r="BE28" s="139">
        <v>1990</v>
      </c>
      <c r="BF28" s="139">
        <v>2074</v>
      </c>
      <c r="BG28" s="139">
        <v>1956</v>
      </c>
      <c r="BH28" s="139">
        <v>1942</v>
      </c>
      <c r="BI28" s="139">
        <v>2014</v>
      </c>
      <c r="BJ28" s="139">
        <v>2126</v>
      </c>
      <c r="BK28" s="139">
        <v>1983</v>
      </c>
      <c r="BL28" s="139">
        <v>2037</v>
      </c>
      <c r="BM28" s="139">
        <v>2177</v>
      </c>
      <c r="BN28" s="139">
        <v>2111</v>
      </c>
      <c r="BO28" s="139">
        <v>2184</v>
      </c>
      <c r="BP28" s="139">
        <v>2165</v>
      </c>
      <c r="BQ28" s="139">
        <v>2332</v>
      </c>
      <c r="BR28" s="139">
        <v>2300</v>
      </c>
      <c r="BS28" s="139">
        <v>2386</v>
      </c>
      <c r="BT28" s="139">
        <v>2315</v>
      </c>
      <c r="BU28" s="139">
        <v>2407</v>
      </c>
      <c r="BV28" s="139">
        <v>2355</v>
      </c>
      <c r="BW28" s="139">
        <v>2207</v>
      </c>
      <c r="BX28" s="140">
        <v>9183</v>
      </c>
      <c r="BY28" s="139">
        <v>9284</v>
      </c>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row>
    <row r="29" spans="1:231" s="133" customFormat="1" ht="14.1" customHeight="1" x14ac:dyDescent="0.45">
      <c r="A29" s="133" t="s">
        <v>67</v>
      </c>
      <c r="B29" s="139">
        <v>5029</v>
      </c>
      <c r="C29" s="139">
        <v>4558</v>
      </c>
      <c r="D29" s="139">
        <v>4972</v>
      </c>
      <c r="E29" s="139">
        <v>5518</v>
      </c>
      <c r="F29" s="139">
        <v>4939</v>
      </c>
      <c r="G29" s="139">
        <v>4738</v>
      </c>
      <c r="H29" s="139">
        <v>5598</v>
      </c>
      <c r="I29" s="139">
        <v>5536</v>
      </c>
      <c r="J29" s="139">
        <v>4895</v>
      </c>
      <c r="K29" s="139">
        <v>4879</v>
      </c>
      <c r="L29" s="139">
        <v>5820</v>
      </c>
      <c r="M29" s="139">
        <v>5343</v>
      </c>
      <c r="N29" s="139">
        <v>5155</v>
      </c>
      <c r="O29" s="139">
        <v>4733</v>
      </c>
      <c r="P29" s="139">
        <v>6238</v>
      </c>
      <c r="Q29" s="139">
        <v>5370</v>
      </c>
      <c r="R29" s="139">
        <v>5163</v>
      </c>
      <c r="S29" s="139">
        <v>4757</v>
      </c>
      <c r="T29" s="139">
        <v>6834</v>
      </c>
      <c r="U29" s="139">
        <v>5499</v>
      </c>
      <c r="V29" s="139">
        <v>5308</v>
      </c>
      <c r="W29" s="139">
        <v>4845</v>
      </c>
      <c r="X29" s="139">
        <v>7152</v>
      </c>
      <c r="Y29" s="139">
        <v>5734</v>
      </c>
      <c r="Z29" s="139">
        <v>5676</v>
      </c>
      <c r="AA29" s="139">
        <v>5187</v>
      </c>
      <c r="AB29" s="139">
        <v>7674</v>
      </c>
      <c r="AC29" s="139">
        <v>6173</v>
      </c>
      <c r="AD29" s="139">
        <v>6153</v>
      </c>
      <c r="AE29" s="139">
        <v>5530</v>
      </c>
      <c r="AF29" s="139">
        <v>7588</v>
      </c>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91"/>
      <c r="BE29" s="191"/>
      <c r="BF29" s="191"/>
      <c r="BG29" s="194"/>
      <c r="BH29" s="194"/>
      <c r="BI29" s="194"/>
      <c r="BJ29" s="194"/>
      <c r="BK29" s="194"/>
      <c r="BL29" s="194"/>
      <c r="BM29" s="194"/>
      <c r="BN29" s="194"/>
      <c r="BO29" s="194"/>
      <c r="BP29" s="194"/>
      <c r="BQ29" s="194"/>
      <c r="BR29" s="194"/>
      <c r="BS29" s="194"/>
      <c r="BT29" s="194"/>
      <c r="BU29" s="194"/>
      <c r="BV29" s="194"/>
      <c r="BW29" s="191"/>
      <c r="BX29" s="140"/>
      <c r="BY29" s="139"/>
    </row>
    <row r="30" spans="1:231" s="245" customFormat="1" ht="14.1" customHeight="1" x14ac:dyDescent="0.45">
      <c r="A30" s="238" t="s">
        <v>217</v>
      </c>
      <c r="B30" s="239">
        <v>0.22</v>
      </c>
      <c r="C30" s="239">
        <v>0.25</v>
      </c>
      <c r="D30" s="239">
        <v>0.25</v>
      </c>
      <c r="E30" s="239">
        <v>0.24</v>
      </c>
      <c r="F30" s="239">
        <v>0.25</v>
      </c>
      <c r="G30" s="239">
        <v>0.25</v>
      </c>
      <c r="H30" s="239">
        <v>0.24</v>
      </c>
      <c r="I30" s="239">
        <v>0.24</v>
      </c>
      <c r="J30" s="239">
        <v>0.26</v>
      </c>
      <c r="K30" s="239">
        <v>0.25</v>
      </c>
      <c r="L30" s="239">
        <v>0.23</v>
      </c>
      <c r="M30" s="239">
        <v>0.26</v>
      </c>
      <c r="N30" s="239">
        <v>0.3</v>
      </c>
      <c r="O30" s="239">
        <v>0.28000000000000003</v>
      </c>
      <c r="P30" s="239">
        <v>0.23</v>
      </c>
      <c r="Q30" s="239">
        <v>0.26</v>
      </c>
      <c r="R30" s="239">
        <v>0.3</v>
      </c>
      <c r="S30" s="239">
        <v>0.28999999999999998</v>
      </c>
      <c r="T30" s="239">
        <v>0.25</v>
      </c>
      <c r="U30" s="239">
        <v>0.28000000000000003</v>
      </c>
      <c r="V30" s="239">
        <v>0.28000000000000003</v>
      </c>
      <c r="W30" s="239">
        <v>0.3</v>
      </c>
      <c r="X30" s="239">
        <v>0.25</v>
      </c>
      <c r="Y30" s="239">
        <v>0.28000000000000003</v>
      </c>
      <c r="Z30" s="239">
        <v>0.26</v>
      </c>
      <c r="AA30" s="239">
        <v>0.28999999999999998</v>
      </c>
      <c r="AB30" s="239">
        <v>0.24</v>
      </c>
      <c r="AC30" s="239">
        <v>0.27</v>
      </c>
      <c r="AD30" s="239">
        <v>0.27</v>
      </c>
      <c r="AE30" s="239">
        <v>0.28000000000000003</v>
      </c>
      <c r="AF30" s="239">
        <v>0.23</v>
      </c>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40"/>
      <c r="BE30" s="240"/>
      <c r="BF30" s="240"/>
      <c r="BG30" s="240"/>
      <c r="BH30" s="240"/>
      <c r="BI30" s="240"/>
      <c r="BJ30" s="240"/>
      <c r="BK30" s="240"/>
      <c r="BL30" s="240"/>
      <c r="BM30" s="240"/>
      <c r="BN30" s="240"/>
      <c r="BO30" s="240"/>
      <c r="BP30" s="240"/>
      <c r="BQ30" s="240"/>
      <c r="BR30" s="240"/>
      <c r="BS30" s="240"/>
      <c r="BT30" s="240"/>
      <c r="BU30" s="240"/>
      <c r="BV30" s="240"/>
      <c r="BW30" s="240"/>
      <c r="BX30" s="241"/>
      <c r="BY30" s="239"/>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row>
    <row r="31" spans="1:231" s="245" customFormat="1" ht="14.1" customHeight="1" x14ac:dyDescent="0.35">
      <c r="A31" s="238" t="s">
        <v>218</v>
      </c>
      <c r="B31" s="239">
        <v>0.9</v>
      </c>
      <c r="C31" s="239">
        <v>0.96</v>
      </c>
      <c r="D31" s="239">
        <v>0.86</v>
      </c>
      <c r="E31" s="239">
        <v>0.84</v>
      </c>
      <c r="F31" s="239">
        <v>0.74</v>
      </c>
      <c r="G31" s="239">
        <v>0.93</v>
      </c>
      <c r="H31" s="239">
        <v>0.79</v>
      </c>
      <c r="I31" s="239">
        <v>0.91</v>
      </c>
      <c r="J31" s="239">
        <v>0.79</v>
      </c>
      <c r="K31" s="239">
        <v>0.85</v>
      </c>
      <c r="L31" s="239">
        <v>0.89</v>
      </c>
      <c r="M31" s="239">
        <v>0.83</v>
      </c>
      <c r="N31" s="239">
        <v>0.87</v>
      </c>
      <c r="O31" s="239">
        <v>0.98</v>
      </c>
      <c r="P31" s="239">
        <v>0.73</v>
      </c>
      <c r="Q31" s="239">
        <v>0.89</v>
      </c>
      <c r="R31" s="239">
        <v>0.76</v>
      </c>
      <c r="S31" s="239">
        <v>0.9</v>
      </c>
      <c r="T31" s="239">
        <v>0.83</v>
      </c>
      <c r="U31" s="239">
        <v>0.89</v>
      </c>
      <c r="V31" s="239">
        <v>0.92</v>
      </c>
      <c r="W31" s="239">
        <v>1.05</v>
      </c>
      <c r="X31" s="239">
        <v>0.85</v>
      </c>
      <c r="Y31" s="239">
        <v>1.1299999999999999</v>
      </c>
      <c r="Z31" s="239">
        <v>1.21</v>
      </c>
      <c r="AA31" s="239">
        <v>1</v>
      </c>
      <c r="AB31" s="239">
        <v>0.73</v>
      </c>
      <c r="AC31" s="239">
        <v>0.88</v>
      </c>
      <c r="AD31" s="239">
        <v>0.82</v>
      </c>
      <c r="AE31" s="239">
        <v>1.05</v>
      </c>
      <c r="AF31" s="239">
        <v>0.87</v>
      </c>
      <c r="AG31" s="239"/>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8"/>
      <c r="BY31" s="247"/>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row>
    <row r="32" spans="1:231" s="21" customFormat="1" ht="18" customHeight="1" x14ac:dyDescent="0.35">
      <c r="A32" s="126" t="s">
        <v>49</v>
      </c>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v>6368</v>
      </c>
      <c r="AH32" s="139">
        <v>6696</v>
      </c>
      <c r="AI32" s="139">
        <v>6213</v>
      </c>
      <c r="AJ32" s="139">
        <v>6590</v>
      </c>
      <c r="AK32" s="139">
        <v>6734</v>
      </c>
      <c r="AL32" s="139">
        <v>7026</v>
      </c>
      <c r="AM32" s="139">
        <v>7029</v>
      </c>
      <c r="AN32" s="139">
        <v>6999</v>
      </c>
      <c r="AO32" s="139">
        <v>7190</v>
      </c>
      <c r="AP32" s="139">
        <v>7577</v>
      </c>
      <c r="AQ32" s="139">
        <v>7468</v>
      </c>
      <c r="AR32" s="139">
        <v>7635</v>
      </c>
      <c r="AS32" s="139">
        <v>7808</v>
      </c>
      <c r="AT32" s="139">
        <v>7764</v>
      </c>
      <c r="AU32" s="139">
        <v>7804</v>
      </c>
      <c r="AV32" s="139">
        <v>7875</v>
      </c>
      <c r="AW32" s="139">
        <v>7843</v>
      </c>
      <c r="AX32" s="139">
        <v>8131</v>
      </c>
      <c r="AY32" s="139">
        <v>7917</v>
      </c>
      <c r="AZ32" s="139">
        <v>7981</v>
      </c>
      <c r="BA32" s="139">
        <v>7607</v>
      </c>
      <c r="BB32" s="139">
        <v>7752</v>
      </c>
      <c r="BC32" s="139">
        <v>6984</v>
      </c>
      <c r="BD32" s="139">
        <v>7889</v>
      </c>
      <c r="BE32" s="139">
        <v>7926</v>
      </c>
      <c r="BF32" s="139">
        <v>8019</v>
      </c>
      <c r="BG32" s="139">
        <v>7961</v>
      </c>
      <c r="BH32" s="139">
        <v>7934</v>
      </c>
      <c r="BI32" s="139">
        <v>8142</v>
      </c>
      <c r="BJ32" s="139">
        <v>8207</v>
      </c>
      <c r="BK32" s="139">
        <v>8177</v>
      </c>
      <c r="BL32" s="139">
        <v>8387</v>
      </c>
      <c r="BM32" s="139">
        <v>8624</v>
      </c>
      <c r="BN32" s="139">
        <v>8767</v>
      </c>
      <c r="BO32" s="139">
        <v>8759</v>
      </c>
      <c r="BP32" s="139">
        <v>8960</v>
      </c>
      <c r="BQ32" s="139">
        <v>9185</v>
      </c>
      <c r="BR32" s="139">
        <v>9310</v>
      </c>
      <c r="BS32" s="139">
        <v>9336</v>
      </c>
      <c r="BT32" s="139">
        <v>8888</v>
      </c>
      <c r="BU32" s="139">
        <v>9428</v>
      </c>
      <c r="BV32" s="139">
        <v>9604</v>
      </c>
      <c r="BW32" s="139">
        <v>9543</v>
      </c>
      <c r="BX32" s="140">
        <v>36791</v>
      </c>
      <c r="BY32" s="139">
        <v>37462</v>
      </c>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row>
    <row r="33" spans="1:231" s="245" customFormat="1" ht="14.1" customHeight="1" x14ac:dyDescent="0.35">
      <c r="A33" s="238" t="s">
        <v>205</v>
      </c>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v>0.28000000000000003</v>
      </c>
      <c r="AH33" s="243">
        <v>0.26</v>
      </c>
      <c r="AI33" s="243">
        <v>0.28000000000000003</v>
      </c>
      <c r="AJ33" s="243">
        <v>0.26</v>
      </c>
      <c r="AK33" s="243">
        <v>0.27</v>
      </c>
      <c r="AL33" s="243">
        <v>0.28000000000000003</v>
      </c>
      <c r="AM33" s="243">
        <v>0.26</v>
      </c>
      <c r="AN33" s="243">
        <v>0.28000000000000003</v>
      </c>
      <c r="AO33" s="243">
        <v>0.27</v>
      </c>
      <c r="AP33" s="243">
        <v>0.27</v>
      </c>
      <c r="AQ33" s="243">
        <v>0.27</v>
      </c>
      <c r="AR33" s="243">
        <v>0.25</v>
      </c>
      <c r="AS33" s="243">
        <v>0.26</v>
      </c>
      <c r="AT33" s="243">
        <v>0.26</v>
      </c>
      <c r="AU33" s="243">
        <v>0.26</v>
      </c>
      <c r="AV33" s="243">
        <v>0.25</v>
      </c>
      <c r="AW33" s="243">
        <v>0.26</v>
      </c>
      <c r="AX33" s="243">
        <v>0.26</v>
      </c>
      <c r="AY33" s="243">
        <v>0.26</v>
      </c>
      <c r="AZ33" s="243">
        <v>0.26</v>
      </c>
      <c r="BA33" s="243">
        <v>0.27</v>
      </c>
      <c r="BB33" s="243">
        <v>0.26</v>
      </c>
      <c r="BC33" s="243">
        <v>0.27</v>
      </c>
      <c r="BD33" s="243">
        <v>0.26</v>
      </c>
      <c r="BE33" s="243">
        <v>0.25</v>
      </c>
      <c r="BF33" s="243">
        <v>0.26</v>
      </c>
      <c r="BG33" s="243">
        <v>0.25</v>
      </c>
      <c r="BH33" s="243">
        <v>0.24</v>
      </c>
      <c r="BI33" s="243">
        <v>0.25</v>
      </c>
      <c r="BJ33" s="243">
        <v>0.26</v>
      </c>
      <c r="BK33" s="243">
        <v>0.24</v>
      </c>
      <c r="BL33" s="243">
        <v>0.24</v>
      </c>
      <c r="BM33" s="243">
        <v>0.25</v>
      </c>
      <c r="BN33" s="243">
        <v>0.24</v>
      </c>
      <c r="BO33" s="243">
        <v>0.25</v>
      </c>
      <c r="BP33" s="243">
        <v>0.24</v>
      </c>
      <c r="BQ33" s="243">
        <v>0.25</v>
      </c>
      <c r="BR33" s="243">
        <v>0.25</v>
      </c>
      <c r="BS33" s="243">
        <v>0.26</v>
      </c>
      <c r="BT33" s="243">
        <v>0.26</v>
      </c>
      <c r="BU33" s="243">
        <v>0.26</v>
      </c>
      <c r="BV33" s="243">
        <v>0.25</v>
      </c>
      <c r="BW33" s="243">
        <v>0.23</v>
      </c>
      <c r="BX33" s="241">
        <v>0.25</v>
      </c>
      <c r="BY33" s="243">
        <v>0.25</v>
      </c>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row>
    <row r="34" spans="1:231" s="245" customFormat="1" ht="14.1" customHeight="1" x14ac:dyDescent="0.35">
      <c r="A34" s="238" t="s">
        <v>206</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v>0.92</v>
      </c>
      <c r="AH34" s="243">
        <v>0.84</v>
      </c>
      <c r="AI34" s="243">
        <v>1.22</v>
      </c>
      <c r="AJ34" s="243">
        <v>0.86</v>
      </c>
      <c r="AK34" s="243">
        <v>1.04</v>
      </c>
      <c r="AL34" s="243">
        <v>0.98</v>
      </c>
      <c r="AM34" s="243">
        <v>0.94</v>
      </c>
      <c r="AN34" s="243">
        <v>0.96</v>
      </c>
      <c r="AO34" s="243">
        <v>0.87</v>
      </c>
      <c r="AP34" s="243">
        <v>0.82</v>
      </c>
      <c r="AQ34" s="243">
        <v>0.98</v>
      </c>
      <c r="AR34" s="243">
        <v>0.78</v>
      </c>
      <c r="AS34" s="243">
        <v>0.87</v>
      </c>
      <c r="AT34" s="243">
        <v>0.85</v>
      </c>
      <c r="AU34" s="243">
        <v>0.9</v>
      </c>
      <c r="AV34" s="243">
        <v>0.86</v>
      </c>
      <c r="AW34" s="243">
        <v>0.88</v>
      </c>
      <c r="AX34" s="243">
        <v>1.02</v>
      </c>
      <c r="AY34" s="243">
        <v>1.04</v>
      </c>
      <c r="AZ34" s="243">
        <v>0.86</v>
      </c>
      <c r="BA34" s="243">
        <v>0.94</v>
      </c>
      <c r="BB34" s="243">
        <v>0.87</v>
      </c>
      <c r="BC34" s="243">
        <v>0.95</v>
      </c>
      <c r="BD34" s="243">
        <v>0.94</v>
      </c>
      <c r="BE34" s="243">
        <v>0.9</v>
      </c>
      <c r="BF34" s="243">
        <v>0.83</v>
      </c>
      <c r="BG34" s="243">
        <v>1.05</v>
      </c>
      <c r="BH34" s="243">
        <v>0.79</v>
      </c>
      <c r="BI34" s="243">
        <v>0.86</v>
      </c>
      <c r="BJ34" s="243">
        <v>0.9</v>
      </c>
      <c r="BK34" s="243">
        <v>0.94</v>
      </c>
      <c r="BL34" s="243">
        <v>0.8</v>
      </c>
      <c r="BM34" s="243">
        <v>0.87</v>
      </c>
      <c r="BN34" s="243">
        <v>0.98</v>
      </c>
      <c r="BO34" s="243">
        <v>1.02</v>
      </c>
      <c r="BP34" s="243">
        <v>0.87</v>
      </c>
      <c r="BQ34" s="243">
        <v>0.92</v>
      </c>
      <c r="BR34" s="243">
        <v>0.94</v>
      </c>
      <c r="BS34" s="243">
        <v>1.1100000000000001</v>
      </c>
      <c r="BT34" s="243">
        <v>0.89</v>
      </c>
      <c r="BU34" s="243">
        <v>0.89</v>
      </c>
      <c r="BV34" s="243">
        <v>1.1200000000000001</v>
      </c>
      <c r="BW34" s="243">
        <v>0.93</v>
      </c>
      <c r="BX34" s="241">
        <v>0.96</v>
      </c>
      <c r="BY34" s="243">
        <v>0.96</v>
      </c>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4"/>
      <c r="FM34" s="244"/>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4"/>
      <c r="GO34" s="244"/>
      <c r="GP34" s="244"/>
      <c r="GQ34" s="244"/>
      <c r="GR34" s="244"/>
      <c r="GS34" s="244"/>
      <c r="GT34" s="244"/>
      <c r="GU34" s="244"/>
      <c r="GV34" s="244"/>
      <c r="GW34" s="244"/>
      <c r="GX34" s="244"/>
      <c r="GY34" s="244"/>
      <c r="GZ34" s="244"/>
      <c r="HA34" s="244"/>
      <c r="HB34" s="244"/>
      <c r="HC34" s="244"/>
      <c r="HD34" s="244"/>
      <c r="HE34" s="244"/>
      <c r="HF34" s="244"/>
      <c r="HG34" s="244"/>
      <c r="HH34" s="244"/>
      <c r="HI34" s="244"/>
      <c r="HJ34" s="244"/>
      <c r="HK34" s="244"/>
      <c r="HL34" s="244"/>
      <c r="HM34" s="244"/>
      <c r="HN34" s="244"/>
      <c r="HO34" s="244"/>
      <c r="HP34" s="244"/>
      <c r="HQ34" s="244"/>
      <c r="HR34" s="244"/>
      <c r="HS34" s="244"/>
      <c r="HT34" s="244"/>
      <c r="HU34" s="244"/>
      <c r="HV34" s="244"/>
      <c r="HW34" s="244"/>
    </row>
    <row r="35" spans="1:231" s="21" customFormat="1" ht="27" customHeight="1" x14ac:dyDescent="0.35">
      <c r="A35" s="126" t="s">
        <v>219</v>
      </c>
      <c r="B35" s="160">
        <v>1026</v>
      </c>
      <c r="C35" s="160">
        <v>60</v>
      </c>
      <c r="D35" s="160">
        <v>1058</v>
      </c>
      <c r="E35" s="160">
        <v>357</v>
      </c>
      <c r="F35" s="160">
        <v>773</v>
      </c>
      <c r="G35" s="160">
        <v>973</v>
      </c>
      <c r="H35" s="160">
        <v>1105</v>
      </c>
      <c r="I35" s="160">
        <v>1123</v>
      </c>
      <c r="J35" s="160">
        <v>1509</v>
      </c>
      <c r="K35" s="160">
        <v>473</v>
      </c>
      <c r="L35" s="160">
        <v>1583</v>
      </c>
      <c r="M35" s="160">
        <v>1175</v>
      </c>
      <c r="N35" s="160">
        <v>1372</v>
      </c>
      <c r="O35" s="160">
        <v>1018</v>
      </c>
      <c r="P35" s="160">
        <v>855</v>
      </c>
      <c r="Q35" s="160">
        <v>1050</v>
      </c>
      <c r="R35" s="160">
        <v>890</v>
      </c>
      <c r="S35" s="160">
        <v>1404</v>
      </c>
      <c r="T35" s="160">
        <v>842</v>
      </c>
      <c r="U35" s="160">
        <v>1103</v>
      </c>
      <c r="V35" s="160">
        <v>943</v>
      </c>
      <c r="W35" s="160">
        <v>647</v>
      </c>
      <c r="X35" s="160">
        <v>458</v>
      </c>
      <c r="Y35" s="160">
        <v>1933</v>
      </c>
      <c r="Z35" s="160">
        <v>2112</v>
      </c>
      <c r="AA35" s="160">
        <v>442</v>
      </c>
      <c r="AB35" s="160">
        <v>-168</v>
      </c>
      <c r="AC35" s="160">
        <v>1343</v>
      </c>
      <c r="AD35" s="160">
        <v>976</v>
      </c>
      <c r="AE35" s="160">
        <v>860</v>
      </c>
      <c r="AF35" s="160">
        <v>1674</v>
      </c>
      <c r="AG35" s="160">
        <v>1226</v>
      </c>
      <c r="AH35" s="160">
        <v>748</v>
      </c>
      <c r="AI35" s="160">
        <v>1707</v>
      </c>
      <c r="AJ35" s="160">
        <v>1023</v>
      </c>
      <c r="AK35" s="160">
        <v>1584</v>
      </c>
      <c r="AL35" s="160">
        <v>1049</v>
      </c>
      <c r="AM35" s="160">
        <v>1199</v>
      </c>
      <c r="AN35" s="160">
        <v>1630</v>
      </c>
      <c r="AO35" s="160">
        <v>1660</v>
      </c>
      <c r="AP35" s="160">
        <v>714</v>
      </c>
      <c r="AQ35" s="160">
        <v>1172</v>
      </c>
      <c r="AR35" s="160">
        <v>560</v>
      </c>
      <c r="AS35" s="160">
        <v>997</v>
      </c>
      <c r="AT35" s="160">
        <v>685</v>
      </c>
      <c r="AU35" s="160">
        <v>775</v>
      </c>
      <c r="AV35" s="160">
        <v>1248</v>
      </c>
      <c r="AW35" s="160">
        <v>681</v>
      </c>
      <c r="AX35" s="160">
        <v>1533</v>
      </c>
      <c r="AY35" s="160">
        <v>1407</v>
      </c>
      <c r="AZ35" s="160">
        <v>-365</v>
      </c>
      <c r="BA35" s="160">
        <v>826</v>
      </c>
      <c r="BB35" s="160">
        <v>372</v>
      </c>
      <c r="BC35" s="160">
        <v>593</v>
      </c>
      <c r="BD35" s="160">
        <v>1164</v>
      </c>
      <c r="BE35" s="160">
        <v>799</v>
      </c>
      <c r="BF35" s="160">
        <v>237</v>
      </c>
      <c r="BG35" s="160">
        <v>777</v>
      </c>
      <c r="BH35" s="160">
        <v>606</v>
      </c>
      <c r="BI35" s="160">
        <v>383</v>
      </c>
      <c r="BJ35" s="160">
        <v>808</v>
      </c>
      <c r="BK35" s="160">
        <v>393</v>
      </c>
      <c r="BL35" s="160">
        <v>758</v>
      </c>
      <c r="BM35" s="160">
        <v>546</v>
      </c>
      <c r="BN35" s="160">
        <v>479</v>
      </c>
      <c r="BO35" s="160">
        <v>1331</v>
      </c>
      <c r="BP35" s="160">
        <v>1234</v>
      </c>
      <c r="BQ35" s="160">
        <v>824</v>
      </c>
      <c r="BR35" s="160">
        <v>1</v>
      </c>
      <c r="BS35" s="160">
        <v>-81</v>
      </c>
      <c r="BT35" s="160">
        <v>683</v>
      </c>
      <c r="BU35" s="160">
        <v>626</v>
      </c>
      <c r="BV35" s="160">
        <v>504</v>
      </c>
      <c r="BW35" s="160">
        <v>-246</v>
      </c>
      <c r="BX35" s="162">
        <v>1978</v>
      </c>
      <c r="BY35" s="160">
        <v>1567</v>
      </c>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row>
    <row r="36" spans="1:231" s="21" customFormat="1" ht="14.1" customHeight="1" x14ac:dyDescent="0.35">
      <c r="A36" s="126" t="s">
        <v>195</v>
      </c>
      <c r="B36" s="139">
        <v>43771</v>
      </c>
      <c r="C36" s="139">
        <v>45382</v>
      </c>
      <c r="D36" s="139">
        <v>46852</v>
      </c>
      <c r="E36" s="139">
        <v>47723</v>
      </c>
      <c r="F36" s="139">
        <v>49586</v>
      </c>
      <c r="G36" s="139">
        <v>50706</v>
      </c>
      <c r="H36" s="139">
        <v>50669</v>
      </c>
      <c r="I36" s="139">
        <v>51377</v>
      </c>
      <c r="J36" s="139">
        <v>52514</v>
      </c>
      <c r="K36" s="139">
        <v>52911</v>
      </c>
      <c r="L36" s="139">
        <v>53281</v>
      </c>
      <c r="M36" s="139">
        <v>54137</v>
      </c>
      <c r="N36" s="139">
        <v>55137</v>
      </c>
      <c r="O36" s="139">
        <v>56588</v>
      </c>
      <c r="P36" s="139">
        <v>56436</v>
      </c>
      <c r="Q36" s="139">
        <v>55762</v>
      </c>
      <c r="R36" s="139">
        <v>57193</v>
      </c>
      <c r="S36" s="139">
        <v>58369</v>
      </c>
      <c r="T36" s="139">
        <v>58518</v>
      </c>
      <c r="U36" s="139">
        <v>58579</v>
      </c>
      <c r="V36" s="139">
        <v>58792</v>
      </c>
      <c r="W36" s="139">
        <v>59209</v>
      </c>
      <c r="X36" s="139">
        <v>58942</v>
      </c>
      <c r="Y36" s="139">
        <v>58362</v>
      </c>
      <c r="Z36" s="139">
        <v>60414</v>
      </c>
      <c r="AA36" s="139">
        <v>62185</v>
      </c>
      <c r="AB36" s="139">
        <v>62120</v>
      </c>
      <c r="AC36" s="139">
        <v>62684</v>
      </c>
      <c r="AD36" s="139">
        <v>63145</v>
      </c>
      <c r="AE36" s="139">
        <v>64046</v>
      </c>
      <c r="AF36" s="139">
        <v>64263</v>
      </c>
      <c r="AG36" s="139">
        <v>64433</v>
      </c>
      <c r="AH36" s="139">
        <v>65565</v>
      </c>
      <c r="AI36" s="139">
        <v>65869</v>
      </c>
      <c r="AJ36" s="139">
        <v>65447</v>
      </c>
      <c r="AK36" s="139">
        <v>65835</v>
      </c>
      <c r="AL36" s="139">
        <v>67298</v>
      </c>
      <c r="AM36" s="139">
        <v>68505</v>
      </c>
      <c r="AN36" s="139">
        <v>69038</v>
      </c>
      <c r="AO36" s="139">
        <v>69087</v>
      </c>
      <c r="AP36" s="139">
        <v>70272</v>
      </c>
      <c r="AQ36" s="139">
        <v>71896</v>
      </c>
      <c r="AR36" s="139">
        <v>71904</v>
      </c>
      <c r="AS36" s="139">
        <v>69569</v>
      </c>
      <c r="AT36" s="139">
        <v>68252</v>
      </c>
      <c r="AU36" s="139">
        <v>68945</v>
      </c>
      <c r="AV36" s="139">
        <v>68839</v>
      </c>
      <c r="AW36" s="139">
        <v>68471</v>
      </c>
      <c r="AX36" s="139">
        <v>68769</v>
      </c>
      <c r="AY36" s="139">
        <v>69973</v>
      </c>
      <c r="AZ36" s="139">
        <v>69973</v>
      </c>
      <c r="BA36" s="139">
        <v>68939</v>
      </c>
      <c r="BB36" s="139">
        <v>68476</v>
      </c>
      <c r="BC36" s="139">
        <v>67969</v>
      </c>
      <c r="BD36" s="139">
        <v>67820</v>
      </c>
      <c r="BE36" s="139">
        <v>67943</v>
      </c>
      <c r="BF36" s="139">
        <v>67977</v>
      </c>
      <c r="BG36" s="139">
        <v>68227</v>
      </c>
      <c r="BH36" s="139">
        <v>67924</v>
      </c>
      <c r="BI36" s="139">
        <v>67183</v>
      </c>
      <c r="BJ36" s="139">
        <v>67113</v>
      </c>
      <c r="BK36" s="139">
        <v>67281</v>
      </c>
      <c r="BL36" s="139">
        <v>67218</v>
      </c>
      <c r="BM36" s="139">
        <v>67184</v>
      </c>
      <c r="BN36" s="139">
        <v>67531</v>
      </c>
      <c r="BO36" s="139">
        <v>68706</v>
      </c>
      <c r="BP36" s="139">
        <v>69639</v>
      </c>
      <c r="BQ36" s="139">
        <v>69552</v>
      </c>
      <c r="BR36" s="139">
        <v>69769</v>
      </c>
      <c r="BS36" s="139">
        <v>70286</v>
      </c>
      <c r="BT36" s="139">
        <v>70362</v>
      </c>
      <c r="BU36" s="139">
        <v>71330</v>
      </c>
      <c r="BV36" s="139">
        <v>73724</v>
      </c>
      <c r="BW36" s="139">
        <v>76435</v>
      </c>
      <c r="BX36" s="140">
        <v>69880</v>
      </c>
      <c r="BY36" s="139">
        <v>73988</v>
      </c>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row>
    <row r="37" spans="1:231" s="254" customFormat="1" ht="14.1" customHeight="1" x14ac:dyDescent="0.35">
      <c r="A37" s="249" t="s">
        <v>222</v>
      </c>
      <c r="B37" s="250">
        <v>9.4E-2</v>
      </c>
      <c r="C37" s="250">
        <v>5.0000000000000001E-3</v>
      </c>
      <c r="D37" s="250">
        <v>0.09</v>
      </c>
      <c r="E37" s="250">
        <v>0.03</v>
      </c>
      <c r="F37" s="250">
        <v>6.2E-2</v>
      </c>
      <c r="G37" s="250">
        <v>7.6999999999999999E-2</v>
      </c>
      <c r="H37" s="250">
        <v>8.6999999999999994E-2</v>
      </c>
      <c r="I37" s="250">
        <v>8.6999999999999994E-2</v>
      </c>
      <c r="J37" s="250">
        <v>0.115</v>
      </c>
      <c r="K37" s="250">
        <v>3.5999999999999997E-2</v>
      </c>
      <c r="L37" s="250">
        <v>0.11899999999999999</v>
      </c>
      <c r="M37" s="250">
        <v>8.6999999999999994E-2</v>
      </c>
      <c r="N37" s="250">
        <v>0.1</v>
      </c>
      <c r="O37" s="250">
        <v>7.1999999999999995E-2</v>
      </c>
      <c r="P37" s="250">
        <v>6.0999999999999999E-2</v>
      </c>
      <c r="Q37" s="250">
        <v>7.4999999999999997E-2</v>
      </c>
      <c r="R37" s="250">
        <v>6.2E-2</v>
      </c>
      <c r="S37" s="250">
        <v>9.6000000000000002E-2</v>
      </c>
      <c r="T37" s="250">
        <v>5.8000000000000003E-2</v>
      </c>
      <c r="U37" s="250">
        <v>7.4999999999999997E-2</v>
      </c>
      <c r="V37" s="250">
        <v>6.4000000000000001E-2</v>
      </c>
      <c r="W37" s="250">
        <v>4.3999999999999997E-2</v>
      </c>
      <c r="X37" s="250">
        <v>3.1E-2</v>
      </c>
      <c r="Y37" s="250">
        <v>0.13200000000000001</v>
      </c>
      <c r="Z37" s="250">
        <v>0.14000000000000001</v>
      </c>
      <c r="AA37" s="250">
        <v>2.8000000000000001E-2</v>
      </c>
      <c r="AB37" s="250">
        <v>-1.0999999999999999E-2</v>
      </c>
      <c r="AC37" s="250">
        <v>8.5999999999999993E-2</v>
      </c>
      <c r="AD37" s="250">
        <v>6.2E-2</v>
      </c>
      <c r="AE37" s="250">
        <v>5.3999999999999999E-2</v>
      </c>
      <c r="AF37" s="250">
        <v>0.104</v>
      </c>
      <c r="AG37" s="250">
        <v>7.5999999999999998E-2</v>
      </c>
      <c r="AH37" s="250">
        <v>4.5999999999999999E-2</v>
      </c>
      <c r="AI37" s="250">
        <v>0.104</v>
      </c>
      <c r="AJ37" s="250">
        <v>6.3E-2</v>
      </c>
      <c r="AK37" s="250">
        <v>9.6000000000000002E-2</v>
      </c>
      <c r="AL37" s="250">
        <v>6.2E-2</v>
      </c>
      <c r="AM37" s="250">
        <v>7.0000000000000007E-2</v>
      </c>
      <c r="AN37" s="250">
        <v>9.4E-2</v>
      </c>
      <c r="AO37" s="250">
        <v>9.6000000000000002E-2</v>
      </c>
      <c r="AP37" s="250">
        <v>4.1000000000000002E-2</v>
      </c>
      <c r="AQ37" s="250">
        <v>6.5000000000000002E-2</v>
      </c>
      <c r="AR37" s="250">
        <v>3.1E-2</v>
      </c>
      <c r="AS37" s="250">
        <v>5.7000000000000002E-2</v>
      </c>
      <c r="AT37" s="250">
        <v>0.04</v>
      </c>
      <c r="AU37" s="250">
        <v>4.4999999999999998E-2</v>
      </c>
      <c r="AV37" s="250">
        <v>7.2999999999999995E-2</v>
      </c>
      <c r="AW37" s="250">
        <v>0.04</v>
      </c>
      <c r="AX37" s="250">
        <v>8.8999999999999996E-2</v>
      </c>
      <c r="AY37" s="250">
        <v>0.08</v>
      </c>
      <c r="AZ37" s="250">
        <v>-2.1000000000000001E-2</v>
      </c>
      <c r="BA37" s="250">
        <v>4.8000000000000001E-2</v>
      </c>
      <c r="BB37" s="250">
        <v>2.1999999999999999E-2</v>
      </c>
      <c r="BC37" s="250">
        <v>3.5000000000000003E-2</v>
      </c>
      <c r="BD37" s="250">
        <v>6.9000000000000006E-2</v>
      </c>
      <c r="BE37" s="250">
        <v>4.7E-2</v>
      </c>
      <c r="BF37" s="250">
        <v>1.4E-2</v>
      </c>
      <c r="BG37" s="250">
        <v>4.5999999999999999E-2</v>
      </c>
      <c r="BH37" s="250">
        <v>3.5999999999999997E-2</v>
      </c>
      <c r="BI37" s="250">
        <v>2.3E-2</v>
      </c>
      <c r="BJ37" s="250">
        <v>4.8000000000000001E-2</v>
      </c>
      <c r="BK37" s="250">
        <v>2.3E-2</v>
      </c>
      <c r="BL37" s="250">
        <v>4.4999999999999998E-2</v>
      </c>
      <c r="BM37" s="250">
        <v>3.3000000000000002E-2</v>
      </c>
      <c r="BN37" s="250">
        <v>2.8000000000000001E-2</v>
      </c>
      <c r="BO37" s="250">
        <v>7.6999999999999999E-2</v>
      </c>
      <c r="BP37" s="250">
        <v>7.0999999999999994E-2</v>
      </c>
      <c r="BQ37" s="250">
        <v>4.7E-2</v>
      </c>
      <c r="BR37" s="250">
        <v>0</v>
      </c>
      <c r="BS37" s="250">
        <v>-5.0000000000000001E-3</v>
      </c>
      <c r="BT37" s="250">
        <v>3.9E-2</v>
      </c>
      <c r="BU37" s="250">
        <v>3.5000000000000003E-2</v>
      </c>
      <c r="BV37" s="250">
        <v>2.7E-2</v>
      </c>
      <c r="BW37" s="250">
        <v>-1.2999999999999999E-2</v>
      </c>
      <c r="BX37" s="251">
        <v>2.8000000000000001E-2</v>
      </c>
      <c r="BY37" s="252">
        <v>2.1000000000000001E-2</v>
      </c>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c r="DM37" s="253"/>
      <c r="DN37" s="253"/>
      <c r="DO37" s="253"/>
      <c r="DP37" s="253"/>
      <c r="DQ37" s="253"/>
      <c r="DR37" s="253"/>
      <c r="DS37" s="253"/>
      <c r="DT37" s="253"/>
      <c r="DU37" s="253"/>
      <c r="DV37" s="253"/>
      <c r="DW37" s="253"/>
      <c r="DX37" s="253"/>
      <c r="DY37" s="253"/>
      <c r="DZ37" s="253"/>
      <c r="EA37" s="253"/>
      <c r="EB37" s="253"/>
      <c r="EC37" s="253"/>
      <c r="ED37" s="253"/>
      <c r="EE37" s="253"/>
      <c r="EF37" s="253"/>
      <c r="EG37" s="253"/>
      <c r="EH37" s="253"/>
      <c r="EI37" s="253"/>
      <c r="EJ37" s="253"/>
      <c r="EK37" s="253"/>
      <c r="EL37" s="253"/>
      <c r="EM37" s="253"/>
      <c r="EN37" s="253"/>
      <c r="EO37" s="253"/>
      <c r="EP37" s="253"/>
      <c r="EQ37" s="253"/>
      <c r="ER37" s="253"/>
      <c r="ES37" s="253"/>
      <c r="ET37" s="253"/>
      <c r="EU37" s="253"/>
      <c r="EV37" s="253"/>
      <c r="EW37" s="253"/>
      <c r="EX37" s="253"/>
      <c r="EY37" s="253"/>
      <c r="EZ37" s="253"/>
      <c r="FA37" s="253"/>
      <c r="FB37" s="253"/>
      <c r="FC37" s="253"/>
      <c r="FD37" s="253"/>
      <c r="FE37" s="253"/>
      <c r="FF37" s="253"/>
      <c r="FG37" s="253"/>
      <c r="FH37" s="253"/>
      <c r="FI37" s="253"/>
      <c r="FJ37" s="253"/>
      <c r="FK37" s="253"/>
      <c r="FL37" s="253"/>
      <c r="FM37" s="253"/>
      <c r="FN37" s="253"/>
      <c r="FO37" s="253"/>
      <c r="FP37" s="253"/>
      <c r="FQ37" s="253"/>
      <c r="FR37" s="253"/>
      <c r="FS37" s="253"/>
      <c r="FT37" s="253"/>
      <c r="FU37" s="253"/>
      <c r="FV37" s="253"/>
      <c r="FW37" s="253"/>
      <c r="FX37" s="253"/>
      <c r="FY37" s="253"/>
      <c r="FZ37" s="253"/>
      <c r="GA37" s="253"/>
      <c r="GB37" s="253"/>
      <c r="GC37" s="253"/>
      <c r="GD37" s="253"/>
      <c r="GE37" s="253"/>
      <c r="GF37" s="253"/>
      <c r="GG37" s="253"/>
      <c r="GH37" s="253"/>
      <c r="GI37" s="253"/>
      <c r="GJ37" s="253"/>
      <c r="GK37" s="253"/>
      <c r="GL37" s="253"/>
      <c r="GM37" s="253"/>
      <c r="GN37" s="253"/>
      <c r="GO37" s="253"/>
      <c r="GP37" s="253"/>
      <c r="GQ37" s="253"/>
      <c r="GR37" s="253"/>
      <c r="GS37" s="253"/>
      <c r="GT37" s="253"/>
      <c r="GU37" s="253"/>
      <c r="GV37" s="253"/>
      <c r="GW37" s="253"/>
      <c r="GX37" s="253"/>
      <c r="GY37" s="253"/>
      <c r="GZ37" s="253"/>
      <c r="HA37" s="253"/>
      <c r="HB37" s="253"/>
      <c r="HC37" s="253"/>
      <c r="HD37" s="253"/>
      <c r="HE37" s="253"/>
      <c r="HF37" s="253"/>
      <c r="HG37" s="253"/>
      <c r="HH37" s="253"/>
      <c r="HI37" s="253"/>
      <c r="HJ37" s="253"/>
      <c r="HK37" s="253"/>
      <c r="HL37" s="253"/>
      <c r="HM37" s="253"/>
      <c r="HN37" s="253"/>
      <c r="HO37" s="253"/>
      <c r="HP37" s="253"/>
      <c r="HQ37" s="253"/>
      <c r="HR37" s="253"/>
      <c r="HS37" s="253"/>
      <c r="HT37" s="253"/>
      <c r="HU37" s="253"/>
      <c r="HV37" s="253"/>
      <c r="HW37" s="253"/>
    </row>
    <row r="38" spans="1:231" s="21" customFormat="1" ht="27" customHeight="1" x14ac:dyDescent="0.35">
      <c r="A38" s="126" t="s">
        <v>207</v>
      </c>
      <c r="B38" s="160">
        <v>1096</v>
      </c>
      <c r="C38" s="160">
        <v>69</v>
      </c>
      <c r="D38" s="160">
        <v>960</v>
      </c>
      <c r="E38" s="160">
        <v>794</v>
      </c>
      <c r="F38" s="160">
        <v>1574</v>
      </c>
      <c r="G38" s="160">
        <v>918</v>
      </c>
      <c r="H38" s="160">
        <v>1490</v>
      </c>
      <c r="I38" s="160">
        <v>1064</v>
      </c>
      <c r="J38" s="160">
        <v>1759</v>
      </c>
      <c r="K38" s="160">
        <v>801</v>
      </c>
      <c r="L38" s="160">
        <v>1448</v>
      </c>
      <c r="M38" s="160">
        <v>1466</v>
      </c>
      <c r="N38" s="160">
        <v>1544</v>
      </c>
      <c r="O38" s="160">
        <v>730</v>
      </c>
      <c r="P38" s="160">
        <v>1731</v>
      </c>
      <c r="Q38" s="160">
        <v>1132</v>
      </c>
      <c r="R38" s="160">
        <v>1454</v>
      </c>
      <c r="S38" s="160">
        <v>1277</v>
      </c>
      <c r="T38" s="160">
        <v>1350</v>
      </c>
      <c r="U38" s="160">
        <v>1177</v>
      </c>
      <c r="V38" s="160">
        <v>792</v>
      </c>
      <c r="W38" s="160">
        <v>232</v>
      </c>
      <c r="X38" s="160">
        <v>821</v>
      </c>
      <c r="Y38" s="160">
        <v>708</v>
      </c>
      <c r="Z38" s="160">
        <v>475</v>
      </c>
      <c r="AA38" s="160">
        <v>161</v>
      </c>
      <c r="AB38" s="160">
        <v>1273</v>
      </c>
      <c r="AC38" s="160">
        <v>1340</v>
      </c>
      <c r="AD38" s="160">
        <v>1266</v>
      </c>
      <c r="AE38" s="160">
        <v>286</v>
      </c>
      <c r="AF38" s="160">
        <v>1797</v>
      </c>
      <c r="AG38" s="160">
        <v>1173</v>
      </c>
      <c r="AH38" s="160">
        <v>1108</v>
      </c>
      <c r="AI38" s="160">
        <v>488</v>
      </c>
      <c r="AJ38" s="160">
        <v>1122</v>
      </c>
      <c r="AK38" s="160">
        <v>741</v>
      </c>
      <c r="AL38" s="160">
        <v>618</v>
      </c>
      <c r="AM38" s="160">
        <v>1081</v>
      </c>
      <c r="AN38" s="160">
        <v>1273</v>
      </c>
      <c r="AO38" s="160">
        <v>1828</v>
      </c>
      <c r="AP38" s="160">
        <v>1281</v>
      </c>
      <c r="AQ38" s="160">
        <v>910</v>
      </c>
      <c r="AR38" s="160">
        <v>1239</v>
      </c>
      <c r="AS38" s="160">
        <v>1292</v>
      </c>
      <c r="AT38" s="160">
        <v>1280</v>
      </c>
      <c r="AU38" s="160">
        <v>900</v>
      </c>
      <c r="AV38" s="160">
        <v>1482</v>
      </c>
      <c r="AW38" s="160">
        <v>995</v>
      </c>
      <c r="AX38" s="160">
        <v>742</v>
      </c>
      <c r="AY38" s="160">
        <v>600</v>
      </c>
      <c r="AZ38" s="160">
        <v>266</v>
      </c>
      <c r="BA38" s="160">
        <v>753</v>
      </c>
      <c r="BB38" s="160">
        <v>768</v>
      </c>
      <c r="BC38" s="160">
        <v>437</v>
      </c>
      <c r="BD38" s="160">
        <v>907</v>
      </c>
      <c r="BE38" s="160">
        <v>974</v>
      </c>
      <c r="BF38" s="160">
        <v>615</v>
      </c>
      <c r="BG38" s="160">
        <v>100</v>
      </c>
      <c r="BH38" s="160">
        <v>1393</v>
      </c>
      <c r="BI38" s="160">
        <v>925</v>
      </c>
      <c r="BJ38" s="160">
        <v>968</v>
      </c>
      <c r="BK38" s="160">
        <v>440</v>
      </c>
      <c r="BL38" s="160">
        <v>1498</v>
      </c>
      <c r="BM38" s="160">
        <v>987</v>
      </c>
      <c r="BN38" s="160">
        <v>461</v>
      </c>
      <c r="BO38" s="160">
        <v>602</v>
      </c>
      <c r="BP38" s="160">
        <v>1456</v>
      </c>
      <c r="BQ38" s="160">
        <v>858</v>
      </c>
      <c r="BR38" s="160">
        <v>220</v>
      </c>
      <c r="BS38" s="160">
        <v>-1012</v>
      </c>
      <c r="BT38" s="160">
        <v>860</v>
      </c>
      <c r="BU38" s="160">
        <v>836</v>
      </c>
      <c r="BV38" s="160">
        <v>-622</v>
      </c>
      <c r="BW38" s="160">
        <v>19</v>
      </c>
      <c r="BX38" s="162">
        <v>1522</v>
      </c>
      <c r="BY38" s="160">
        <v>1092</v>
      </c>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row>
    <row r="39" spans="1:231" s="21" customFormat="1" ht="14.1" customHeight="1" x14ac:dyDescent="0.35">
      <c r="A39" s="126" t="s">
        <v>208</v>
      </c>
      <c r="B39" s="139">
        <v>69200</v>
      </c>
      <c r="C39" s="139">
        <v>71325</v>
      </c>
      <c r="D39" s="139">
        <v>73186</v>
      </c>
      <c r="E39" s="139">
        <v>74822</v>
      </c>
      <c r="F39" s="139">
        <v>76487</v>
      </c>
      <c r="G39" s="139">
        <v>77160</v>
      </c>
      <c r="H39" s="139">
        <v>77916</v>
      </c>
      <c r="I39" s="139">
        <v>79640</v>
      </c>
      <c r="J39" s="139">
        <v>79552</v>
      </c>
      <c r="K39" s="139">
        <v>78430</v>
      </c>
      <c r="L39" s="139">
        <v>79303</v>
      </c>
      <c r="M39" s="139">
        <v>80969</v>
      </c>
      <c r="N39" s="139">
        <v>82023</v>
      </c>
      <c r="O39" s="139">
        <v>82882</v>
      </c>
      <c r="P39" s="139">
        <v>83251</v>
      </c>
      <c r="Q39" s="139">
        <v>83466</v>
      </c>
      <c r="R39" s="139">
        <v>84256</v>
      </c>
      <c r="S39" s="139">
        <v>84889</v>
      </c>
      <c r="T39" s="139">
        <v>87859</v>
      </c>
      <c r="U39" s="139">
        <v>90393</v>
      </c>
      <c r="V39" s="139">
        <v>90149</v>
      </c>
      <c r="W39" s="139">
        <v>90327</v>
      </c>
      <c r="X39" s="139">
        <v>90924</v>
      </c>
      <c r="Y39" s="139">
        <v>91139</v>
      </c>
      <c r="Z39" s="139">
        <v>92277</v>
      </c>
      <c r="AA39" s="139">
        <v>93643</v>
      </c>
      <c r="AB39" s="139">
        <v>94474</v>
      </c>
      <c r="AC39" s="139">
        <v>94843</v>
      </c>
      <c r="AD39" s="139">
        <v>94572</v>
      </c>
      <c r="AE39" s="139">
        <v>95525</v>
      </c>
      <c r="AF39" s="139">
        <v>97799</v>
      </c>
      <c r="AG39" s="139">
        <v>100425</v>
      </c>
      <c r="AH39" s="139">
        <v>101698</v>
      </c>
      <c r="AI39" s="139">
        <v>106278</v>
      </c>
      <c r="AJ39" s="139">
        <v>112905</v>
      </c>
      <c r="AK39" s="139">
        <v>114465</v>
      </c>
      <c r="AL39" s="139">
        <v>114807</v>
      </c>
      <c r="AM39" s="139">
        <v>115782</v>
      </c>
      <c r="AN39" s="139">
        <v>117010</v>
      </c>
      <c r="AO39" s="139">
        <v>116903</v>
      </c>
      <c r="AP39" s="139">
        <v>115778</v>
      </c>
      <c r="AQ39" s="139">
        <v>115983</v>
      </c>
      <c r="AR39" s="139">
        <v>117030</v>
      </c>
      <c r="AS39" s="139">
        <v>115282</v>
      </c>
      <c r="AT39" s="139">
        <v>112735</v>
      </c>
      <c r="AU39" s="139">
        <v>112267</v>
      </c>
      <c r="AV39" s="139">
        <v>113079</v>
      </c>
      <c r="AW39" s="139">
        <v>113635</v>
      </c>
      <c r="AX39" s="139">
        <v>113781</v>
      </c>
      <c r="AY39" s="139">
        <v>115644</v>
      </c>
      <c r="AZ39" s="139">
        <v>118861</v>
      </c>
      <c r="BA39" s="139">
        <v>120865</v>
      </c>
      <c r="BB39" s="139">
        <v>119985</v>
      </c>
      <c r="BC39" s="139">
        <v>119111</v>
      </c>
      <c r="BD39" s="139">
        <v>120760</v>
      </c>
      <c r="BE39" s="139">
        <v>121721</v>
      </c>
      <c r="BF39" s="139">
        <v>121085</v>
      </c>
      <c r="BG39" s="139">
        <v>122534</v>
      </c>
      <c r="BH39" s="139">
        <v>124266</v>
      </c>
      <c r="BI39" s="139">
        <v>121551</v>
      </c>
      <c r="BJ39" s="139">
        <v>118405</v>
      </c>
      <c r="BK39" s="139">
        <v>118974</v>
      </c>
      <c r="BL39" s="139">
        <v>120345</v>
      </c>
      <c r="BM39" s="139">
        <v>121284</v>
      </c>
      <c r="BN39" s="139">
        <v>122558</v>
      </c>
      <c r="BO39" s="139">
        <v>124865</v>
      </c>
      <c r="BP39" s="139">
        <v>127098</v>
      </c>
      <c r="BQ39" s="139">
        <v>128344</v>
      </c>
      <c r="BR39" s="139">
        <v>129013</v>
      </c>
      <c r="BS39" s="139">
        <v>131793</v>
      </c>
      <c r="BT39" s="139">
        <v>134595</v>
      </c>
      <c r="BU39" s="139">
        <v>135924</v>
      </c>
      <c r="BV39" s="139">
        <v>140178</v>
      </c>
      <c r="BW39" s="139">
        <v>144016</v>
      </c>
      <c r="BX39" s="140">
        <v>129794</v>
      </c>
      <c r="BY39" s="139">
        <v>138986</v>
      </c>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row>
    <row r="40" spans="1:231" s="254" customFormat="1" ht="14.1" customHeight="1" x14ac:dyDescent="0.35">
      <c r="A40" s="249" t="s">
        <v>221</v>
      </c>
      <c r="B40" s="250">
        <v>6.3E-2</v>
      </c>
      <c r="C40" s="250">
        <v>4.0000000000000001E-3</v>
      </c>
      <c r="D40" s="250">
        <v>5.1999999999999998E-2</v>
      </c>
      <c r="E40" s="250">
        <v>4.2000000000000003E-2</v>
      </c>
      <c r="F40" s="250">
        <v>8.2000000000000003E-2</v>
      </c>
      <c r="G40" s="250">
        <v>4.8000000000000001E-2</v>
      </c>
      <c r="H40" s="250">
        <v>7.6999999999999999E-2</v>
      </c>
      <c r="I40" s="250">
        <v>5.2999999999999999E-2</v>
      </c>
      <c r="J40" s="250">
        <v>8.7999999999999995E-2</v>
      </c>
      <c r="K40" s="250">
        <v>4.1000000000000002E-2</v>
      </c>
      <c r="L40" s="250">
        <v>7.2999999999999995E-2</v>
      </c>
      <c r="M40" s="250">
        <v>7.1999999999999995E-2</v>
      </c>
      <c r="N40" s="250">
        <v>7.4999999999999997E-2</v>
      </c>
      <c r="O40" s="250">
        <v>3.5000000000000003E-2</v>
      </c>
      <c r="P40" s="250">
        <v>8.3000000000000004E-2</v>
      </c>
      <c r="Q40" s="250">
        <v>5.3999999999999999E-2</v>
      </c>
      <c r="R40" s="250">
        <v>6.9000000000000006E-2</v>
      </c>
      <c r="S40" s="250">
        <v>0.06</v>
      </c>
      <c r="T40" s="250">
        <v>6.0999999999999999E-2</v>
      </c>
      <c r="U40" s="250">
        <v>5.1999999999999998E-2</v>
      </c>
      <c r="V40" s="250">
        <v>3.5000000000000003E-2</v>
      </c>
      <c r="W40" s="250">
        <v>0.01</v>
      </c>
      <c r="X40" s="250">
        <v>3.5999999999999997E-2</v>
      </c>
      <c r="Y40" s="250">
        <v>3.1E-2</v>
      </c>
      <c r="Z40" s="250">
        <v>2.1000000000000001E-2</v>
      </c>
      <c r="AA40" s="250">
        <v>7.0000000000000001E-3</v>
      </c>
      <c r="AB40" s="250">
        <v>5.3999999999999999E-2</v>
      </c>
      <c r="AC40" s="250">
        <v>5.7000000000000002E-2</v>
      </c>
      <c r="AD40" s="250">
        <v>5.3999999999999999E-2</v>
      </c>
      <c r="AE40" s="250">
        <v>1.2E-2</v>
      </c>
      <c r="AF40" s="250">
        <v>7.2999999999999995E-2</v>
      </c>
      <c r="AG40" s="250">
        <v>4.7E-2</v>
      </c>
      <c r="AH40" s="250">
        <v>4.3999999999999997E-2</v>
      </c>
      <c r="AI40" s="250">
        <v>1.7999999999999999E-2</v>
      </c>
      <c r="AJ40" s="250">
        <v>0.04</v>
      </c>
      <c r="AK40" s="250">
        <v>2.5999999999999999E-2</v>
      </c>
      <c r="AL40" s="250">
        <v>2.1999999999999999E-2</v>
      </c>
      <c r="AM40" s="250">
        <v>3.6999999999999998E-2</v>
      </c>
      <c r="AN40" s="250">
        <v>4.3999999999999997E-2</v>
      </c>
      <c r="AO40" s="250">
        <v>6.3E-2</v>
      </c>
      <c r="AP40" s="250">
        <v>4.3999999999999997E-2</v>
      </c>
      <c r="AQ40" s="250">
        <v>3.1E-2</v>
      </c>
      <c r="AR40" s="250">
        <v>4.2000000000000003E-2</v>
      </c>
      <c r="AS40" s="250">
        <v>4.4999999999999998E-2</v>
      </c>
      <c r="AT40" s="250">
        <v>4.4999999999999998E-2</v>
      </c>
      <c r="AU40" s="250">
        <v>3.2000000000000001E-2</v>
      </c>
      <c r="AV40" s="250">
        <v>5.1999999999999998E-2</v>
      </c>
      <c r="AW40" s="250">
        <v>3.5000000000000003E-2</v>
      </c>
      <c r="AX40" s="250">
        <v>2.5999999999999999E-2</v>
      </c>
      <c r="AY40" s="250">
        <v>2.1000000000000001E-2</v>
      </c>
      <c r="AZ40" s="250">
        <v>8.9999999999999993E-3</v>
      </c>
      <c r="BA40" s="250">
        <v>2.5000000000000001E-2</v>
      </c>
      <c r="BB40" s="250">
        <v>2.5999999999999999E-2</v>
      </c>
      <c r="BC40" s="250">
        <v>1.4999999999999999E-2</v>
      </c>
      <c r="BD40" s="250">
        <v>0.03</v>
      </c>
      <c r="BE40" s="250">
        <v>3.2000000000000001E-2</v>
      </c>
      <c r="BF40" s="250">
        <v>0.02</v>
      </c>
      <c r="BG40" s="250">
        <v>3.0000000000000001E-3</v>
      </c>
      <c r="BH40" s="250">
        <v>4.4999999999999998E-2</v>
      </c>
      <c r="BI40" s="250">
        <v>0.03</v>
      </c>
      <c r="BJ40" s="250">
        <v>3.3000000000000002E-2</v>
      </c>
      <c r="BK40" s="250">
        <v>1.4999999999999999E-2</v>
      </c>
      <c r="BL40" s="250">
        <v>0.05</v>
      </c>
      <c r="BM40" s="250">
        <v>3.3000000000000002E-2</v>
      </c>
      <c r="BN40" s="250">
        <v>1.4999999999999999E-2</v>
      </c>
      <c r="BO40" s="250">
        <v>1.9E-2</v>
      </c>
      <c r="BP40" s="250">
        <v>4.5999999999999999E-2</v>
      </c>
      <c r="BQ40" s="250">
        <v>2.7E-2</v>
      </c>
      <c r="BR40" s="250">
        <v>7.0000000000000001E-3</v>
      </c>
      <c r="BS40" s="250">
        <v>-3.1E-2</v>
      </c>
      <c r="BT40" s="250">
        <v>2.5999999999999999E-2</v>
      </c>
      <c r="BU40" s="250">
        <v>2.5000000000000001E-2</v>
      </c>
      <c r="BV40" s="250">
        <v>-1.7999999999999999E-2</v>
      </c>
      <c r="BW40" s="250">
        <v>1E-3</v>
      </c>
      <c r="BX40" s="251">
        <v>1.2E-2</v>
      </c>
      <c r="BY40" s="252">
        <v>8.0000000000000002E-3</v>
      </c>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c r="DV40" s="253"/>
      <c r="DW40" s="253"/>
      <c r="DX40" s="253"/>
      <c r="DY40" s="253"/>
      <c r="DZ40" s="253"/>
      <c r="EA40" s="253"/>
      <c r="EB40" s="253"/>
      <c r="EC40" s="253"/>
      <c r="ED40" s="253"/>
      <c r="EE40" s="253"/>
      <c r="EF40" s="253"/>
      <c r="EG40" s="253"/>
      <c r="EH40" s="253"/>
      <c r="EI40" s="253"/>
      <c r="EJ40" s="253"/>
      <c r="EK40" s="253"/>
      <c r="EL40" s="253"/>
      <c r="EM40" s="253"/>
      <c r="EN40" s="253"/>
      <c r="EO40" s="253"/>
      <c r="EP40" s="253"/>
      <c r="EQ40" s="253"/>
      <c r="ER40" s="253"/>
      <c r="ES40" s="253"/>
      <c r="ET40" s="253"/>
      <c r="EU40" s="253"/>
      <c r="EV40" s="253"/>
      <c r="EW40" s="253"/>
      <c r="EX40" s="253"/>
      <c r="EY40" s="253"/>
      <c r="EZ40" s="253"/>
      <c r="FA40" s="253"/>
      <c r="FB40" s="253"/>
      <c r="FC40" s="253"/>
      <c r="FD40" s="253"/>
      <c r="FE40" s="253"/>
      <c r="FF40" s="253"/>
      <c r="FG40" s="253"/>
      <c r="FH40" s="253"/>
      <c r="FI40" s="253"/>
      <c r="FJ40" s="253"/>
      <c r="FK40" s="253"/>
      <c r="FL40" s="253"/>
      <c r="FM40" s="253"/>
      <c r="FN40" s="253"/>
      <c r="FO40" s="253"/>
      <c r="FP40" s="253"/>
      <c r="FQ40" s="253"/>
      <c r="FR40" s="253"/>
      <c r="FS40" s="253"/>
      <c r="FT40" s="253"/>
      <c r="FU40" s="253"/>
      <c r="FV40" s="253"/>
      <c r="FW40" s="253"/>
      <c r="FX40" s="253"/>
      <c r="FY40" s="253"/>
      <c r="FZ40" s="253"/>
      <c r="GA40" s="253"/>
      <c r="GB40" s="253"/>
      <c r="GC40" s="253"/>
      <c r="GD40" s="253"/>
      <c r="GE40" s="253"/>
      <c r="GF40" s="253"/>
      <c r="GG40" s="253"/>
      <c r="GH40" s="253"/>
      <c r="GI40" s="253"/>
      <c r="GJ40" s="253"/>
      <c r="GK40" s="253"/>
      <c r="GL40" s="253"/>
      <c r="GM40" s="253"/>
      <c r="GN40" s="253"/>
      <c r="GO40" s="253"/>
      <c r="GP40" s="253"/>
      <c r="GQ40" s="253"/>
      <c r="GR40" s="253"/>
      <c r="GS40" s="253"/>
      <c r="GT40" s="253"/>
      <c r="GU40" s="253"/>
      <c r="GV40" s="253"/>
      <c r="GW40" s="253"/>
      <c r="GX40" s="253"/>
      <c r="GY40" s="253"/>
      <c r="GZ40" s="253"/>
      <c r="HA40" s="253"/>
      <c r="HB40" s="253"/>
      <c r="HC40" s="253"/>
      <c r="HD40" s="253"/>
      <c r="HE40" s="253"/>
      <c r="HF40" s="253"/>
      <c r="HG40" s="253"/>
      <c r="HH40" s="253"/>
      <c r="HI40" s="253"/>
      <c r="HJ40" s="253"/>
      <c r="HK40" s="253"/>
      <c r="HL40" s="253"/>
      <c r="HM40" s="253"/>
      <c r="HN40" s="253"/>
      <c r="HO40" s="253"/>
      <c r="HP40" s="253"/>
      <c r="HQ40" s="253"/>
      <c r="HR40" s="253"/>
      <c r="HS40" s="253"/>
      <c r="HT40" s="253"/>
      <c r="HU40" s="253"/>
      <c r="HV40" s="253"/>
      <c r="HW40" s="253"/>
    </row>
    <row r="41" spans="1:231" s="21" customFormat="1" ht="27" customHeight="1" x14ac:dyDescent="0.35">
      <c r="A41" s="126" t="s">
        <v>207</v>
      </c>
      <c r="B41" s="160">
        <v>1096</v>
      </c>
      <c r="C41" s="160">
        <v>69</v>
      </c>
      <c r="D41" s="160">
        <v>960</v>
      </c>
      <c r="E41" s="160">
        <v>794</v>
      </c>
      <c r="F41" s="160">
        <v>1574</v>
      </c>
      <c r="G41" s="160">
        <v>918</v>
      </c>
      <c r="H41" s="160">
        <v>1490</v>
      </c>
      <c r="I41" s="160">
        <v>1064</v>
      </c>
      <c r="J41" s="160">
        <v>1759</v>
      </c>
      <c r="K41" s="160">
        <v>801</v>
      </c>
      <c r="L41" s="160">
        <v>1448</v>
      </c>
      <c r="M41" s="160">
        <v>1466</v>
      </c>
      <c r="N41" s="160">
        <v>1544</v>
      </c>
      <c r="O41" s="160">
        <v>730</v>
      </c>
      <c r="P41" s="160">
        <v>1731</v>
      </c>
      <c r="Q41" s="160">
        <v>1132</v>
      </c>
      <c r="R41" s="160">
        <v>1454</v>
      </c>
      <c r="S41" s="160">
        <v>1277</v>
      </c>
      <c r="T41" s="160">
        <v>1350</v>
      </c>
      <c r="U41" s="160">
        <v>1177</v>
      </c>
      <c r="V41" s="160">
        <v>792</v>
      </c>
      <c r="W41" s="160">
        <v>232</v>
      </c>
      <c r="X41" s="160">
        <v>821</v>
      </c>
      <c r="Y41" s="160">
        <v>708</v>
      </c>
      <c r="Z41" s="160">
        <v>475</v>
      </c>
      <c r="AA41" s="160">
        <v>161</v>
      </c>
      <c r="AB41" s="160">
        <v>1273</v>
      </c>
      <c r="AC41" s="160">
        <v>1340</v>
      </c>
      <c r="AD41" s="160">
        <v>1266</v>
      </c>
      <c r="AE41" s="160">
        <v>286</v>
      </c>
      <c r="AF41" s="160">
        <v>1797</v>
      </c>
      <c r="AG41" s="160">
        <v>1173</v>
      </c>
      <c r="AH41" s="160">
        <v>1108</v>
      </c>
      <c r="AI41" s="160">
        <v>488</v>
      </c>
      <c r="AJ41" s="160">
        <v>1122</v>
      </c>
      <c r="AK41" s="160">
        <v>741</v>
      </c>
      <c r="AL41" s="160">
        <v>618</v>
      </c>
      <c r="AM41" s="160">
        <v>1081</v>
      </c>
      <c r="AN41" s="160">
        <v>1273</v>
      </c>
      <c r="AO41" s="160">
        <v>1828</v>
      </c>
      <c r="AP41" s="160">
        <v>1281</v>
      </c>
      <c r="AQ41" s="160">
        <v>910</v>
      </c>
      <c r="AR41" s="160">
        <v>1239</v>
      </c>
      <c r="AS41" s="160">
        <v>1292</v>
      </c>
      <c r="AT41" s="160">
        <v>1280</v>
      </c>
      <c r="AU41" s="160">
        <v>900</v>
      </c>
      <c r="AV41" s="160">
        <v>1482</v>
      </c>
      <c r="AW41" s="160">
        <v>995</v>
      </c>
      <c r="AX41" s="160">
        <v>742</v>
      </c>
      <c r="AY41" s="160">
        <v>600</v>
      </c>
      <c r="AZ41" s="160">
        <v>266</v>
      </c>
      <c r="BA41" s="160">
        <v>753</v>
      </c>
      <c r="BB41" s="160">
        <v>768</v>
      </c>
      <c r="BC41" s="160">
        <v>437</v>
      </c>
      <c r="BD41" s="160">
        <v>907</v>
      </c>
      <c r="BE41" s="160">
        <v>974</v>
      </c>
      <c r="BF41" s="160">
        <v>615</v>
      </c>
      <c r="BG41" s="160">
        <v>100</v>
      </c>
      <c r="BH41" s="160">
        <v>1393</v>
      </c>
      <c r="BI41" s="160">
        <v>925</v>
      </c>
      <c r="BJ41" s="160">
        <v>968</v>
      </c>
      <c r="BK41" s="160">
        <v>440</v>
      </c>
      <c r="BL41" s="160">
        <v>1498</v>
      </c>
      <c r="BM41" s="160">
        <v>987</v>
      </c>
      <c r="BN41" s="160">
        <v>461</v>
      </c>
      <c r="BO41" s="160">
        <v>602</v>
      </c>
      <c r="BP41" s="160">
        <v>1456</v>
      </c>
      <c r="BQ41" s="160">
        <v>858</v>
      </c>
      <c r="BR41" s="160">
        <v>220</v>
      </c>
      <c r="BS41" s="160">
        <v>-1012</v>
      </c>
      <c r="BT41" s="160">
        <v>860</v>
      </c>
      <c r="BU41" s="160">
        <v>836</v>
      </c>
      <c r="BV41" s="160">
        <v>-622</v>
      </c>
      <c r="BW41" s="160">
        <v>19</v>
      </c>
      <c r="BX41" s="162">
        <v>1522</v>
      </c>
      <c r="BY41" s="160">
        <v>1092</v>
      </c>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row>
    <row r="42" spans="1:231" s="21" customFormat="1" ht="14.1" customHeight="1" x14ac:dyDescent="0.35">
      <c r="A42" s="126" t="s">
        <v>209</v>
      </c>
      <c r="B42" s="139">
        <v>17732</v>
      </c>
      <c r="C42" s="139">
        <v>18725</v>
      </c>
      <c r="D42" s="139">
        <v>19316</v>
      </c>
      <c r="E42" s="139">
        <v>19929</v>
      </c>
      <c r="F42" s="139">
        <v>20726</v>
      </c>
      <c r="G42" s="139">
        <v>21500</v>
      </c>
      <c r="H42" s="139">
        <v>22425</v>
      </c>
      <c r="I42" s="139">
        <v>23193</v>
      </c>
      <c r="J42" s="139">
        <v>23469</v>
      </c>
      <c r="K42" s="139">
        <v>23533</v>
      </c>
      <c r="L42" s="139">
        <v>23710</v>
      </c>
      <c r="M42" s="139">
        <v>24346</v>
      </c>
      <c r="N42" s="139">
        <v>24996</v>
      </c>
      <c r="O42" s="139">
        <v>25223</v>
      </c>
      <c r="P42" s="139">
        <v>25065</v>
      </c>
      <c r="Q42" s="139">
        <v>25010</v>
      </c>
      <c r="R42" s="139">
        <v>25253</v>
      </c>
      <c r="S42" s="139">
        <v>25388</v>
      </c>
      <c r="T42" s="139">
        <v>25680</v>
      </c>
      <c r="U42" s="139">
        <v>26340</v>
      </c>
      <c r="V42" s="139">
        <v>26194</v>
      </c>
      <c r="W42" s="139">
        <v>25620</v>
      </c>
      <c r="X42" s="139">
        <v>25602</v>
      </c>
      <c r="Y42" s="139">
        <v>25715</v>
      </c>
      <c r="Z42" s="139">
        <v>26907</v>
      </c>
      <c r="AA42" s="139">
        <v>28070</v>
      </c>
      <c r="AB42" s="139">
        <v>28464</v>
      </c>
      <c r="AC42" s="139">
        <v>29112</v>
      </c>
      <c r="AD42" s="139">
        <v>29597</v>
      </c>
      <c r="AE42" s="139">
        <v>29822</v>
      </c>
      <c r="AF42" s="139">
        <v>29917</v>
      </c>
      <c r="AG42" s="139">
        <v>29639</v>
      </c>
      <c r="AH42" s="139">
        <v>29524</v>
      </c>
      <c r="AI42" s="139">
        <v>29103</v>
      </c>
      <c r="AJ42" s="139">
        <v>28912</v>
      </c>
      <c r="AK42" s="139">
        <v>29570</v>
      </c>
      <c r="AL42" s="139">
        <v>29886</v>
      </c>
      <c r="AM42" s="139">
        <v>30181</v>
      </c>
      <c r="AN42" s="139">
        <v>30647</v>
      </c>
      <c r="AO42" s="139">
        <v>30888</v>
      </c>
      <c r="AP42" s="139">
        <v>31102</v>
      </c>
      <c r="AQ42" s="139">
        <v>30871</v>
      </c>
      <c r="AR42" s="139">
        <v>30623</v>
      </c>
      <c r="AS42" s="139">
        <v>29100</v>
      </c>
      <c r="AT42" s="139">
        <v>27423</v>
      </c>
      <c r="AU42" s="139">
        <v>27593</v>
      </c>
      <c r="AV42" s="139">
        <v>28085</v>
      </c>
      <c r="AW42" s="139">
        <v>28242</v>
      </c>
      <c r="AX42" s="139">
        <v>27617</v>
      </c>
      <c r="AY42" s="139">
        <v>27469</v>
      </c>
      <c r="AZ42" s="139">
        <v>27537</v>
      </c>
      <c r="BA42" s="139">
        <v>27409</v>
      </c>
      <c r="BB42" s="139">
        <v>27516</v>
      </c>
      <c r="BC42" s="139">
        <v>27637</v>
      </c>
      <c r="BD42" s="139">
        <v>27664</v>
      </c>
      <c r="BE42" s="139">
        <v>27906</v>
      </c>
      <c r="BF42" s="139">
        <v>28154</v>
      </c>
      <c r="BG42" s="139">
        <v>28027</v>
      </c>
      <c r="BH42" s="139">
        <v>28329</v>
      </c>
      <c r="BI42" s="139">
        <v>28041</v>
      </c>
      <c r="BJ42" s="139">
        <v>27421</v>
      </c>
      <c r="BK42" s="139">
        <v>27224</v>
      </c>
      <c r="BL42" s="139">
        <v>27404</v>
      </c>
      <c r="BM42" s="139">
        <v>27801</v>
      </c>
      <c r="BN42" s="139">
        <v>27374</v>
      </c>
      <c r="BO42" s="139">
        <v>27234</v>
      </c>
      <c r="BP42" s="139">
        <v>27929</v>
      </c>
      <c r="BQ42" s="139">
        <v>28309</v>
      </c>
      <c r="BR42" s="139">
        <v>27943</v>
      </c>
      <c r="BS42" s="139">
        <v>27249</v>
      </c>
      <c r="BT42" s="139">
        <v>27163</v>
      </c>
      <c r="BU42" s="139">
        <v>28135</v>
      </c>
      <c r="BV42" s="139">
        <v>28841</v>
      </c>
      <c r="BW42" s="139">
        <v>28930</v>
      </c>
      <c r="BX42" s="140">
        <v>27016</v>
      </c>
      <c r="BY42" s="139">
        <v>27762</v>
      </c>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row>
    <row r="43" spans="1:231" s="254" customFormat="1" ht="14.1" customHeight="1" x14ac:dyDescent="0.35">
      <c r="A43" s="249" t="s">
        <v>220</v>
      </c>
      <c r="B43" s="250">
        <v>0.247</v>
      </c>
      <c r="C43" s="250">
        <v>1.4999999999999999E-2</v>
      </c>
      <c r="D43" s="250">
        <v>0.19900000000000001</v>
      </c>
      <c r="E43" s="250">
        <v>0.159</v>
      </c>
      <c r="F43" s="250">
        <v>0.30399999999999999</v>
      </c>
      <c r="G43" s="250">
        <v>0.17100000000000001</v>
      </c>
      <c r="H43" s="250">
        <v>0.26600000000000001</v>
      </c>
      <c r="I43" s="250">
        <v>0.183</v>
      </c>
      <c r="J43" s="250">
        <v>0.3</v>
      </c>
      <c r="K43" s="250">
        <v>0.13600000000000001</v>
      </c>
      <c r="L43" s="250">
        <v>0.24399999999999999</v>
      </c>
      <c r="M43" s="250">
        <v>0.24099999999999999</v>
      </c>
      <c r="N43" s="250">
        <v>0.247</v>
      </c>
      <c r="O43" s="250">
        <v>0.11600000000000001</v>
      </c>
      <c r="P43" s="250">
        <v>0.27600000000000002</v>
      </c>
      <c r="Q43" s="250">
        <v>0.18099999999999999</v>
      </c>
      <c r="R43" s="250">
        <v>0.23</v>
      </c>
      <c r="S43" s="250">
        <v>0.20100000000000001</v>
      </c>
      <c r="T43" s="250">
        <v>0.21</v>
      </c>
      <c r="U43" s="250">
        <v>0.17899999999999999</v>
      </c>
      <c r="V43" s="250">
        <v>0.121</v>
      </c>
      <c r="W43" s="250">
        <v>3.5999999999999997E-2</v>
      </c>
      <c r="X43" s="250">
        <v>0.128</v>
      </c>
      <c r="Y43" s="250">
        <v>0.11</v>
      </c>
      <c r="Z43" s="250">
        <v>7.0999999999999994E-2</v>
      </c>
      <c r="AA43" s="250">
        <v>2.3E-2</v>
      </c>
      <c r="AB43" s="250">
        <v>0.17899999999999999</v>
      </c>
      <c r="AC43" s="250">
        <v>0.184</v>
      </c>
      <c r="AD43" s="250">
        <v>0.17100000000000001</v>
      </c>
      <c r="AE43" s="250">
        <v>3.7999999999999999E-2</v>
      </c>
      <c r="AF43" s="250">
        <v>0.24</v>
      </c>
      <c r="AG43" s="250">
        <v>0.158</v>
      </c>
      <c r="AH43" s="250">
        <v>0.15</v>
      </c>
      <c r="AI43" s="250">
        <v>6.7000000000000004E-2</v>
      </c>
      <c r="AJ43" s="250">
        <v>0.155</v>
      </c>
      <c r="AK43" s="250">
        <v>0.1</v>
      </c>
      <c r="AL43" s="250">
        <v>8.3000000000000004E-2</v>
      </c>
      <c r="AM43" s="250">
        <v>0.14299999999999999</v>
      </c>
      <c r="AN43" s="250">
        <v>0.16600000000000001</v>
      </c>
      <c r="AO43" s="250">
        <v>0.23699999999999999</v>
      </c>
      <c r="AP43" s="250">
        <v>0.16500000000000001</v>
      </c>
      <c r="AQ43" s="250">
        <v>0.11799999999999999</v>
      </c>
      <c r="AR43" s="250">
        <v>0.16200000000000001</v>
      </c>
      <c r="AS43" s="250">
        <v>0.17799999999999999</v>
      </c>
      <c r="AT43" s="250">
        <v>0.187</v>
      </c>
      <c r="AU43" s="250">
        <v>0.13100000000000001</v>
      </c>
      <c r="AV43" s="250">
        <v>0.21099999999999999</v>
      </c>
      <c r="AW43" s="250">
        <v>0.14099999999999999</v>
      </c>
      <c r="AX43" s="250">
        <v>0.107</v>
      </c>
      <c r="AY43" s="250">
        <v>8.6999999999999994E-2</v>
      </c>
      <c r="AZ43" s="250">
        <v>3.9E-2</v>
      </c>
      <c r="BA43" s="250">
        <v>0.11</v>
      </c>
      <c r="BB43" s="250">
        <v>0.112</v>
      </c>
      <c r="BC43" s="250">
        <v>6.3E-2</v>
      </c>
      <c r="BD43" s="250">
        <v>0.13100000000000001</v>
      </c>
      <c r="BE43" s="250">
        <v>0.14000000000000001</v>
      </c>
      <c r="BF43" s="250">
        <v>8.6999999999999994E-2</v>
      </c>
      <c r="BG43" s="250">
        <v>1.4E-2</v>
      </c>
      <c r="BH43" s="250">
        <v>0.19700000000000001</v>
      </c>
      <c r="BI43" s="250">
        <v>0.13200000000000001</v>
      </c>
      <c r="BJ43" s="250">
        <v>0.14099999999999999</v>
      </c>
      <c r="BK43" s="250">
        <v>6.5000000000000002E-2</v>
      </c>
      <c r="BL43" s="250">
        <v>0.219</v>
      </c>
      <c r="BM43" s="250">
        <v>0.14199999999999999</v>
      </c>
      <c r="BN43" s="250">
        <v>6.7000000000000004E-2</v>
      </c>
      <c r="BO43" s="250">
        <v>8.7999999999999995E-2</v>
      </c>
      <c r="BP43" s="250">
        <v>0.20899999999999999</v>
      </c>
      <c r="BQ43" s="250">
        <v>0.121</v>
      </c>
      <c r="BR43" s="250">
        <v>3.1E-2</v>
      </c>
      <c r="BS43" s="250">
        <v>-0.14799999999999999</v>
      </c>
      <c r="BT43" s="250">
        <v>0.127</v>
      </c>
      <c r="BU43" s="250">
        <v>0.11899999999999999</v>
      </c>
      <c r="BV43" s="250">
        <v>-8.5999999999999993E-2</v>
      </c>
      <c r="BW43" s="250">
        <v>3.0000000000000001E-3</v>
      </c>
      <c r="BX43" s="251">
        <v>5.6000000000000001E-2</v>
      </c>
      <c r="BY43" s="252">
        <v>3.9E-2</v>
      </c>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c r="DV43" s="253"/>
      <c r="DW43" s="253"/>
      <c r="DX43" s="253"/>
      <c r="DY43" s="253"/>
      <c r="DZ43" s="253"/>
      <c r="EA43" s="253"/>
      <c r="EB43" s="253"/>
      <c r="EC43" s="253"/>
      <c r="ED43" s="253"/>
      <c r="EE43" s="253"/>
      <c r="EF43" s="253"/>
      <c r="EG43" s="253"/>
      <c r="EH43" s="253"/>
      <c r="EI43" s="253"/>
      <c r="EJ43" s="253"/>
      <c r="EK43" s="253"/>
      <c r="EL43" s="253"/>
      <c r="EM43" s="253"/>
      <c r="EN43" s="253"/>
      <c r="EO43" s="253"/>
      <c r="EP43" s="253"/>
      <c r="EQ43" s="253"/>
      <c r="ER43" s="253"/>
      <c r="ES43" s="253"/>
      <c r="ET43" s="253"/>
      <c r="EU43" s="253"/>
      <c r="EV43" s="253"/>
      <c r="EW43" s="253"/>
      <c r="EX43" s="253"/>
      <c r="EY43" s="253"/>
      <c r="EZ43" s="253"/>
      <c r="FA43" s="253"/>
      <c r="FB43" s="253"/>
      <c r="FC43" s="253"/>
      <c r="FD43" s="253"/>
      <c r="FE43" s="253"/>
      <c r="FF43" s="253"/>
      <c r="FG43" s="253"/>
      <c r="FH43" s="253"/>
      <c r="FI43" s="253"/>
      <c r="FJ43" s="253"/>
      <c r="FK43" s="253"/>
      <c r="FL43" s="253"/>
      <c r="FM43" s="253"/>
      <c r="FN43" s="253"/>
      <c r="FO43" s="253"/>
      <c r="FP43" s="253"/>
      <c r="FQ43" s="253"/>
      <c r="FR43" s="253"/>
      <c r="FS43" s="253"/>
      <c r="FT43" s="253"/>
      <c r="FU43" s="253"/>
      <c r="FV43" s="253"/>
      <c r="FW43" s="253"/>
      <c r="FX43" s="253"/>
      <c r="FY43" s="253"/>
      <c r="FZ43" s="253"/>
      <c r="GA43" s="253"/>
      <c r="GB43" s="253"/>
      <c r="GC43" s="253"/>
      <c r="GD43" s="253"/>
      <c r="GE43" s="253"/>
      <c r="GF43" s="253"/>
      <c r="GG43" s="253"/>
      <c r="GH43" s="253"/>
      <c r="GI43" s="253"/>
      <c r="GJ43" s="253"/>
      <c r="GK43" s="253"/>
      <c r="GL43" s="253"/>
      <c r="GM43" s="253"/>
      <c r="GN43" s="253"/>
      <c r="GO43" s="253"/>
      <c r="GP43" s="253"/>
      <c r="GQ43" s="253"/>
      <c r="GR43" s="253"/>
      <c r="GS43" s="253"/>
      <c r="GT43" s="253"/>
      <c r="GU43" s="253"/>
      <c r="GV43" s="253"/>
      <c r="GW43" s="253"/>
      <c r="GX43" s="253"/>
      <c r="GY43" s="253"/>
      <c r="GZ43" s="253"/>
      <c r="HA43" s="253"/>
      <c r="HB43" s="253"/>
      <c r="HC43" s="253"/>
      <c r="HD43" s="253"/>
      <c r="HE43" s="253"/>
      <c r="HF43" s="253"/>
      <c r="HG43" s="253"/>
      <c r="HH43" s="253"/>
      <c r="HI43" s="253"/>
      <c r="HJ43" s="253"/>
      <c r="HK43" s="253"/>
      <c r="HL43" s="253"/>
      <c r="HM43" s="253"/>
      <c r="HN43" s="253"/>
      <c r="HO43" s="253"/>
      <c r="HP43" s="253"/>
      <c r="HQ43" s="253"/>
      <c r="HR43" s="253"/>
      <c r="HS43" s="253"/>
      <c r="HT43" s="253"/>
      <c r="HU43" s="253"/>
      <c r="HV43" s="253"/>
      <c r="HW43" s="253"/>
    </row>
    <row r="44" spans="1:231" s="21" customFormat="1" ht="27" customHeight="1" x14ac:dyDescent="0.35">
      <c r="A44" s="126" t="s">
        <v>64</v>
      </c>
      <c r="B44" s="139">
        <v>143</v>
      </c>
      <c r="C44" s="139">
        <v>144</v>
      </c>
      <c r="D44" s="139">
        <v>143</v>
      </c>
      <c r="E44" s="139">
        <v>143</v>
      </c>
      <c r="F44" s="139">
        <v>144</v>
      </c>
      <c r="G44" s="139">
        <v>142</v>
      </c>
      <c r="H44" s="139">
        <v>141</v>
      </c>
      <c r="I44" s="139">
        <v>138</v>
      </c>
      <c r="J44" s="139">
        <v>138</v>
      </c>
      <c r="K44" s="139">
        <v>136</v>
      </c>
      <c r="L44" s="139">
        <v>133</v>
      </c>
      <c r="M44" s="139">
        <v>133</v>
      </c>
      <c r="N44" s="139">
        <v>133</v>
      </c>
      <c r="O44" s="139">
        <v>133</v>
      </c>
      <c r="P44" s="139">
        <v>133</v>
      </c>
      <c r="Q44" s="139">
        <v>133</v>
      </c>
      <c r="R44" s="139">
        <v>132</v>
      </c>
      <c r="S44" s="139">
        <v>131</v>
      </c>
      <c r="T44" s="139">
        <v>131</v>
      </c>
      <c r="U44" s="139">
        <v>131</v>
      </c>
      <c r="V44" s="139">
        <v>128</v>
      </c>
      <c r="W44" s="139">
        <v>131</v>
      </c>
      <c r="X44" s="139">
        <v>130</v>
      </c>
      <c r="Y44" s="139">
        <v>129</v>
      </c>
      <c r="Z44" s="139">
        <v>131</v>
      </c>
      <c r="AA44" s="139">
        <v>134</v>
      </c>
      <c r="AB44" s="139">
        <v>132</v>
      </c>
      <c r="AC44" s="139">
        <v>132</v>
      </c>
      <c r="AD44" s="139">
        <v>134</v>
      </c>
      <c r="AE44" s="139">
        <v>132</v>
      </c>
      <c r="AF44" s="139">
        <v>130</v>
      </c>
      <c r="AG44" s="139">
        <v>130</v>
      </c>
      <c r="AH44" s="139">
        <v>128</v>
      </c>
      <c r="AI44" s="139">
        <v>127</v>
      </c>
      <c r="AJ44" s="139">
        <v>127</v>
      </c>
      <c r="AK44" s="139">
        <v>126</v>
      </c>
      <c r="AL44" s="139">
        <v>124</v>
      </c>
      <c r="AM44" s="139">
        <v>124</v>
      </c>
      <c r="AN44" s="139">
        <v>124</v>
      </c>
      <c r="AO44" s="139">
        <v>122</v>
      </c>
      <c r="AP44" s="139">
        <v>121</v>
      </c>
      <c r="AQ44" s="139">
        <v>121</v>
      </c>
      <c r="AR44" s="139">
        <v>121</v>
      </c>
      <c r="AS44" s="139">
        <v>115</v>
      </c>
      <c r="AT44" s="139">
        <v>116</v>
      </c>
      <c r="AU44" s="139">
        <v>117</v>
      </c>
      <c r="AV44" s="139">
        <v>115</v>
      </c>
      <c r="AW44" s="139">
        <v>115</v>
      </c>
      <c r="AX44" s="139">
        <v>115</v>
      </c>
      <c r="AY44" s="139">
        <v>115</v>
      </c>
      <c r="AZ44" s="139">
        <v>115</v>
      </c>
      <c r="BA44" s="139">
        <v>112</v>
      </c>
      <c r="BB44" s="139">
        <v>110</v>
      </c>
      <c r="BC44" s="139">
        <v>109</v>
      </c>
      <c r="BD44" s="139">
        <v>108</v>
      </c>
      <c r="BE44" s="139">
        <v>109</v>
      </c>
      <c r="BF44" s="139">
        <v>109</v>
      </c>
      <c r="BG44" s="139">
        <v>105</v>
      </c>
      <c r="BH44" s="139">
        <v>104</v>
      </c>
      <c r="BI44" s="139">
        <v>96</v>
      </c>
      <c r="BJ44" s="139">
        <v>96</v>
      </c>
      <c r="BK44" s="139">
        <v>95</v>
      </c>
      <c r="BL44" s="139">
        <v>95</v>
      </c>
      <c r="BM44" s="139">
        <v>95</v>
      </c>
      <c r="BN44" s="139">
        <v>96</v>
      </c>
      <c r="BO44" s="139">
        <v>96</v>
      </c>
      <c r="BP44" s="139">
        <v>96</v>
      </c>
      <c r="BQ44" s="139">
        <v>97</v>
      </c>
      <c r="BR44" s="139">
        <v>96</v>
      </c>
      <c r="BS44" s="139">
        <v>96</v>
      </c>
      <c r="BT44" s="139">
        <v>95</v>
      </c>
      <c r="BU44" s="139">
        <v>94</v>
      </c>
      <c r="BV44" s="139">
        <v>93</v>
      </c>
      <c r="BW44" s="139">
        <v>93</v>
      </c>
      <c r="BX44" s="140">
        <v>96</v>
      </c>
      <c r="BY44" s="139">
        <v>93</v>
      </c>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row>
    <row r="45" spans="1:231" s="21" customFormat="1" ht="9.9499999999999993" customHeight="1" x14ac:dyDescent="0.35">
      <c r="A45" s="107"/>
      <c r="B45" s="103"/>
      <c r="C45" s="103"/>
      <c r="D45" s="22"/>
      <c r="E45" s="22"/>
      <c r="F45" s="22"/>
      <c r="G45" s="22"/>
      <c r="H45" s="43"/>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43"/>
      <c r="BH45" s="43"/>
      <c r="BI45" s="43"/>
      <c r="BJ45" s="43"/>
      <c r="BK45" s="43"/>
      <c r="BL45" s="43"/>
      <c r="BM45" s="43"/>
      <c r="BN45" s="43"/>
      <c r="BO45" s="43"/>
      <c r="BP45" s="43"/>
      <c r="BQ45" s="43"/>
      <c r="BR45" s="43"/>
      <c r="BS45" s="43"/>
      <c r="BT45" s="43"/>
      <c r="BU45" s="43"/>
      <c r="BV45" s="43"/>
      <c r="BW45" s="22"/>
      <c r="BX45" s="43"/>
      <c r="BY45" s="22"/>
    </row>
    <row r="46" spans="1:231" ht="18" customHeight="1" x14ac:dyDescent="0.45">
      <c r="A46" s="42" t="s">
        <v>129</v>
      </c>
    </row>
    <row r="47" spans="1:231" ht="14.1" customHeight="1" x14ac:dyDescent="0.45">
      <c r="A47" s="83" t="s">
        <v>130</v>
      </c>
    </row>
    <row r="48" spans="1:231" ht="14.1" customHeight="1" x14ac:dyDescent="0.45">
      <c r="A48" s="42" t="s">
        <v>131</v>
      </c>
    </row>
    <row r="49" spans="1:1" ht="14.1" customHeight="1" x14ac:dyDescent="0.45">
      <c r="A49" s="130" t="s">
        <v>132</v>
      </c>
    </row>
    <row r="50" spans="1:1" ht="14.1" customHeight="1" x14ac:dyDescent="0.45">
      <c r="A50" s="130" t="s">
        <v>223</v>
      </c>
    </row>
    <row r="51" spans="1:1" ht="14.1" customHeight="1" x14ac:dyDescent="0.45">
      <c r="A51" s="129" t="s">
        <v>461</v>
      </c>
    </row>
  </sheetData>
  <mergeCells count="3">
    <mergeCell ref="BY5:BY6"/>
    <mergeCell ref="BX5:BX6"/>
    <mergeCell ref="A2:BY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autoPageBreaks="0"/>
  </sheetPr>
  <dimension ref="A1:JC71"/>
  <sheetViews>
    <sheetView showGridLines="0" zoomScaleNormal="100" workbookViewId="0">
      <pane xSplit="1" ySplit="6" topLeftCell="BT7" activePane="bottomRight" state="frozen"/>
      <selection pane="topRight"/>
      <selection pane="bottomLeft"/>
      <selection pane="bottomRight"/>
    </sheetView>
  </sheetViews>
  <sheetFormatPr defaultRowHeight="14.1" customHeight="1" outlineLevelCol="1" x14ac:dyDescent="0.45"/>
  <cols>
    <col min="1" max="1" width="45.73046875" customWidth="1"/>
    <col min="2" max="6" width="9.1328125" hidden="1" customWidth="1" outlineLevel="1"/>
    <col min="7" max="7" width="9.1328125" style="136" hidden="1" customWidth="1" outlineLevel="1"/>
    <col min="8" max="45" width="9.1328125" hidden="1" customWidth="1" outlineLevel="1"/>
    <col min="46" max="59" width="0" hidden="1" customWidth="1" outlineLevel="1"/>
    <col min="60" max="71" width="0" style="136" hidden="1" customWidth="1" outlineLevel="1"/>
    <col min="72" max="72" width="9" style="136" collapsed="1"/>
    <col min="73" max="73" width="9" style="136"/>
    <col min="74" max="74" width="9.1328125" style="136"/>
    <col min="75" max="75" width="9" style="136"/>
  </cols>
  <sheetData>
    <row r="1" spans="1:263" s="21" customFormat="1" ht="14.1" customHeight="1" x14ac:dyDescent="0.35"/>
    <row r="2" spans="1:263" s="23" customFormat="1" ht="18.75" customHeight="1" x14ac:dyDescent="0.45">
      <c r="A2" s="411" t="s">
        <v>283</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1"/>
      <c r="BQ2" s="411"/>
      <c r="BR2" s="411"/>
      <c r="BS2" s="411"/>
      <c r="BT2" s="411"/>
      <c r="BU2" s="411"/>
      <c r="BV2" s="411"/>
      <c r="BW2" s="411"/>
      <c r="BX2" s="411"/>
      <c r="BY2" s="411"/>
      <c r="BZ2" s="411"/>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c r="IN2" s="113"/>
      <c r="IO2" s="113"/>
      <c r="IP2" s="113"/>
      <c r="IQ2" s="113"/>
      <c r="IR2" s="113"/>
      <c r="IS2" s="113"/>
      <c r="IT2" s="113"/>
      <c r="IU2" s="113"/>
      <c r="IV2" s="113"/>
      <c r="IW2" s="113"/>
      <c r="IX2" s="113"/>
      <c r="IY2" s="113"/>
      <c r="IZ2" s="113"/>
      <c r="JA2" s="113"/>
      <c r="JB2" s="113"/>
      <c r="JC2" s="113"/>
    </row>
    <row r="3" spans="1:263" s="21" customFormat="1" ht="14.1" customHeight="1" x14ac:dyDescent="0.45">
      <c r="A3" s="110"/>
      <c r="B3" s="135" t="s">
        <v>66</v>
      </c>
      <c r="C3" s="122"/>
      <c r="D3" s="122"/>
      <c r="E3" s="122"/>
      <c r="F3" s="122"/>
      <c r="G3" s="122"/>
      <c r="H3" s="122"/>
      <c r="I3" s="122"/>
      <c r="J3" s="122"/>
      <c r="K3" s="122"/>
      <c r="L3" s="122"/>
      <c r="M3" s="122"/>
      <c r="N3" s="122"/>
      <c r="O3" s="122"/>
      <c r="P3" s="135"/>
      <c r="Q3" s="135"/>
      <c r="R3" s="135"/>
      <c r="S3" s="135"/>
      <c r="T3" s="135"/>
      <c r="U3" s="135"/>
      <c r="V3" s="135"/>
      <c r="W3" s="135"/>
      <c r="X3" s="135"/>
      <c r="Y3" s="135"/>
      <c r="Z3" s="135"/>
      <c r="AA3" s="135"/>
      <c r="AB3" s="135"/>
      <c r="AC3" s="135"/>
      <c r="AD3" s="135"/>
      <c r="AE3" s="135"/>
      <c r="AF3" s="135"/>
      <c r="AG3" s="135"/>
      <c r="AH3" s="135"/>
      <c r="AI3" s="135"/>
      <c r="AJ3" s="135" t="s">
        <v>66</v>
      </c>
      <c r="AK3" s="122"/>
      <c r="AL3" s="122"/>
      <c r="AM3" s="122"/>
      <c r="AN3" s="122"/>
      <c r="AO3" s="122"/>
      <c r="AP3" s="122"/>
      <c r="AQ3" s="122"/>
      <c r="AR3" s="122"/>
      <c r="AS3" s="135"/>
      <c r="AT3" s="135" t="s">
        <v>66</v>
      </c>
      <c r="AU3" s="122"/>
      <c r="AV3" s="122"/>
      <c r="AW3" s="122"/>
      <c r="AX3" s="122"/>
      <c r="AY3" s="122"/>
      <c r="AZ3" s="122"/>
      <c r="BA3" s="122"/>
      <c r="BB3" s="122"/>
      <c r="BC3" s="135"/>
      <c r="BD3" s="122"/>
      <c r="BE3" s="122"/>
      <c r="BF3" s="122"/>
      <c r="BG3" s="122"/>
      <c r="BH3" s="122"/>
      <c r="BI3" s="122"/>
      <c r="BJ3" s="122"/>
      <c r="BK3" s="122"/>
      <c r="BL3" s="122"/>
      <c r="BM3" s="122"/>
      <c r="BN3" s="122"/>
      <c r="BO3" s="122"/>
      <c r="BP3" s="122"/>
      <c r="BQ3" s="122"/>
      <c r="BR3" s="122"/>
      <c r="BS3" s="122"/>
      <c r="BT3" s="122"/>
      <c r="BU3" s="122"/>
      <c r="BV3" s="122"/>
      <c r="BW3" s="122"/>
      <c r="BX3" s="122"/>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row>
    <row r="4" spans="1:263" s="21" customFormat="1" ht="5.0999999999999996" customHeight="1" x14ac:dyDescent="0.35">
      <c r="A4" s="22"/>
    </row>
    <row r="5" spans="1:263" s="21" customFormat="1" ht="20.100000000000001" customHeight="1" x14ac:dyDescent="0.45">
      <c r="A5" s="112"/>
      <c r="B5" s="9" t="s">
        <v>48</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t="s">
        <v>48</v>
      </c>
      <c r="AK5" s="9"/>
      <c r="AL5" s="9"/>
      <c r="AM5" s="9"/>
      <c r="AN5" s="9"/>
      <c r="AO5" s="9"/>
      <c r="AP5" s="9"/>
      <c r="AQ5" s="9"/>
      <c r="AR5" s="9"/>
      <c r="AS5" s="9"/>
      <c r="AT5" s="9" t="s">
        <v>48</v>
      </c>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409" t="s">
        <v>575</v>
      </c>
      <c r="BZ5" s="409" t="s">
        <v>576</v>
      </c>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1"/>
      <c r="IW5" s="111"/>
      <c r="IX5" s="111"/>
      <c r="IY5" s="111"/>
      <c r="IZ5" s="111"/>
      <c r="JA5" s="111"/>
      <c r="JB5" s="111"/>
      <c r="JC5" s="111"/>
    </row>
    <row r="6" spans="1:263" s="23" customFormat="1" ht="20.100000000000001" customHeight="1" x14ac:dyDescent="0.45">
      <c r="A6" s="50"/>
      <c r="B6" s="261" t="s">
        <v>453</v>
      </c>
      <c r="C6" s="261" t="s">
        <v>447</v>
      </c>
      <c r="D6" s="261" t="s">
        <v>448</v>
      </c>
      <c r="E6" s="190" t="s">
        <v>503</v>
      </c>
      <c r="F6" s="190" t="s">
        <v>504</v>
      </c>
      <c r="G6" s="190" t="s">
        <v>505</v>
      </c>
      <c r="H6" s="261" t="s">
        <v>449</v>
      </c>
      <c r="I6" s="261" t="s">
        <v>450</v>
      </c>
      <c r="J6" s="190" t="s">
        <v>508</v>
      </c>
      <c r="K6" s="190" t="s">
        <v>509</v>
      </c>
      <c r="L6" s="190" t="s">
        <v>510</v>
      </c>
      <c r="M6" s="190" t="s">
        <v>511</v>
      </c>
      <c r="N6" s="190" t="s">
        <v>512</v>
      </c>
      <c r="O6" s="190" t="s">
        <v>513</v>
      </c>
      <c r="P6" s="190" t="s">
        <v>514</v>
      </c>
      <c r="Q6" s="190" t="s">
        <v>515</v>
      </c>
      <c r="R6" s="190" t="s">
        <v>516</v>
      </c>
      <c r="S6" s="190" t="s">
        <v>517</v>
      </c>
      <c r="T6" s="190" t="s">
        <v>518</v>
      </c>
      <c r="U6" s="190" t="s">
        <v>519</v>
      </c>
      <c r="V6" s="190" t="s">
        <v>520</v>
      </c>
      <c r="W6" s="190" t="s">
        <v>521</v>
      </c>
      <c r="X6" s="190" t="s">
        <v>522</v>
      </c>
      <c r="Y6" s="190" t="s">
        <v>523</v>
      </c>
      <c r="Z6" s="190" t="s">
        <v>524</v>
      </c>
      <c r="AA6" s="190" t="s">
        <v>525</v>
      </c>
      <c r="AB6" s="190" t="s">
        <v>526</v>
      </c>
      <c r="AC6" s="190" t="s">
        <v>527</v>
      </c>
      <c r="AD6" s="190" t="s">
        <v>528</v>
      </c>
      <c r="AE6" s="190" t="s">
        <v>529</v>
      </c>
      <c r="AF6" s="190" t="s">
        <v>530</v>
      </c>
      <c r="AG6" s="190" t="s">
        <v>531</v>
      </c>
      <c r="AH6" s="262" t="s">
        <v>451</v>
      </c>
      <c r="AI6" s="190" t="s">
        <v>533</v>
      </c>
      <c r="AJ6" s="190" t="s">
        <v>534</v>
      </c>
      <c r="AK6" s="190" t="s">
        <v>535</v>
      </c>
      <c r="AL6" s="190" t="s">
        <v>536</v>
      </c>
      <c r="AM6" s="190" t="s">
        <v>537</v>
      </c>
      <c r="AN6" s="190" t="s">
        <v>538</v>
      </c>
      <c r="AO6" s="190" t="s">
        <v>539</v>
      </c>
      <c r="AP6" s="190" t="s">
        <v>540</v>
      </c>
      <c r="AQ6" s="190" t="s">
        <v>541</v>
      </c>
      <c r="AR6" s="190" t="s">
        <v>542</v>
      </c>
      <c r="AS6" s="190" t="s">
        <v>543</v>
      </c>
      <c r="AT6" s="263" t="s">
        <v>452</v>
      </c>
      <c r="AU6" s="190" t="s">
        <v>545</v>
      </c>
      <c r="AV6" s="190" t="s">
        <v>546</v>
      </c>
      <c r="AW6" s="190" t="s">
        <v>547</v>
      </c>
      <c r="AX6" s="190" t="s">
        <v>548</v>
      </c>
      <c r="AY6" s="190" t="s">
        <v>549</v>
      </c>
      <c r="AZ6" s="190" t="s">
        <v>550</v>
      </c>
      <c r="BA6" s="190" t="s">
        <v>551</v>
      </c>
      <c r="BB6" s="190" t="s">
        <v>552</v>
      </c>
      <c r="BC6" s="190" t="s">
        <v>553</v>
      </c>
      <c r="BD6" s="190" t="s">
        <v>554</v>
      </c>
      <c r="BE6" s="190" t="s">
        <v>555</v>
      </c>
      <c r="BF6" s="190" t="s">
        <v>556</v>
      </c>
      <c r="BG6" s="190" t="s">
        <v>557</v>
      </c>
      <c r="BH6" s="190" t="s">
        <v>558</v>
      </c>
      <c r="BI6" s="190" t="s">
        <v>559</v>
      </c>
      <c r="BJ6" s="190" t="s">
        <v>464</v>
      </c>
      <c r="BK6" s="190" t="s">
        <v>561</v>
      </c>
      <c r="BL6" s="190" t="s">
        <v>562</v>
      </c>
      <c r="BM6" s="190" t="s">
        <v>563</v>
      </c>
      <c r="BN6" s="190" t="s">
        <v>564</v>
      </c>
      <c r="BO6" s="190" t="s">
        <v>565</v>
      </c>
      <c r="BP6" s="190" t="s">
        <v>566</v>
      </c>
      <c r="BQ6" s="190" t="s">
        <v>567</v>
      </c>
      <c r="BR6" s="190" t="s">
        <v>568</v>
      </c>
      <c r="BS6" s="190" t="s">
        <v>569</v>
      </c>
      <c r="BT6" s="190" t="s">
        <v>570</v>
      </c>
      <c r="BU6" s="190" t="s">
        <v>571</v>
      </c>
      <c r="BV6" s="190" t="s">
        <v>572</v>
      </c>
      <c r="BW6" s="190" t="s">
        <v>573</v>
      </c>
      <c r="BX6" s="190" t="s">
        <v>574</v>
      </c>
      <c r="BY6" s="410"/>
      <c r="BZ6" s="410"/>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row>
    <row r="7" spans="1:263" s="70" customFormat="1" ht="27" customHeight="1" x14ac:dyDescent="0.45">
      <c r="A7" s="145" t="s">
        <v>5</v>
      </c>
      <c r="B7" s="197"/>
      <c r="C7" s="197"/>
      <c r="D7" s="197"/>
      <c r="E7" s="197"/>
      <c r="F7" s="194"/>
      <c r="G7" s="194"/>
      <c r="H7" s="194"/>
      <c r="I7" s="19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116"/>
      <c r="BI7" s="116"/>
      <c r="BJ7" s="116"/>
      <c r="BK7" s="116"/>
      <c r="BL7" s="116"/>
      <c r="BM7" s="116"/>
      <c r="BN7" s="116"/>
      <c r="BO7" s="116"/>
      <c r="BP7" s="116"/>
      <c r="BQ7" s="116"/>
      <c r="BR7" s="116"/>
      <c r="BS7" s="116"/>
      <c r="BT7" s="116"/>
      <c r="BU7" s="116"/>
      <c r="BV7" s="116"/>
      <c r="BW7" s="116"/>
      <c r="BX7" s="24"/>
      <c r="BY7" s="24"/>
      <c r="BZ7" s="24"/>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row>
    <row r="8" spans="1:263" s="70" customFormat="1" ht="18" customHeight="1" x14ac:dyDescent="0.35">
      <c r="A8" s="114" t="s">
        <v>168</v>
      </c>
      <c r="B8" s="141"/>
      <c r="C8" s="139">
        <v>448</v>
      </c>
      <c r="D8" s="139">
        <v>432</v>
      </c>
      <c r="E8" s="139">
        <v>491</v>
      </c>
      <c r="F8" s="139">
        <v>500</v>
      </c>
      <c r="G8" s="139">
        <v>543</v>
      </c>
      <c r="H8" s="139">
        <v>562</v>
      </c>
      <c r="I8" s="139">
        <v>552</v>
      </c>
      <c r="J8" s="139">
        <v>549</v>
      </c>
      <c r="K8" s="139">
        <v>581</v>
      </c>
      <c r="L8" s="139">
        <v>573</v>
      </c>
      <c r="M8" s="139">
        <v>614</v>
      </c>
      <c r="N8" s="139">
        <v>593</v>
      </c>
      <c r="O8" s="139">
        <v>630</v>
      </c>
      <c r="P8" s="139">
        <v>617</v>
      </c>
      <c r="Q8" s="139">
        <v>628</v>
      </c>
      <c r="R8" s="139">
        <v>609</v>
      </c>
      <c r="S8" s="139">
        <v>637</v>
      </c>
      <c r="T8" s="139">
        <v>632</v>
      </c>
      <c r="U8" s="139">
        <v>636</v>
      </c>
      <c r="V8" s="139">
        <v>659</v>
      </c>
      <c r="W8" s="139">
        <v>679</v>
      </c>
      <c r="X8" s="139">
        <v>677</v>
      </c>
      <c r="Y8" s="139">
        <v>764</v>
      </c>
      <c r="Z8" s="139">
        <v>782</v>
      </c>
      <c r="AA8" s="139">
        <v>783</v>
      </c>
      <c r="AB8" s="139">
        <v>637</v>
      </c>
      <c r="AC8" s="139">
        <v>563</v>
      </c>
      <c r="AD8" s="139">
        <v>564</v>
      </c>
      <c r="AE8" s="139">
        <v>587</v>
      </c>
      <c r="AF8" s="139">
        <v>584</v>
      </c>
      <c r="AG8" s="139">
        <v>617</v>
      </c>
      <c r="AH8" s="139">
        <v>622</v>
      </c>
      <c r="AI8" s="139">
        <v>667</v>
      </c>
      <c r="AJ8" s="139">
        <v>654</v>
      </c>
      <c r="AK8" s="139">
        <v>636</v>
      </c>
      <c r="AL8" s="139">
        <v>666</v>
      </c>
      <c r="AM8" s="139">
        <v>672</v>
      </c>
      <c r="AN8" s="139">
        <v>650</v>
      </c>
      <c r="AO8" s="139">
        <v>636</v>
      </c>
      <c r="AP8" s="139">
        <v>622</v>
      </c>
      <c r="AQ8" s="139">
        <v>626</v>
      </c>
      <c r="AR8" s="139">
        <v>618</v>
      </c>
      <c r="AS8" s="139">
        <v>596</v>
      </c>
      <c r="AT8" s="139">
        <v>596</v>
      </c>
      <c r="AU8" s="139">
        <v>601</v>
      </c>
      <c r="AV8" s="139">
        <v>575</v>
      </c>
      <c r="AW8" s="139">
        <v>538</v>
      </c>
      <c r="AX8" s="139">
        <v>562</v>
      </c>
      <c r="AY8" s="139">
        <v>559</v>
      </c>
      <c r="AZ8" s="139">
        <v>558</v>
      </c>
      <c r="BA8" s="139">
        <v>505</v>
      </c>
      <c r="BB8" s="139">
        <v>512</v>
      </c>
      <c r="BC8" s="139">
        <v>513</v>
      </c>
      <c r="BD8" s="139">
        <v>514</v>
      </c>
      <c r="BE8" s="139">
        <v>493</v>
      </c>
      <c r="BF8" s="139">
        <v>488</v>
      </c>
      <c r="BG8" s="139">
        <v>482</v>
      </c>
      <c r="BH8" s="139">
        <v>476</v>
      </c>
      <c r="BI8" s="139">
        <v>486</v>
      </c>
      <c r="BJ8" s="139">
        <v>471</v>
      </c>
      <c r="BK8" s="139">
        <v>453</v>
      </c>
      <c r="BL8" s="139">
        <v>450</v>
      </c>
      <c r="BM8" s="139">
        <v>491</v>
      </c>
      <c r="BN8" s="139">
        <v>481</v>
      </c>
      <c r="BO8" s="139">
        <v>465</v>
      </c>
      <c r="BP8" s="139">
        <v>458</v>
      </c>
      <c r="BQ8" s="139">
        <v>473</v>
      </c>
      <c r="BR8" s="139">
        <v>464</v>
      </c>
      <c r="BS8" s="139">
        <v>351</v>
      </c>
      <c r="BT8" s="139">
        <v>551</v>
      </c>
      <c r="BU8" s="139">
        <v>245</v>
      </c>
      <c r="BV8" s="139">
        <v>349</v>
      </c>
      <c r="BW8" s="139">
        <v>339</v>
      </c>
      <c r="BX8" s="139">
        <v>337</v>
      </c>
      <c r="BY8" s="140">
        <v>1838</v>
      </c>
      <c r="BZ8" s="139">
        <v>1269</v>
      </c>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69"/>
      <c r="GB8" s="69"/>
      <c r="GC8" s="69"/>
      <c r="GD8" s="69"/>
      <c r="GE8" s="69"/>
      <c r="GF8" s="69"/>
      <c r="GG8" s="69"/>
      <c r="GH8" s="69"/>
      <c r="GI8" s="69"/>
      <c r="GJ8" s="69"/>
      <c r="GK8" s="69"/>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row>
    <row r="9" spans="1:263" s="73" customFormat="1" ht="14.1" customHeight="1" x14ac:dyDescent="0.45">
      <c r="A9" s="114" t="s">
        <v>169</v>
      </c>
      <c r="B9" s="191"/>
      <c r="C9" s="139">
        <v>594</v>
      </c>
      <c r="D9" s="139">
        <v>-325</v>
      </c>
      <c r="E9" s="139">
        <v>278</v>
      </c>
      <c r="F9" s="139">
        <v>32</v>
      </c>
      <c r="G9" s="139">
        <v>398</v>
      </c>
      <c r="H9" s="139">
        <v>144</v>
      </c>
      <c r="I9" s="139">
        <v>502</v>
      </c>
      <c r="J9" s="139">
        <v>166</v>
      </c>
      <c r="K9" s="139">
        <v>392</v>
      </c>
      <c r="L9" s="139">
        <v>98</v>
      </c>
      <c r="M9" s="139">
        <v>363</v>
      </c>
      <c r="N9" s="139">
        <v>325</v>
      </c>
      <c r="O9" s="139">
        <v>388</v>
      </c>
      <c r="P9" s="139">
        <v>162</v>
      </c>
      <c r="Q9" s="139">
        <v>540</v>
      </c>
      <c r="R9" s="139">
        <v>175</v>
      </c>
      <c r="S9" s="139">
        <v>177</v>
      </c>
      <c r="T9" s="139">
        <v>516</v>
      </c>
      <c r="U9" s="139">
        <v>245</v>
      </c>
      <c r="V9" s="139">
        <v>276</v>
      </c>
      <c r="W9" s="139">
        <v>49</v>
      </c>
      <c r="X9" s="139">
        <v>242</v>
      </c>
      <c r="Y9" s="139">
        <v>76</v>
      </c>
      <c r="Z9" s="139">
        <v>234</v>
      </c>
      <c r="AA9" s="139">
        <v>300</v>
      </c>
      <c r="AB9" s="139">
        <v>121</v>
      </c>
      <c r="AC9" s="139">
        <v>29</v>
      </c>
      <c r="AD9" s="139">
        <v>164</v>
      </c>
      <c r="AE9" s="139">
        <v>442</v>
      </c>
      <c r="AF9" s="139">
        <v>82</v>
      </c>
      <c r="AG9" s="139">
        <v>565</v>
      </c>
      <c r="AH9" s="139">
        <v>340</v>
      </c>
      <c r="AI9" s="139">
        <v>184</v>
      </c>
      <c r="AJ9" s="139">
        <v>542</v>
      </c>
      <c r="AK9" s="139">
        <v>40</v>
      </c>
      <c r="AL9" s="139">
        <v>307</v>
      </c>
      <c r="AM9" s="139">
        <v>18</v>
      </c>
      <c r="AN9" s="139">
        <v>296</v>
      </c>
      <c r="AO9" s="139">
        <v>48</v>
      </c>
      <c r="AP9" s="139">
        <v>396</v>
      </c>
      <c r="AQ9" s="139">
        <v>25</v>
      </c>
      <c r="AR9" s="139">
        <v>440</v>
      </c>
      <c r="AS9" s="139">
        <v>7</v>
      </c>
      <c r="AT9" s="139">
        <v>21</v>
      </c>
      <c r="AU9" s="139">
        <v>28</v>
      </c>
      <c r="AV9" s="139">
        <v>20</v>
      </c>
      <c r="AW9" s="139">
        <v>17</v>
      </c>
      <c r="AX9" s="139">
        <v>38</v>
      </c>
      <c r="AY9" s="139">
        <v>32</v>
      </c>
      <c r="AZ9" s="139">
        <v>21</v>
      </c>
      <c r="BA9" s="139">
        <v>38</v>
      </c>
      <c r="BB9" s="139">
        <v>43</v>
      </c>
      <c r="BC9" s="139">
        <v>46</v>
      </c>
      <c r="BD9" s="139">
        <v>17</v>
      </c>
      <c r="BE9" s="139">
        <v>29</v>
      </c>
      <c r="BF9" s="139">
        <v>61</v>
      </c>
      <c r="BG9" s="139">
        <v>504</v>
      </c>
      <c r="BH9" s="139">
        <v>24</v>
      </c>
      <c r="BI9" s="139">
        <v>31</v>
      </c>
      <c r="BJ9" s="139">
        <v>72</v>
      </c>
      <c r="BK9" s="139">
        <v>45</v>
      </c>
      <c r="BL9" s="139">
        <v>32</v>
      </c>
      <c r="BM9" s="139">
        <v>77</v>
      </c>
      <c r="BN9" s="139">
        <v>30</v>
      </c>
      <c r="BO9" s="139">
        <v>41</v>
      </c>
      <c r="BP9" s="139">
        <v>20</v>
      </c>
      <c r="BQ9" s="139">
        <v>34</v>
      </c>
      <c r="BR9" s="139">
        <v>37</v>
      </c>
      <c r="BS9" s="139">
        <v>31</v>
      </c>
      <c r="BT9" s="139">
        <v>19</v>
      </c>
      <c r="BU9" s="139">
        <v>14</v>
      </c>
      <c r="BV9" s="139">
        <v>33</v>
      </c>
      <c r="BW9" s="139">
        <v>14</v>
      </c>
      <c r="BX9" s="139">
        <v>27</v>
      </c>
      <c r="BY9" s="140">
        <v>121</v>
      </c>
      <c r="BZ9" s="139">
        <v>87</v>
      </c>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row>
    <row r="10" spans="1:263" s="73" customFormat="1" ht="14.1" customHeight="1" x14ac:dyDescent="0.35">
      <c r="A10" s="114" t="s">
        <v>170</v>
      </c>
      <c r="B10" s="193"/>
      <c r="C10" s="139">
        <v>25</v>
      </c>
      <c r="D10" s="139">
        <v>23</v>
      </c>
      <c r="E10" s="139">
        <v>23</v>
      </c>
      <c r="F10" s="139">
        <v>25</v>
      </c>
      <c r="G10" s="139">
        <v>24</v>
      </c>
      <c r="H10" s="139">
        <v>24</v>
      </c>
      <c r="I10" s="139">
        <v>23</v>
      </c>
      <c r="J10" s="139">
        <v>23</v>
      </c>
      <c r="K10" s="139">
        <v>22</v>
      </c>
      <c r="L10" s="139">
        <v>23</v>
      </c>
      <c r="M10" s="139">
        <v>23</v>
      </c>
      <c r="N10" s="139">
        <v>25</v>
      </c>
      <c r="O10" s="139">
        <v>26</v>
      </c>
      <c r="P10" s="139">
        <v>27</v>
      </c>
      <c r="Q10" s="139">
        <v>26</v>
      </c>
      <c r="R10" s="139">
        <v>31</v>
      </c>
      <c r="S10" s="139">
        <v>40</v>
      </c>
      <c r="T10" s="139">
        <v>32</v>
      </c>
      <c r="U10" s="139">
        <v>29</v>
      </c>
      <c r="V10" s="139">
        <v>30</v>
      </c>
      <c r="W10" s="139">
        <v>30</v>
      </c>
      <c r="X10" s="139">
        <v>31</v>
      </c>
      <c r="Y10" s="139">
        <v>32</v>
      </c>
      <c r="Z10" s="139">
        <v>41</v>
      </c>
      <c r="AA10" s="139">
        <v>35</v>
      </c>
      <c r="AB10" s="139">
        <v>31</v>
      </c>
      <c r="AC10" s="139">
        <v>50</v>
      </c>
      <c r="AD10" s="139">
        <v>32</v>
      </c>
      <c r="AE10" s="139">
        <v>34</v>
      </c>
      <c r="AF10" s="139">
        <v>30</v>
      </c>
      <c r="AG10" s="139">
        <v>31</v>
      </c>
      <c r="AH10" s="139">
        <v>34</v>
      </c>
      <c r="AI10" s="139">
        <v>28</v>
      </c>
      <c r="AJ10" s="139">
        <v>24</v>
      </c>
      <c r="AK10" s="139">
        <v>25</v>
      </c>
      <c r="AL10" s="139">
        <v>25</v>
      </c>
      <c r="AM10" s="139">
        <v>28</v>
      </c>
      <c r="AN10" s="139">
        <v>21</v>
      </c>
      <c r="AO10" s="139">
        <v>-22</v>
      </c>
      <c r="AP10" s="139">
        <v>13</v>
      </c>
      <c r="AQ10" s="139">
        <v>16</v>
      </c>
      <c r="AR10" s="139">
        <v>13</v>
      </c>
      <c r="AS10" s="139">
        <v>14</v>
      </c>
      <c r="AT10" s="139">
        <v>10</v>
      </c>
      <c r="AU10" s="139">
        <v>10</v>
      </c>
      <c r="AV10" s="139">
        <v>9</v>
      </c>
      <c r="AW10" s="139">
        <v>9</v>
      </c>
      <c r="AX10" s="139">
        <v>9</v>
      </c>
      <c r="AY10" s="139">
        <v>8</v>
      </c>
      <c r="AZ10" s="139">
        <v>8</v>
      </c>
      <c r="BA10" s="139">
        <v>8</v>
      </c>
      <c r="BB10" s="139">
        <v>9</v>
      </c>
      <c r="BC10" s="139">
        <v>9</v>
      </c>
      <c r="BD10" s="139">
        <v>8</v>
      </c>
      <c r="BE10" s="139">
        <v>9</v>
      </c>
      <c r="BF10" s="139">
        <v>8</v>
      </c>
      <c r="BG10" s="139">
        <v>9</v>
      </c>
      <c r="BH10" s="139">
        <v>9</v>
      </c>
      <c r="BI10" s="139">
        <v>7</v>
      </c>
      <c r="BJ10" s="139">
        <v>1</v>
      </c>
      <c r="BK10" s="139">
        <v>1</v>
      </c>
      <c r="BL10" s="139">
        <v>1</v>
      </c>
      <c r="BM10" s="139">
        <v>1</v>
      </c>
      <c r="BN10" s="139">
        <v>1</v>
      </c>
      <c r="BO10" s="139">
        <v>1</v>
      </c>
      <c r="BP10" s="139">
        <v>1</v>
      </c>
      <c r="BQ10" s="139">
        <v>1</v>
      </c>
      <c r="BR10" s="139">
        <v>1</v>
      </c>
      <c r="BS10" s="139">
        <v>1</v>
      </c>
      <c r="BT10" s="139">
        <v>1</v>
      </c>
      <c r="BU10" s="139">
        <v>1</v>
      </c>
      <c r="BV10" s="139">
        <v>1</v>
      </c>
      <c r="BW10" s="139">
        <v>1</v>
      </c>
      <c r="BX10" s="139">
        <v>1</v>
      </c>
      <c r="BY10" s="140">
        <v>3</v>
      </c>
      <c r="BZ10" s="139">
        <v>3</v>
      </c>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row>
    <row r="11" spans="1:263" s="73" customFormat="1" ht="14.1" customHeight="1" x14ac:dyDescent="0.35">
      <c r="A11" s="114" t="s">
        <v>171</v>
      </c>
      <c r="B11" s="193"/>
      <c r="C11" s="139">
        <v>34</v>
      </c>
      <c r="D11" s="139">
        <v>16</v>
      </c>
      <c r="E11" s="139">
        <v>22</v>
      </c>
      <c r="F11" s="139">
        <v>20</v>
      </c>
      <c r="G11" s="139">
        <v>22</v>
      </c>
      <c r="H11" s="139">
        <v>21</v>
      </c>
      <c r="I11" s="139">
        <v>35</v>
      </c>
      <c r="J11" s="139">
        <v>21</v>
      </c>
      <c r="K11" s="139">
        <v>30</v>
      </c>
      <c r="L11" s="139">
        <v>25</v>
      </c>
      <c r="M11" s="139">
        <v>44</v>
      </c>
      <c r="N11" s="139">
        <v>47</v>
      </c>
      <c r="O11" s="139">
        <v>44</v>
      </c>
      <c r="P11" s="139">
        <v>27</v>
      </c>
      <c r="Q11" s="139">
        <v>72</v>
      </c>
      <c r="R11" s="139">
        <v>53</v>
      </c>
      <c r="S11" s="139">
        <v>57</v>
      </c>
      <c r="T11" s="139">
        <v>58</v>
      </c>
      <c r="U11" s="139">
        <v>103</v>
      </c>
      <c r="V11" s="139">
        <v>80</v>
      </c>
      <c r="W11" s="139">
        <v>63</v>
      </c>
      <c r="X11" s="139">
        <v>59</v>
      </c>
      <c r="Y11" s="139">
        <v>66</v>
      </c>
      <c r="Z11" s="139">
        <v>64</v>
      </c>
      <c r="AA11" s="139">
        <v>69</v>
      </c>
      <c r="AB11" s="139">
        <v>26</v>
      </c>
      <c r="AC11" s="139">
        <v>100</v>
      </c>
      <c r="AD11" s="139">
        <v>35</v>
      </c>
      <c r="AE11" s="139">
        <v>240</v>
      </c>
      <c r="AF11" s="139">
        <v>27</v>
      </c>
      <c r="AG11" s="139">
        <v>260</v>
      </c>
      <c r="AH11" s="139">
        <v>49</v>
      </c>
      <c r="AI11" s="139">
        <v>221</v>
      </c>
      <c r="AJ11" s="139">
        <v>38</v>
      </c>
      <c r="AK11" s="139">
        <v>315</v>
      </c>
      <c r="AL11" s="139">
        <v>77</v>
      </c>
      <c r="AM11" s="139">
        <v>366</v>
      </c>
      <c r="AN11" s="139">
        <v>48</v>
      </c>
      <c r="AO11" s="139">
        <v>455</v>
      </c>
      <c r="AP11" s="139">
        <v>50</v>
      </c>
      <c r="AQ11" s="139">
        <v>198</v>
      </c>
      <c r="AR11" s="139">
        <v>32</v>
      </c>
      <c r="AS11" s="139">
        <v>311</v>
      </c>
      <c r="AT11" s="139">
        <v>26</v>
      </c>
      <c r="AU11" s="139">
        <v>179</v>
      </c>
      <c r="AV11" s="139">
        <v>32</v>
      </c>
      <c r="AW11" s="139">
        <v>409</v>
      </c>
      <c r="AX11" s="139">
        <v>35</v>
      </c>
      <c r="AY11" s="139">
        <v>450</v>
      </c>
      <c r="AZ11" s="139">
        <v>22</v>
      </c>
      <c r="BA11" s="139">
        <v>290</v>
      </c>
      <c r="BB11" s="139">
        <v>45</v>
      </c>
      <c r="BC11" s="139">
        <v>214</v>
      </c>
      <c r="BD11" s="139">
        <v>21</v>
      </c>
      <c r="BE11" s="139">
        <v>328</v>
      </c>
      <c r="BF11" s="139">
        <v>28</v>
      </c>
      <c r="BG11" s="139">
        <v>124</v>
      </c>
      <c r="BH11" s="139">
        <v>26</v>
      </c>
      <c r="BI11" s="139">
        <v>266</v>
      </c>
      <c r="BJ11" s="139">
        <v>42</v>
      </c>
      <c r="BK11" s="139">
        <v>140</v>
      </c>
      <c r="BL11" s="139">
        <v>40</v>
      </c>
      <c r="BM11" s="139">
        <v>193</v>
      </c>
      <c r="BN11" s="139">
        <v>56</v>
      </c>
      <c r="BO11" s="139">
        <v>139</v>
      </c>
      <c r="BP11" s="139">
        <v>27</v>
      </c>
      <c r="BQ11" s="139">
        <v>282</v>
      </c>
      <c r="BR11" s="139">
        <v>40</v>
      </c>
      <c r="BS11" s="139">
        <v>130</v>
      </c>
      <c r="BT11" s="139">
        <v>21</v>
      </c>
      <c r="BU11" s="139">
        <v>131</v>
      </c>
      <c r="BV11" s="139">
        <v>30</v>
      </c>
      <c r="BW11" s="139">
        <v>168</v>
      </c>
      <c r="BX11" s="139">
        <v>23</v>
      </c>
      <c r="BY11" s="140">
        <v>473</v>
      </c>
      <c r="BZ11" s="139">
        <v>351</v>
      </c>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row>
    <row r="12" spans="1:263" s="73" customFormat="1" ht="14.1" customHeight="1" x14ac:dyDescent="0.35">
      <c r="A12" s="114" t="s">
        <v>309</v>
      </c>
      <c r="B12" s="193"/>
      <c r="C12" s="139">
        <v>0</v>
      </c>
      <c r="D12" s="139">
        <v>0</v>
      </c>
      <c r="E12" s="139">
        <v>0</v>
      </c>
      <c r="F12" s="139">
        <v>0</v>
      </c>
      <c r="G12" s="139">
        <v>0</v>
      </c>
      <c r="H12" s="139">
        <v>0</v>
      </c>
      <c r="I12" s="139">
        <v>0</v>
      </c>
      <c r="J12" s="139">
        <v>3</v>
      </c>
      <c r="K12" s="139">
        <v>6</v>
      </c>
      <c r="L12" s="139">
        <v>0</v>
      </c>
      <c r="M12" s="139">
        <v>0</v>
      </c>
      <c r="N12" s="139">
        <v>0</v>
      </c>
      <c r="O12" s="139">
        <v>0</v>
      </c>
      <c r="P12" s="139">
        <v>0</v>
      </c>
      <c r="Q12" s="139">
        <v>0</v>
      </c>
      <c r="R12" s="139">
        <v>0</v>
      </c>
      <c r="S12" s="139">
        <v>0</v>
      </c>
      <c r="T12" s="139">
        <v>0</v>
      </c>
      <c r="U12" s="139">
        <v>0</v>
      </c>
      <c r="V12" s="139">
        <v>0</v>
      </c>
      <c r="W12" s="139">
        <v>0</v>
      </c>
      <c r="X12" s="139">
        <v>0</v>
      </c>
      <c r="Y12" s="139">
        <v>0</v>
      </c>
      <c r="Z12" s="139">
        <v>0</v>
      </c>
      <c r="AA12" s="139">
        <v>0</v>
      </c>
      <c r="AB12" s="139">
        <v>0</v>
      </c>
      <c r="AC12" s="139">
        <v>0</v>
      </c>
      <c r="AD12" s="139">
        <v>0</v>
      </c>
      <c r="AE12" s="139">
        <v>0</v>
      </c>
      <c r="AF12" s="139">
        <v>0</v>
      </c>
      <c r="AG12" s="139">
        <v>0</v>
      </c>
      <c r="AH12" s="139">
        <v>0</v>
      </c>
      <c r="AI12" s="139">
        <v>0</v>
      </c>
      <c r="AJ12" s="139">
        <v>0</v>
      </c>
      <c r="AK12" s="139">
        <v>0</v>
      </c>
      <c r="AL12" s="139">
        <v>0</v>
      </c>
      <c r="AM12" s="139">
        <v>0</v>
      </c>
      <c r="AN12" s="139">
        <v>0</v>
      </c>
      <c r="AO12" s="139">
        <v>0</v>
      </c>
      <c r="AP12" s="139">
        <v>0</v>
      </c>
      <c r="AQ12" s="139">
        <v>0</v>
      </c>
      <c r="AR12" s="139">
        <v>0</v>
      </c>
      <c r="AS12" s="139">
        <v>0</v>
      </c>
      <c r="AT12" s="139">
        <v>0</v>
      </c>
      <c r="AU12" s="139">
        <v>0</v>
      </c>
      <c r="AV12" s="139">
        <v>0</v>
      </c>
      <c r="AW12" s="139">
        <v>0</v>
      </c>
      <c r="AX12" s="139">
        <v>0</v>
      </c>
      <c r="AY12" s="139">
        <v>0</v>
      </c>
      <c r="AZ12" s="139">
        <v>0</v>
      </c>
      <c r="BA12" s="139">
        <v>0</v>
      </c>
      <c r="BB12" s="139">
        <v>0</v>
      </c>
      <c r="BC12" s="139">
        <v>0</v>
      </c>
      <c r="BD12" s="139">
        <v>0</v>
      </c>
      <c r="BE12" s="139">
        <v>0</v>
      </c>
      <c r="BF12" s="139">
        <v>0</v>
      </c>
      <c r="BG12" s="139">
        <v>0</v>
      </c>
      <c r="BH12" s="139">
        <v>0</v>
      </c>
      <c r="BI12" s="139">
        <v>0</v>
      </c>
      <c r="BJ12" s="139">
        <v>0</v>
      </c>
      <c r="BK12" s="139">
        <v>0</v>
      </c>
      <c r="BL12" s="139">
        <v>0</v>
      </c>
      <c r="BM12" s="139">
        <v>0</v>
      </c>
      <c r="BN12" s="139">
        <v>0</v>
      </c>
      <c r="BO12" s="139">
        <v>0</v>
      </c>
      <c r="BP12" s="139">
        <v>0</v>
      </c>
      <c r="BQ12" s="139">
        <v>0</v>
      </c>
      <c r="BR12" s="139">
        <v>0</v>
      </c>
      <c r="BS12" s="139">
        <v>0</v>
      </c>
      <c r="BT12" s="139">
        <v>0</v>
      </c>
      <c r="BU12" s="139">
        <v>0</v>
      </c>
      <c r="BV12" s="139">
        <v>0</v>
      </c>
      <c r="BW12" s="139">
        <v>0</v>
      </c>
      <c r="BX12" s="139">
        <v>0</v>
      </c>
      <c r="BY12" s="140">
        <v>0</v>
      </c>
      <c r="BZ12" s="139">
        <v>0</v>
      </c>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row>
    <row r="13" spans="1:263" s="73" customFormat="1" ht="14.1" customHeight="1" x14ac:dyDescent="0.35">
      <c r="A13" s="115" t="s">
        <v>364</v>
      </c>
      <c r="B13" s="193"/>
      <c r="C13" s="139">
        <v>32</v>
      </c>
      <c r="D13" s="139">
        <v>-143</v>
      </c>
      <c r="E13" s="139">
        <v>-185</v>
      </c>
      <c r="F13" s="139">
        <v>100</v>
      </c>
      <c r="G13" s="139">
        <v>-37</v>
      </c>
      <c r="H13" s="139">
        <v>-78</v>
      </c>
      <c r="I13" s="139">
        <v>8</v>
      </c>
      <c r="J13" s="139">
        <v>-33</v>
      </c>
      <c r="K13" s="139">
        <v>61</v>
      </c>
      <c r="L13" s="139">
        <v>-2</v>
      </c>
      <c r="M13" s="139">
        <v>-11</v>
      </c>
      <c r="N13" s="139">
        <v>0</v>
      </c>
      <c r="O13" s="139">
        <v>33</v>
      </c>
      <c r="P13" s="139">
        <v>14</v>
      </c>
      <c r="Q13" s="139">
        <v>-40</v>
      </c>
      <c r="R13" s="139">
        <v>20</v>
      </c>
      <c r="S13" s="139">
        <v>12</v>
      </c>
      <c r="T13" s="139">
        <v>54</v>
      </c>
      <c r="U13" s="139">
        <v>79</v>
      </c>
      <c r="V13" s="139">
        <v>-42</v>
      </c>
      <c r="W13" s="139">
        <v>33</v>
      </c>
      <c r="X13" s="139">
        <v>-30</v>
      </c>
      <c r="Y13" s="139">
        <v>9</v>
      </c>
      <c r="Z13" s="139">
        <v>85</v>
      </c>
      <c r="AA13" s="139">
        <v>129</v>
      </c>
      <c r="AB13" s="139">
        <v>12</v>
      </c>
      <c r="AC13" s="139">
        <v>-84</v>
      </c>
      <c r="AD13" s="139">
        <v>-44</v>
      </c>
      <c r="AE13" s="139">
        <v>-33</v>
      </c>
      <c r="AF13" s="139">
        <v>-13</v>
      </c>
      <c r="AG13" s="139">
        <v>24</v>
      </c>
      <c r="AH13" s="139">
        <v>-22</v>
      </c>
      <c r="AI13" s="139">
        <v>-12</v>
      </c>
      <c r="AJ13" s="139">
        <v>-7</v>
      </c>
      <c r="AK13" s="139">
        <v>-18</v>
      </c>
      <c r="AL13" s="139">
        <v>-8</v>
      </c>
      <c r="AM13" s="139">
        <v>8</v>
      </c>
      <c r="AN13" s="139">
        <v>6</v>
      </c>
      <c r="AO13" s="139">
        <v>15</v>
      </c>
      <c r="AP13" s="139">
        <v>3</v>
      </c>
      <c r="AQ13" s="139">
        <v>3</v>
      </c>
      <c r="AR13" s="139">
        <v>-7</v>
      </c>
      <c r="AS13" s="139">
        <v>82</v>
      </c>
      <c r="AT13" s="139">
        <v>20</v>
      </c>
      <c r="AU13" s="139">
        <v>39</v>
      </c>
      <c r="AV13" s="139">
        <v>-15</v>
      </c>
      <c r="AW13" s="139">
        <v>-22</v>
      </c>
      <c r="AX13" s="139">
        <v>22</v>
      </c>
      <c r="AY13" s="139">
        <v>66</v>
      </c>
      <c r="AZ13" s="139">
        <v>72</v>
      </c>
      <c r="BA13" s="139">
        <v>-51</v>
      </c>
      <c r="BB13" s="139">
        <v>77</v>
      </c>
      <c r="BC13" s="139">
        <v>-2</v>
      </c>
      <c r="BD13" s="139">
        <v>-46</v>
      </c>
      <c r="BE13" s="139">
        <v>36</v>
      </c>
      <c r="BF13" s="139">
        <v>-9</v>
      </c>
      <c r="BG13" s="139">
        <v>43</v>
      </c>
      <c r="BH13" s="139">
        <v>-57</v>
      </c>
      <c r="BI13" s="139">
        <v>12</v>
      </c>
      <c r="BJ13" s="139">
        <v>-15</v>
      </c>
      <c r="BK13" s="139">
        <v>5</v>
      </c>
      <c r="BL13" s="139">
        <v>14</v>
      </c>
      <c r="BM13" s="139">
        <v>-3</v>
      </c>
      <c r="BN13" s="139">
        <v>-4</v>
      </c>
      <c r="BO13" s="139">
        <v>-4</v>
      </c>
      <c r="BP13" s="139">
        <v>-6</v>
      </c>
      <c r="BQ13" s="139">
        <v>-8</v>
      </c>
      <c r="BR13" s="139">
        <v>-16</v>
      </c>
      <c r="BS13" s="139">
        <v>29</v>
      </c>
      <c r="BT13" s="139">
        <v>-62</v>
      </c>
      <c r="BU13" s="139">
        <v>53</v>
      </c>
      <c r="BV13" s="139">
        <v>-1</v>
      </c>
      <c r="BW13" s="139">
        <v>-61</v>
      </c>
      <c r="BX13" s="139">
        <v>4</v>
      </c>
      <c r="BY13" s="140">
        <v>-57</v>
      </c>
      <c r="BZ13" s="139">
        <v>-4</v>
      </c>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row>
    <row r="14" spans="1:263" s="73" customFormat="1" ht="18" customHeight="1" x14ac:dyDescent="0.35">
      <c r="A14" s="147" t="s">
        <v>365</v>
      </c>
      <c r="B14" s="193"/>
      <c r="C14" s="117">
        <v>72</v>
      </c>
      <c r="D14" s="117">
        <v>48</v>
      </c>
      <c r="E14" s="117">
        <v>365</v>
      </c>
      <c r="F14" s="117">
        <v>-293</v>
      </c>
      <c r="G14" s="117">
        <v>44</v>
      </c>
      <c r="H14" s="117">
        <v>339</v>
      </c>
      <c r="I14" s="117">
        <v>-42</v>
      </c>
      <c r="J14" s="117">
        <v>342</v>
      </c>
      <c r="K14" s="117">
        <v>350</v>
      </c>
      <c r="L14" s="117">
        <v>-340</v>
      </c>
      <c r="M14" s="117">
        <v>435</v>
      </c>
      <c r="N14" s="117">
        <v>168</v>
      </c>
      <c r="O14" s="117">
        <v>216</v>
      </c>
      <c r="P14" s="117">
        <v>131</v>
      </c>
      <c r="Q14" s="117">
        <v>-407</v>
      </c>
      <c r="R14" s="117">
        <v>175</v>
      </c>
      <c r="S14" s="117">
        <v>39</v>
      </c>
      <c r="T14" s="117">
        <v>-3</v>
      </c>
      <c r="U14" s="117">
        <v>-108</v>
      </c>
      <c r="V14" s="117">
        <v>96</v>
      </c>
      <c r="W14" s="117">
        <v>-396</v>
      </c>
      <c r="X14" s="117">
        <v>-558</v>
      </c>
      <c r="Y14" s="117">
        <v>-310</v>
      </c>
      <c r="Z14" s="117">
        <v>821</v>
      </c>
      <c r="AA14" s="117">
        <v>836</v>
      </c>
      <c r="AB14" s="117">
        <v>-757</v>
      </c>
      <c r="AC14" s="117">
        <v>-730</v>
      </c>
      <c r="AD14" s="117">
        <v>586</v>
      </c>
      <c r="AE14" s="117">
        <v>-133</v>
      </c>
      <c r="AF14" s="117">
        <v>115</v>
      </c>
      <c r="AG14" s="117">
        <v>150</v>
      </c>
      <c r="AH14" s="117">
        <v>113</v>
      </c>
      <c r="AI14" s="117">
        <v>-419</v>
      </c>
      <c r="AJ14" s="117">
        <v>391</v>
      </c>
      <c r="AK14" s="117">
        <v>0</v>
      </c>
      <c r="AL14" s="117">
        <v>467</v>
      </c>
      <c r="AM14" s="117">
        <v>-110</v>
      </c>
      <c r="AN14" s="117">
        <v>126</v>
      </c>
      <c r="AO14" s="117">
        <v>533</v>
      </c>
      <c r="AP14" s="117">
        <v>493</v>
      </c>
      <c r="AQ14" s="117">
        <v>-287</v>
      </c>
      <c r="AR14" s="117">
        <v>-47</v>
      </c>
      <c r="AS14" s="117">
        <v>-509</v>
      </c>
      <c r="AT14" s="117">
        <v>238</v>
      </c>
      <c r="AU14" s="117">
        <v>-183</v>
      </c>
      <c r="AV14" s="117">
        <v>108</v>
      </c>
      <c r="AW14" s="117">
        <v>200</v>
      </c>
      <c r="AX14" s="117">
        <v>-31</v>
      </c>
      <c r="AY14" s="117">
        <v>470</v>
      </c>
      <c r="AZ14" s="117">
        <v>631</v>
      </c>
      <c r="BA14" s="117">
        <v>-1278</v>
      </c>
      <c r="BB14" s="117">
        <v>103</v>
      </c>
      <c r="BC14" s="117">
        <v>-425</v>
      </c>
      <c r="BD14" s="117">
        <v>91</v>
      </c>
      <c r="BE14" s="117">
        <v>207</v>
      </c>
      <c r="BF14" s="117">
        <v>179</v>
      </c>
      <c r="BG14" s="117">
        <v>-933</v>
      </c>
      <c r="BH14" s="117">
        <v>246</v>
      </c>
      <c r="BI14" s="117">
        <v>-204</v>
      </c>
      <c r="BJ14" s="117">
        <v>-153</v>
      </c>
      <c r="BK14" s="117">
        <v>175</v>
      </c>
      <c r="BL14" s="117">
        <v>-151</v>
      </c>
      <c r="BM14" s="117">
        <v>34</v>
      </c>
      <c r="BN14" s="117">
        <v>-3</v>
      </c>
      <c r="BO14" s="117">
        <v>-136</v>
      </c>
      <c r="BP14" s="117">
        <v>816</v>
      </c>
      <c r="BQ14" s="117">
        <v>413</v>
      </c>
      <c r="BR14" s="117">
        <v>208</v>
      </c>
      <c r="BS14" s="117">
        <v>-587</v>
      </c>
      <c r="BT14" s="117">
        <v>-597</v>
      </c>
      <c r="BU14" s="117">
        <v>378</v>
      </c>
      <c r="BV14" s="117">
        <v>186</v>
      </c>
      <c r="BW14" s="117">
        <v>41</v>
      </c>
      <c r="BX14" s="117">
        <v>-679</v>
      </c>
      <c r="BY14" s="153">
        <v>-562</v>
      </c>
      <c r="BZ14" s="117">
        <v>-73</v>
      </c>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row>
    <row r="15" spans="1:263" s="73" customFormat="1" ht="14.1" customHeight="1" x14ac:dyDescent="0.35">
      <c r="A15" s="211" t="s">
        <v>367</v>
      </c>
      <c r="B15" s="193"/>
      <c r="C15" s="139">
        <v>119</v>
      </c>
      <c r="D15" s="139">
        <v>-124</v>
      </c>
      <c r="E15" s="139">
        <v>83</v>
      </c>
      <c r="F15" s="139">
        <v>-422</v>
      </c>
      <c r="G15" s="139">
        <v>-122</v>
      </c>
      <c r="H15" s="139">
        <v>195</v>
      </c>
      <c r="I15" s="139">
        <v>-134</v>
      </c>
      <c r="J15" s="139">
        <v>208</v>
      </c>
      <c r="K15" s="139">
        <v>-112</v>
      </c>
      <c r="L15" s="139">
        <v>-337</v>
      </c>
      <c r="M15" s="139">
        <v>345</v>
      </c>
      <c r="N15" s="139">
        <v>-171</v>
      </c>
      <c r="O15" s="139">
        <v>106</v>
      </c>
      <c r="P15" s="139">
        <v>-108</v>
      </c>
      <c r="Q15" s="139">
        <v>-285</v>
      </c>
      <c r="R15" s="139">
        <v>152</v>
      </c>
      <c r="S15" s="139">
        <v>-302</v>
      </c>
      <c r="T15" s="139">
        <v>-113</v>
      </c>
      <c r="U15" s="139">
        <v>-199</v>
      </c>
      <c r="V15" s="139">
        <v>-56</v>
      </c>
      <c r="W15" s="139">
        <v>-198</v>
      </c>
      <c r="X15" s="139">
        <v>98</v>
      </c>
      <c r="Y15" s="139">
        <v>-305</v>
      </c>
      <c r="Z15" s="139">
        <v>983</v>
      </c>
      <c r="AA15" s="139">
        <v>944</v>
      </c>
      <c r="AB15" s="139">
        <v>-746</v>
      </c>
      <c r="AC15" s="139">
        <v>-729</v>
      </c>
      <c r="AD15" s="139">
        <v>282</v>
      </c>
      <c r="AE15" s="139">
        <v>-151</v>
      </c>
      <c r="AF15" s="139">
        <v>28</v>
      </c>
      <c r="AG15" s="139">
        <v>465</v>
      </c>
      <c r="AH15" s="139">
        <v>-58</v>
      </c>
      <c r="AI15" s="139">
        <v>-379</v>
      </c>
      <c r="AJ15" s="139">
        <v>234</v>
      </c>
      <c r="AK15" s="139">
        <v>177</v>
      </c>
      <c r="AL15" s="139">
        <v>462</v>
      </c>
      <c r="AM15" s="139">
        <v>39</v>
      </c>
      <c r="AN15" s="139">
        <v>-79</v>
      </c>
      <c r="AO15" s="139">
        <v>635</v>
      </c>
      <c r="AP15" s="139">
        <v>249</v>
      </c>
      <c r="AQ15" s="139">
        <v>-220</v>
      </c>
      <c r="AR15" s="139">
        <v>-261</v>
      </c>
      <c r="AS15" s="139">
        <v>-317</v>
      </c>
      <c r="AT15" s="139">
        <v>-46</v>
      </c>
      <c r="AU15" s="139">
        <v>-165</v>
      </c>
      <c r="AV15" s="139">
        <v>20</v>
      </c>
      <c r="AW15" s="139">
        <v>402</v>
      </c>
      <c r="AX15" s="139">
        <v>-120</v>
      </c>
      <c r="AY15" s="139">
        <v>587</v>
      </c>
      <c r="AZ15" s="139">
        <v>279</v>
      </c>
      <c r="BA15" s="139">
        <v>-836</v>
      </c>
      <c r="BB15" s="139">
        <v>100</v>
      </c>
      <c r="BC15" s="139">
        <v>-387</v>
      </c>
      <c r="BD15" s="139">
        <v>54</v>
      </c>
      <c r="BE15" s="139">
        <v>285</v>
      </c>
      <c r="BF15" s="139">
        <v>-33</v>
      </c>
      <c r="BG15" s="139">
        <v>-774</v>
      </c>
      <c r="BH15" s="139">
        <v>71</v>
      </c>
      <c r="BI15" s="139">
        <v>-85</v>
      </c>
      <c r="BJ15" s="139">
        <v>-199</v>
      </c>
      <c r="BK15" s="139">
        <v>73</v>
      </c>
      <c r="BL15" s="139">
        <v>-61</v>
      </c>
      <c r="BM15" s="139">
        <v>-26</v>
      </c>
      <c r="BN15" s="139">
        <v>-75</v>
      </c>
      <c r="BO15" s="139">
        <v>138</v>
      </c>
      <c r="BP15" s="139">
        <v>490</v>
      </c>
      <c r="BQ15" s="139">
        <v>456</v>
      </c>
      <c r="BR15" s="139">
        <v>123</v>
      </c>
      <c r="BS15" s="139">
        <v>-480</v>
      </c>
      <c r="BT15" s="139">
        <v>24</v>
      </c>
      <c r="BU15" s="139">
        <v>164</v>
      </c>
      <c r="BV15" s="139">
        <v>141</v>
      </c>
      <c r="BW15" s="139">
        <v>-15</v>
      </c>
      <c r="BX15" s="139">
        <v>-747</v>
      </c>
      <c r="BY15" s="140">
        <v>122</v>
      </c>
      <c r="BZ15" s="139">
        <v>-457</v>
      </c>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row>
    <row r="16" spans="1:263" s="73" customFormat="1" ht="14.1" customHeight="1" x14ac:dyDescent="0.35">
      <c r="A16" s="211" t="s">
        <v>368</v>
      </c>
      <c r="B16" s="193"/>
      <c r="C16" s="139">
        <v>-29</v>
      </c>
      <c r="D16" s="139">
        <v>221</v>
      </c>
      <c r="E16" s="139">
        <v>254</v>
      </c>
      <c r="F16" s="139">
        <v>145</v>
      </c>
      <c r="G16" s="139">
        <v>164</v>
      </c>
      <c r="H16" s="139">
        <v>108</v>
      </c>
      <c r="I16" s="139">
        <v>64</v>
      </c>
      <c r="J16" s="139">
        <v>133</v>
      </c>
      <c r="K16" s="139">
        <v>437</v>
      </c>
      <c r="L16" s="139">
        <v>-53</v>
      </c>
      <c r="M16" s="139">
        <v>101</v>
      </c>
      <c r="N16" s="139">
        <v>352</v>
      </c>
      <c r="O16" s="139">
        <v>20</v>
      </c>
      <c r="P16" s="139">
        <v>233</v>
      </c>
      <c r="Q16" s="139">
        <v>-101</v>
      </c>
      <c r="R16" s="139">
        <v>6</v>
      </c>
      <c r="S16" s="139">
        <v>222</v>
      </c>
      <c r="T16" s="139">
        <v>85</v>
      </c>
      <c r="U16" s="139">
        <v>43</v>
      </c>
      <c r="V16" s="139">
        <v>140</v>
      </c>
      <c r="W16" s="139">
        <v>-135</v>
      </c>
      <c r="X16" s="139">
        <v>-458</v>
      </c>
      <c r="Y16" s="139">
        <v>-13</v>
      </c>
      <c r="Z16" s="139">
        <v>-181</v>
      </c>
      <c r="AA16" s="139">
        <v>-152</v>
      </c>
      <c r="AB16" s="139">
        <v>43</v>
      </c>
      <c r="AC16" s="139">
        <v>62</v>
      </c>
      <c r="AD16" s="139">
        <v>289</v>
      </c>
      <c r="AE16" s="139">
        <v>56</v>
      </c>
      <c r="AF16" s="139">
        <v>13</v>
      </c>
      <c r="AG16" s="139">
        <v>-233</v>
      </c>
      <c r="AH16" s="139">
        <v>101</v>
      </c>
      <c r="AI16" s="139">
        <v>33</v>
      </c>
      <c r="AJ16" s="139">
        <v>13</v>
      </c>
      <c r="AK16" s="139">
        <v>-21</v>
      </c>
      <c r="AL16" s="139">
        <v>-111</v>
      </c>
      <c r="AM16" s="139">
        <v>-2</v>
      </c>
      <c r="AN16" s="139">
        <v>86</v>
      </c>
      <c r="AO16" s="139">
        <v>-27</v>
      </c>
      <c r="AP16" s="139">
        <v>64</v>
      </c>
      <c r="AQ16" s="139">
        <v>30</v>
      </c>
      <c r="AR16" s="139">
        <v>37</v>
      </c>
      <c r="AS16" s="139">
        <v>-22</v>
      </c>
      <c r="AT16" s="139">
        <v>59</v>
      </c>
      <c r="AU16" s="139">
        <v>26</v>
      </c>
      <c r="AV16" s="139">
        <v>-18</v>
      </c>
      <c r="AW16" s="139">
        <v>-4</v>
      </c>
      <c r="AX16" s="139">
        <v>-23</v>
      </c>
      <c r="AY16" s="139">
        <v>19</v>
      </c>
      <c r="AZ16" s="139">
        <v>36</v>
      </c>
      <c r="BA16" s="139">
        <v>-42</v>
      </c>
      <c r="BB16" s="139">
        <v>-64</v>
      </c>
      <c r="BC16" s="139">
        <v>63</v>
      </c>
      <c r="BD16" s="139">
        <v>-26</v>
      </c>
      <c r="BE16" s="139">
        <v>37</v>
      </c>
      <c r="BF16" s="139">
        <v>33</v>
      </c>
      <c r="BG16" s="139">
        <v>14</v>
      </c>
      <c r="BH16" s="139">
        <v>4</v>
      </c>
      <c r="BI16" s="139">
        <v>4</v>
      </c>
      <c r="BJ16" s="139">
        <v>-2</v>
      </c>
      <c r="BK16" s="139">
        <v>37</v>
      </c>
      <c r="BL16" s="139">
        <v>-67</v>
      </c>
      <c r="BM16" s="139">
        <v>53</v>
      </c>
      <c r="BN16" s="139">
        <v>-1</v>
      </c>
      <c r="BO16" s="139">
        <v>-57</v>
      </c>
      <c r="BP16" s="139">
        <v>52</v>
      </c>
      <c r="BQ16" s="139">
        <v>39</v>
      </c>
      <c r="BR16" s="139">
        <v>-9</v>
      </c>
      <c r="BS16" s="139">
        <v>-12</v>
      </c>
      <c r="BT16" s="139">
        <v>-158</v>
      </c>
      <c r="BU16" s="139">
        <v>44</v>
      </c>
      <c r="BV16" s="139">
        <v>-5</v>
      </c>
      <c r="BW16" s="139">
        <v>42</v>
      </c>
      <c r="BX16" s="139">
        <v>22</v>
      </c>
      <c r="BY16" s="140">
        <v>-139</v>
      </c>
      <c r="BZ16" s="139">
        <v>103</v>
      </c>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row>
    <row r="17" spans="1:230" s="73" customFormat="1" ht="14.1" customHeight="1" x14ac:dyDescent="0.35">
      <c r="A17" s="211" t="s">
        <v>369</v>
      </c>
      <c r="B17" s="193"/>
      <c r="C17" s="139">
        <v>1</v>
      </c>
      <c r="D17" s="139">
        <v>-49</v>
      </c>
      <c r="E17" s="139">
        <v>42</v>
      </c>
      <c r="F17" s="139">
        <v>-11</v>
      </c>
      <c r="G17" s="139">
        <v>3</v>
      </c>
      <c r="H17" s="139">
        <v>23</v>
      </c>
      <c r="I17" s="139">
        <v>33</v>
      </c>
      <c r="J17" s="139">
        <v>7</v>
      </c>
      <c r="K17" s="139">
        <v>38</v>
      </c>
      <c r="L17" s="139">
        <v>-11</v>
      </c>
      <c r="M17" s="139">
        <v>16</v>
      </c>
      <c r="N17" s="139">
        <v>31</v>
      </c>
      <c r="O17" s="139">
        <v>52</v>
      </c>
      <c r="P17" s="139">
        <v>71</v>
      </c>
      <c r="Q17" s="139">
        <v>-59</v>
      </c>
      <c r="R17" s="139">
        <v>17</v>
      </c>
      <c r="S17" s="139">
        <v>78</v>
      </c>
      <c r="T17" s="139">
        <v>12</v>
      </c>
      <c r="U17" s="139">
        <v>-6</v>
      </c>
      <c r="V17" s="139">
        <v>-7</v>
      </c>
      <c r="W17" s="139">
        <v>-81</v>
      </c>
      <c r="X17" s="139">
        <v>-174</v>
      </c>
      <c r="Y17" s="139">
        <v>2</v>
      </c>
      <c r="Z17" s="139">
        <v>-58</v>
      </c>
      <c r="AA17" s="139">
        <v>-74</v>
      </c>
      <c r="AB17" s="139">
        <v>-45</v>
      </c>
      <c r="AC17" s="139">
        <v>72</v>
      </c>
      <c r="AD17" s="139">
        <v>48</v>
      </c>
      <c r="AE17" s="139">
        <v>-13</v>
      </c>
      <c r="AF17" s="139">
        <v>63</v>
      </c>
      <c r="AG17" s="139">
        <v>-65</v>
      </c>
      <c r="AH17" s="139">
        <v>65</v>
      </c>
      <c r="AI17" s="139">
        <v>-68</v>
      </c>
      <c r="AJ17" s="139">
        <v>138</v>
      </c>
      <c r="AK17" s="139">
        <v>-144</v>
      </c>
      <c r="AL17" s="139">
        <v>126</v>
      </c>
      <c r="AM17" s="139">
        <v>-140</v>
      </c>
      <c r="AN17" s="139">
        <v>113</v>
      </c>
      <c r="AO17" s="139">
        <v>-72</v>
      </c>
      <c r="AP17" s="139">
        <v>193</v>
      </c>
      <c r="AQ17" s="139">
        <v>-80</v>
      </c>
      <c r="AR17" s="139">
        <v>157</v>
      </c>
      <c r="AS17" s="139">
        <v>-196</v>
      </c>
      <c r="AT17" s="139">
        <v>240</v>
      </c>
      <c r="AU17" s="139">
        <v>-37</v>
      </c>
      <c r="AV17" s="139">
        <v>108</v>
      </c>
      <c r="AW17" s="139">
        <v>-159</v>
      </c>
      <c r="AX17" s="139">
        <v>100</v>
      </c>
      <c r="AY17" s="139">
        <v>-94</v>
      </c>
      <c r="AZ17" s="139">
        <v>318</v>
      </c>
      <c r="BA17" s="139">
        <v>-459</v>
      </c>
      <c r="BB17" s="139">
        <v>91</v>
      </c>
      <c r="BC17" s="139">
        <v>-159</v>
      </c>
      <c r="BD17" s="139">
        <v>84</v>
      </c>
      <c r="BE17" s="139">
        <v>-93</v>
      </c>
      <c r="BF17" s="139">
        <v>141</v>
      </c>
      <c r="BG17" s="139">
        <v>-130</v>
      </c>
      <c r="BH17" s="139">
        <v>157</v>
      </c>
      <c r="BI17" s="139">
        <v>-139</v>
      </c>
      <c r="BJ17" s="139">
        <v>50</v>
      </c>
      <c r="BK17" s="139">
        <v>72</v>
      </c>
      <c r="BL17" s="139">
        <v>-27</v>
      </c>
      <c r="BM17" s="139">
        <v>4</v>
      </c>
      <c r="BN17" s="139">
        <v>71</v>
      </c>
      <c r="BO17" s="139">
        <v>-213</v>
      </c>
      <c r="BP17" s="139">
        <v>264</v>
      </c>
      <c r="BQ17" s="139">
        <v>-104</v>
      </c>
      <c r="BR17" s="139">
        <v>86</v>
      </c>
      <c r="BS17" s="139">
        <v>-85</v>
      </c>
      <c r="BT17" s="139">
        <v>-540</v>
      </c>
      <c r="BU17" s="139">
        <v>242</v>
      </c>
      <c r="BV17" s="139">
        <v>61</v>
      </c>
      <c r="BW17" s="139">
        <v>15</v>
      </c>
      <c r="BX17" s="139">
        <v>60</v>
      </c>
      <c r="BY17" s="140">
        <v>-642</v>
      </c>
      <c r="BZ17" s="139">
        <v>377</v>
      </c>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row>
    <row r="18" spans="1:230" s="73" customFormat="1" ht="14.1" customHeight="1" x14ac:dyDescent="0.35">
      <c r="A18" s="214" t="s">
        <v>370</v>
      </c>
      <c r="B18" s="193"/>
      <c r="C18" s="139">
        <v>3</v>
      </c>
      <c r="D18" s="139">
        <v>-1</v>
      </c>
      <c r="E18" s="139">
        <v>11</v>
      </c>
      <c r="F18" s="139">
        <v>-3</v>
      </c>
      <c r="G18" s="139">
        <v>4</v>
      </c>
      <c r="H18" s="139">
        <v>7</v>
      </c>
      <c r="I18" s="139">
        <v>4</v>
      </c>
      <c r="J18" s="139">
        <v>4</v>
      </c>
      <c r="K18" s="139">
        <v>13</v>
      </c>
      <c r="L18" s="139">
        <v>-7</v>
      </c>
      <c r="M18" s="139">
        <v>18</v>
      </c>
      <c r="N18" s="139">
        <v>4</v>
      </c>
      <c r="O18" s="139">
        <v>18</v>
      </c>
      <c r="P18" s="139">
        <v>0</v>
      </c>
      <c r="Q18" s="139">
        <v>11</v>
      </c>
      <c r="R18" s="139">
        <v>13</v>
      </c>
      <c r="S18" s="139">
        <v>39</v>
      </c>
      <c r="T18" s="139">
        <v>-6</v>
      </c>
      <c r="U18" s="139">
        <v>6</v>
      </c>
      <c r="V18" s="139">
        <v>44</v>
      </c>
      <c r="W18" s="139">
        <v>26</v>
      </c>
      <c r="X18" s="139">
        <v>-10</v>
      </c>
      <c r="Y18" s="139">
        <v>4</v>
      </c>
      <c r="Z18" s="139">
        <v>-1</v>
      </c>
      <c r="AA18" s="139">
        <v>-29</v>
      </c>
      <c r="AB18" s="139">
        <v>-5</v>
      </c>
      <c r="AC18" s="139">
        <v>-11</v>
      </c>
      <c r="AD18" s="139">
        <v>0</v>
      </c>
      <c r="AE18" s="139">
        <v>-42</v>
      </c>
      <c r="AF18" s="139">
        <v>19</v>
      </c>
      <c r="AG18" s="139">
        <v>-3</v>
      </c>
      <c r="AH18" s="139">
        <v>-3</v>
      </c>
      <c r="AI18" s="139">
        <v>3</v>
      </c>
      <c r="AJ18" s="139">
        <v>0</v>
      </c>
      <c r="AK18" s="139">
        <v>-3</v>
      </c>
      <c r="AL18" s="139">
        <v>-7</v>
      </c>
      <c r="AM18" s="139">
        <v>-3</v>
      </c>
      <c r="AN18" s="139">
        <v>2</v>
      </c>
      <c r="AO18" s="139">
        <v>3</v>
      </c>
      <c r="AP18" s="139">
        <v>1</v>
      </c>
      <c r="AQ18" s="139">
        <v>-23</v>
      </c>
      <c r="AR18" s="139">
        <v>4</v>
      </c>
      <c r="AS18" s="139">
        <v>18</v>
      </c>
      <c r="AT18" s="139">
        <v>0</v>
      </c>
      <c r="AU18" s="139">
        <v>2</v>
      </c>
      <c r="AV18" s="139">
        <v>0</v>
      </c>
      <c r="AW18" s="139">
        <v>0</v>
      </c>
      <c r="AX18" s="139">
        <v>0</v>
      </c>
      <c r="AY18" s="139">
        <v>0</v>
      </c>
      <c r="AZ18" s="139">
        <v>0</v>
      </c>
      <c r="BA18" s="139">
        <v>0</v>
      </c>
      <c r="BB18" s="139">
        <v>0</v>
      </c>
      <c r="BC18" s="139">
        <v>6</v>
      </c>
      <c r="BD18" s="139">
        <v>0</v>
      </c>
      <c r="BE18" s="139">
        <v>4</v>
      </c>
      <c r="BF18" s="139">
        <v>38</v>
      </c>
      <c r="BG18" s="139">
        <v>-38</v>
      </c>
      <c r="BH18" s="139">
        <v>0</v>
      </c>
      <c r="BI18" s="139">
        <v>-1</v>
      </c>
      <c r="BJ18" s="139">
        <v>0</v>
      </c>
      <c r="BK18" s="139">
        <v>0</v>
      </c>
      <c r="BL18" s="139">
        <v>0</v>
      </c>
      <c r="BM18" s="139">
        <v>0</v>
      </c>
      <c r="BN18" s="139">
        <v>0</v>
      </c>
      <c r="BO18" s="139">
        <v>0</v>
      </c>
      <c r="BP18" s="139">
        <v>0</v>
      </c>
      <c r="BQ18" s="139">
        <v>3</v>
      </c>
      <c r="BR18" s="139">
        <v>0</v>
      </c>
      <c r="BS18" s="139">
        <v>0</v>
      </c>
      <c r="BT18" s="139">
        <v>0</v>
      </c>
      <c r="BU18" s="139">
        <v>1</v>
      </c>
      <c r="BV18" s="139">
        <v>0</v>
      </c>
      <c r="BW18" s="139">
        <v>0</v>
      </c>
      <c r="BX18" s="139">
        <v>0</v>
      </c>
      <c r="BY18" s="140">
        <v>3</v>
      </c>
      <c r="BZ18" s="139">
        <v>1</v>
      </c>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row>
    <row r="19" spans="1:230" s="73" customFormat="1" ht="14.1" customHeight="1" x14ac:dyDescent="0.35">
      <c r="A19" s="211" t="s">
        <v>371</v>
      </c>
      <c r="B19" s="193"/>
      <c r="C19" s="139">
        <v>0</v>
      </c>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39">
        <v>0</v>
      </c>
      <c r="AF19" s="139">
        <v>0</v>
      </c>
      <c r="AG19" s="139">
        <v>-1</v>
      </c>
      <c r="AH19" s="139">
        <v>-2</v>
      </c>
      <c r="AI19" s="139">
        <v>-1</v>
      </c>
      <c r="AJ19" s="139">
        <v>1</v>
      </c>
      <c r="AK19" s="139">
        <v>-2</v>
      </c>
      <c r="AL19" s="139">
        <v>-1</v>
      </c>
      <c r="AM19" s="139">
        <v>-2</v>
      </c>
      <c r="AN19" s="139">
        <v>0</v>
      </c>
      <c r="AO19" s="139">
        <v>0</v>
      </c>
      <c r="AP19" s="139">
        <v>0</v>
      </c>
      <c r="AQ19" s="139">
        <v>0</v>
      </c>
      <c r="AR19" s="139">
        <v>0</v>
      </c>
      <c r="AS19" s="139">
        <v>0</v>
      </c>
      <c r="AT19" s="139">
        <v>0</v>
      </c>
      <c r="AU19" s="139">
        <v>0</v>
      </c>
      <c r="AV19" s="139">
        <v>0</v>
      </c>
      <c r="AW19" s="139">
        <v>0</v>
      </c>
      <c r="AX19" s="139">
        <v>0</v>
      </c>
      <c r="AY19" s="139">
        <v>0</v>
      </c>
      <c r="AZ19" s="139">
        <v>0</v>
      </c>
      <c r="BA19" s="139">
        <v>0</v>
      </c>
      <c r="BB19" s="139">
        <v>0</v>
      </c>
      <c r="BC19" s="139">
        <v>0</v>
      </c>
      <c r="BD19" s="139">
        <v>0</v>
      </c>
      <c r="BE19" s="139">
        <v>0</v>
      </c>
      <c r="BF19" s="139">
        <v>0</v>
      </c>
      <c r="BG19" s="139">
        <v>0</v>
      </c>
      <c r="BH19" s="139">
        <v>0</v>
      </c>
      <c r="BI19" s="139">
        <v>0</v>
      </c>
      <c r="BJ19" s="139">
        <v>0</v>
      </c>
      <c r="BK19" s="139">
        <v>0</v>
      </c>
      <c r="BL19" s="139">
        <v>0</v>
      </c>
      <c r="BM19" s="139">
        <v>0</v>
      </c>
      <c r="BN19" s="139">
        <v>0</v>
      </c>
      <c r="BO19" s="139">
        <v>0</v>
      </c>
      <c r="BP19" s="139">
        <v>0</v>
      </c>
      <c r="BQ19" s="139">
        <v>0</v>
      </c>
      <c r="BR19" s="139">
        <v>0</v>
      </c>
      <c r="BS19" s="139">
        <v>0</v>
      </c>
      <c r="BT19" s="139">
        <v>0</v>
      </c>
      <c r="BU19" s="139">
        <v>0</v>
      </c>
      <c r="BV19" s="139">
        <v>0</v>
      </c>
      <c r="BW19" s="139">
        <v>0</v>
      </c>
      <c r="BX19" s="139">
        <v>0</v>
      </c>
      <c r="BY19" s="140">
        <v>0</v>
      </c>
      <c r="BZ19" s="139">
        <v>0</v>
      </c>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row>
    <row r="20" spans="1:230" s="73" customFormat="1" ht="14.1" customHeight="1" x14ac:dyDescent="0.35">
      <c r="A20" s="211" t="s">
        <v>431</v>
      </c>
      <c r="B20" s="193"/>
      <c r="C20" s="139">
        <v>-22</v>
      </c>
      <c r="D20" s="139">
        <v>1</v>
      </c>
      <c r="E20" s="139">
        <v>-24</v>
      </c>
      <c r="F20" s="139">
        <v>-1</v>
      </c>
      <c r="G20" s="139">
        <v>-5</v>
      </c>
      <c r="H20" s="139">
        <v>5</v>
      </c>
      <c r="I20" s="139">
        <v>-9</v>
      </c>
      <c r="J20" s="139">
        <v>-10</v>
      </c>
      <c r="K20" s="139">
        <v>-25</v>
      </c>
      <c r="L20" s="139">
        <v>67</v>
      </c>
      <c r="M20" s="139">
        <v>-45</v>
      </c>
      <c r="N20" s="139">
        <v>-49</v>
      </c>
      <c r="O20" s="139">
        <v>20</v>
      </c>
      <c r="P20" s="139">
        <v>-65</v>
      </c>
      <c r="Q20" s="139">
        <v>28</v>
      </c>
      <c r="R20" s="139">
        <v>-13</v>
      </c>
      <c r="S20" s="139">
        <v>3</v>
      </c>
      <c r="T20" s="139">
        <v>19</v>
      </c>
      <c r="U20" s="139">
        <v>49</v>
      </c>
      <c r="V20" s="139">
        <v>-25</v>
      </c>
      <c r="W20" s="139">
        <v>-7</v>
      </c>
      <c r="X20" s="139">
        <v>-13</v>
      </c>
      <c r="Y20" s="139">
        <v>3</v>
      </c>
      <c r="Z20" s="139">
        <v>78</v>
      </c>
      <c r="AA20" s="139">
        <v>146</v>
      </c>
      <c r="AB20" s="139">
        <v>-4</v>
      </c>
      <c r="AC20" s="139">
        <v>-125</v>
      </c>
      <c r="AD20" s="139">
        <v>-34</v>
      </c>
      <c r="AE20" s="139">
        <v>17</v>
      </c>
      <c r="AF20" s="139">
        <v>-7</v>
      </c>
      <c r="AG20" s="139">
        <v>-13</v>
      </c>
      <c r="AH20" s="139">
        <v>7</v>
      </c>
      <c r="AI20" s="139">
        <v>-7</v>
      </c>
      <c r="AJ20" s="139">
        <v>5</v>
      </c>
      <c r="AK20" s="139">
        <v>-8</v>
      </c>
      <c r="AL20" s="139">
        <v>-1</v>
      </c>
      <c r="AM20" s="139">
        <v>-3</v>
      </c>
      <c r="AN20" s="139">
        <v>5</v>
      </c>
      <c r="AO20" s="139">
        <v>-6</v>
      </c>
      <c r="AP20" s="139">
        <v>-14</v>
      </c>
      <c r="AQ20" s="139">
        <v>6</v>
      </c>
      <c r="AR20" s="139">
        <v>16</v>
      </c>
      <c r="AS20" s="139">
        <v>7</v>
      </c>
      <c r="AT20" s="139">
        <v>-15</v>
      </c>
      <c r="AU20" s="139">
        <v>-10</v>
      </c>
      <c r="AV20" s="139">
        <v>-1</v>
      </c>
      <c r="AW20" s="139">
        <v>-39</v>
      </c>
      <c r="AX20" s="139">
        <v>12</v>
      </c>
      <c r="AY20" s="139">
        <v>-42</v>
      </c>
      <c r="AZ20" s="139">
        <v>-2</v>
      </c>
      <c r="BA20" s="139">
        <v>58</v>
      </c>
      <c r="BB20" s="139">
        <v>-24</v>
      </c>
      <c r="BC20" s="139">
        <v>52</v>
      </c>
      <c r="BD20" s="139">
        <v>-22</v>
      </c>
      <c r="BE20" s="139">
        <v>-26</v>
      </c>
      <c r="BF20" s="139">
        <v>0</v>
      </c>
      <c r="BG20" s="139">
        <v>-6</v>
      </c>
      <c r="BH20" s="139">
        <v>14</v>
      </c>
      <c r="BI20" s="139">
        <v>17</v>
      </c>
      <c r="BJ20" s="139">
        <v>-2</v>
      </c>
      <c r="BK20" s="139">
        <v>-7</v>
      </c>
      <c r="BL20" s="139">
        <v>5</v>
      </c>
      <c r="BM20" s="139">
        <v>3</v>
      </c>
      <c r="BN20" s="139">
        <v>2</v>
      </c>
      <c r="BO20" s="139">
        <v>-4</v>
      </c>
      <c r="BP20" s="139">
        <v>11</v>
      </c>
      <c r="BQ20" s="139">
        <v>19</v>
      </c>
      <c r="BR20" s="139">
        <v>8</v>
      </c>
      <c r="BS20" s="139">
        <v>-10</v>
      </c>
      <c r="BT20" s="139">
        <v>77</v>
      </c>
      <c r="BU20" s="139">
        <v>-73</v>
      </c>
      <c r="BV20" s="139">
        <v>-10</v>
      </c>
      <c r="BW20" s="139">
        <v>0</v>
      </c>
      <c r="BX20" s="139">
        <v>-14</v>
      </c>
      <c r="BY20" s="140">
        <v>94</v>
      </c>
      <c r="BZ20" s="139">
        <v>-97</v>
      </c>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row>
    <row r="21" spans="1:230" s="109" customFormat="1" ht="18" customHeight="1" x14ac:dyDescent="0.35">
      <c r="A21" s="171" t="s">
        <v>366</v>
      </c>
      <c r="B21" s="193"/>
      <c r="C21" s="117">
        <v>-181</v>
      </c>
      <c r="D21" s="117">
        <v>-31</v>
      </c>
      <c r="E21" s="117">
        <v>18</v>
      </c>
      <c r="F21" s="117">
        <v>-77</v>
      </c>
      <c r="G21" s="117">
        <v>-138</v>
      </c>
      <c r="H21" s="117">
        <v>-40</v>
      </c>
      <c r="I21" s="117">
        <v>36</v>
      </c>
      <c r="J21" s="117">
        <v>51</v>
      </c>
      <c r="K21" s="117">
        <v>83</v>
      </c>
      <c r="L21" s="117">
        <v>99</v>
      </c>
      <c r="M21" s="117">
        <v>114</v>
      </c>
      <c r="N21" s="117">
        <v>15</v>
      </c>
      <c r="O21" s="117">
        <v>34</v>
      </c>
      <c r="P21" s="117">
        <v>39</v>
      </c>
      <c r="Q21" s="117">
        <v>35</v>
      </c>
      <c r="R21" s="117">
        <v>-14</v>
      </c>
      <c r="S21" s="117">
        <v>-74</v>
      </c>
      <c r="T21" s="117">
        <v>114</v>
      </c>
      <c r="U21" s="117">
        <v>-142</v>
      </c>
      <c r="V21" s="117">
        <v>3</v>
      </c>
      <c r="W21" s="117">
        <v>484</v>
      </c>
      <c r="X21" s="117">
        <v>225</v>
      </c>
      <c r="Y21" s="117">
        <v>-175</v>
      </c>
      <c r="Z21" s="117">
        <v>-95</v>
      </c>
      <c r="AA21" s="117">
        <v>-41</v>
      </c>
      <c r="AB21" s="117">
        <v>374</v>
      </c>
      <c r="AC21" s="117">
        <v>-98</v>
      </c>
      <c r="AD21" s="117">
        <v>4</v>
      </c>
      <c r="AE21" s="117">
        <v>-23</v>
      </c>
      <c r="AF21" s="117">
        <v>38</v>
      </c>
      <c r="AG21" s="117">
        <v>28</v>
      </c>
      <c r="AH21" s="117">
        <v>91</v>
      </c>
      <c r="AI21" s="117">
        <v>79</v>
      </c>
      <c r="AJ21" s="117">
        <v>65</v>
      </c>
      <c r="AK21" s="117">
        <v>25</v>
      </c>
      <c r="AL21" s="117">
        <v>50</v>
      </c>
      <c r="AM21" s="117">
        <v>66</v>
      </c>
      <c r="AN21" s="117">
        <v>53</v>
      </c>
      <c r="AO21" s="117">
        <v>-35</v>
      </c>
      <c r="AP21" s="117">
        <v>84</v>
      </c>
      <c r="AQ21" s="117">
        <v>133</v>
      </c>
      <c r="AR21" s="117">
        <v>123</v>
      </c>
      <c r="AS21" s="117">
        <v>59</v>
      </c>
      <c r="AT21" s="117">
        <v>88</v>
      </c>
      <c r="AU21" s="117">
        <v>12</v>
      </c>
      <c r="AV21" s="117">
        <v>46</v>
      </c>
      <c r="AW21" s="117">
        <v>96</v>
      </c>
      <c r="AX21" s="117">
        <v>48</v>
      </c>
      <c r="AY21" s="117">
        <v>-52</v>
      </c>
      <c r="AZ21" s="117">
        <v>95</v>
      </c>
      <c r="BA21" s="117">
        <v>121</v>
      </c>
      <c r="BB21" s="117">
        <v>39</v>
      </c>
      <c r="BC21" s="117">
        <v>20</v>
      </c>
      <c r="BD21" s="117">
        <v>-10</v>
      </c>
      <c r="BE21" s="117">
        <v>62</v>
      </c>
      <c r="BF21" s="117">
        <v>47</v>
      </c>
      <c r="BG21" s="117">
        <v>9</v>
      </c>
      <c r="BH21" s="117">
        <v>53</v>
      </c>
      <c r="BI21" s="117">
        <v>11</v>
      </c>
      <c r="BJ21" s="117">
        <v>-33</v>
      </c>
      <c r="BK21" s="117">
        <v>-11</v>
      </c>
      <c r="BL21" s="117">
        <v>8</v>
      </c>
      <c r="BM21" s="117">
        <v>-21</v>
      </c>
      <c r="BN21" s="117">
        <v>-13</v>
      </c>
      <c r="BO21" s="117">
        <v>-26</v>
      </c>
      <c r="BP21" s="117">
        <v>14</v>
      </c>
      <c r="BQ21" s="117">
        <v>40</v>
      </c>
      <c r="BR21" s="117">
        <v>91</v>
      </c>
      <c r="BS21" s="117">
        <v>47</v>
      </c>
      <c r="BT21" s="117">
        <v>-13</v>
      </c>
      <c r="BU21" s="117">
        <v>-138</v>
      </c>
      <c r="BV21" s="117">
        <v>30</v>
      </c>
      <c r="BW21" s="117">
        <v>25</v>
      </c>
      <c r="BX21" s="117">
        <v>43</v>
      </c>
      <c r="BY21" s="153">
        <v>165</v>
      </c>
      <c r="BZ21" s="117">
        <v>-40</v>
      </c>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c r="GG21" s="185"/>
      <c r="GH21" s="185"/>
      <c r="GI21" s="185"/>
      <c r="GJ21" s="185"/>
      <c r="GK21" s="185"/>
      <c r="GL21" s="185"/>
      <c r="GM21" s="185"/>
      <c r="GN21" s="185"/>
      <c r="GO21" s="185"/>
      <c r="GP21" s="185"/>
      <c r="GQ21" s="185"/>
      <c r="GR21" s="185"/>
      <c r="GS21" s="185"/>
      <c r="GT21" s="185"/>
      <c r="GU21" s="185"/>
      <c r="GV21" s="185"/>
      <c r="GW21" s="185"/>
      <c r="GX21" s="185"/>
      <c r="GY21" s="185"/>
      <c r="GZ21" s="185"/>
      <c r="HA21" s="185"/>
      <c r="HB21" s="185"/>
      <c r="HC21" s="185"/>
      <c r="HD21" s="185"/>
      <c r="HE21" s="185"/>
      <c r="HF21" s="185"/>
      <c r="HG21" s="185"/>
      <c r="HH21" s="185"/>
      <c r="HI21" s="185"/>
      <c r="HJ21" s="185"/>
      <c r="HK21" s="185"/>
      <c r="HL21" s="185"/>
      <c r="HM21" s="185"/>
      <c r="HN21" s="185"/>
      <c r="HO21" s="185"/>
      <c r="HP21" s="185"/>
      <c r="HQ21" s="185"/>
      <c r="HR21" s="185"/>
      <c r="HS21" s="185"/>
      <c r="HT21" s="185"/>
      <c r="HU21" s="185"/>
      <c r="HV21" s="185"/>
    </row>
    <row r="22" spans="1:230" s="73" customFormat="1" ht="14.1" customHeight="1" x14ac:dyDescent="0.35">
      <c r="A22" s="211" t="s">
        <v>367</v>
      </c>
      <c r="B22" s="193"/>
      <c r="C22" s="139">
        <v>51</v>
      </c>
      <c r="D22" s="139">
        <v>48</v>
      </c>
      <c r="E22" s="139">
        <v>65</v>
      </c>
      <c r="F22" s="139">
        <v>-74</v>
      </c>
      <c r="G22" s="139">
        <v>-186</v>
      </c>
      <c r="H22" s="139">
        <v>33</v>
      </c>
      <c r="I22" s="139">
        <v>-76</v>
      </c>
      <c r="J22" s="139">
        <v>7</v>
      </c>
      <c r="K22" s="139">
        <v>41</v>
      </c>
      <c r="L22" s="139">
        <v>-8</v>
      </c>
      <c r="M22" s="139">
        <v>14</v>
      </c>
      <c r="N22" s="139">
        <v>-35</v>
      </c>
      <c r="O22" s="139">
        <v>-19</v>
      </c>
      <c r="P22" s="139">
        <v>38</v>
      </c>
      <c r="Q22" s="139">
        <v>-54</v>
      </c>
      <c r="R22" s="139">
        <v>-29</v>
      </c>
      <c r="S22" s="139">
        <v>-36</v>
      </c>
      <c r="T22" s="139">
        <v>41</v>
      </c>
      <c r="U22" s="139">
        <v>-126</v>
      </c>
      <c r="V22" s="139">
        <v>-33</v>
      </c>
      <c r="W22" s="139">
        <v>15</v>
      </c>
      <c r="X22" s="139">
        <v>23</v>
      </c>
      <c r="Y22" s="139">
        <v>-15</v>
      </c>
      <c r="Z22" s="139">
        <v>-56</v>
      </c>
      <c r="AA22" s="139">
        <v>157</v>
      </c>
      <c r="AB22" s="139">
        <v>475</v>
      </c>
      <c r="AC22" s="139">
        <v>79</v>
      </c>
      <c r="AD22" s="139">
        <v>1</v>
      </c>
      <c r="AE22" s="139">
        <v>-37</v>
      </c>
      <c r="AF22" s="139">
        <v>45</v>
      </c>
      <c r="AG22" s="139">
        <v>38</v>
      </c>
      <c r="AH22" s="139">
        <v>70</v>
      </c>
      <c r="AI22" s="139">
        <v>-9</v>
      </c>
      <c r="AJ22" s="139">
        <v>35</v>
      </c>
      <c r="AK22" s="139">
        <v>27</v>
      </c>
      <c r="AL22" s="139">
        <v>138</v>
      </c>
      <c r="AM22" s="139">
        <v>110</v>
      </c>
      <c r="AN22" s="139">
        <v>47</v>
      </c>
      <c r="AO22" s="139">
        <v>84</v>
      </c>
      <c r="AP22" s="139">
        <v>74</v>
      </c>
      <c r="AQ22" s="139">
        <v>62</v>
      </c>
      <c r="AR22" s="139">
        <v>29</v>
      </c>
      <c r="AS22" s="139">
        <v>27</v>
      </c>
      <c r="AT22" s="139">
        <v>23</v>
      </c>
      <c r="AU22" s="139">
        <v>-12</v>
      </c>
      <c r="AV22" s="139">
        <v>15</v>
      </c>
      <c r="AW22" s="139">
        <v>35</v>
      </c>
      <c r="AX22" s="139">
        <v>28</v>
      </c>
      <c r="AY22" s="139">
        <v>23</v>
      </c>
      <c r="AZ22" s="139">
        <v>104</v>
      </c>
      <c r="BA22" s="139">
        <v>94</v>
      </c>
      <c r="BB22" s="139">
        <v>55</v>
      </c>
      <c r="BC22" s="139">
        <v>14</v>
      </c>
      <c r="BD22" s="139">
        <v>34</v>
      </c>
      <c r="BE22" s="139">
        <v>32</v>
      </c>
      <c r="BF22" s="139">
        <v>48</v>
      </c>
      <c r="BG22" s="139">
        <v>1</v>
      </c>
      <c r="BH22" s="139">
        <v>28</v>
      </c>
      <c r="BI22" s="139">
        <v>33</v>
      </c>
      <c r="BJ22" s="139">
        <v>-24</v>
      </c>
      <c r="BK22" s="139">
        <v>-26</v>
      </c>
      <c r="BL22" s="139">
        <v>-28</v>
      </c>
      <c r="BM22" s="139">
        <v>-37</v>
      </c>
      <c r="BN22" s="139">
        <v>-31</v>
      </c>
      <c r="BO22" s="139">
        <v>-16</v>
      </c>
      <c r="BP22" s="139">
        <v>22</v>
      </c>
      <c r="BQ22" s="139">
        <v>19</v>
      </c>
      <c r="BR22" s="139">
        <v>55</v>
      </c>
      <c r="BS22" s="139">
        <v>19</v>
      </c>
      <c r="BT22" s="139">
        <v>4</v>
      </c>
      <c r="BU22" s="139">
        <v>14</v>
      </c>
      <c r="BV22" s="139">
        <v>13</v>
      </c>
      <c r="BW22" s="139">
        <v>11</v>
      </c>
      <c r="BX22" s="139">
        <v>-15</v>
      </c>
      <c r="BY22" s="140">
        <v>96</v>
      </c>
      <c r="BZ22" s="139">
        <v>22</v>
      </c>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row>
    <row r="23" spans="1:230" s="73" customFormat="1" ht="14.1" customHeight="1" x14ac:dyDescent="0.35">
      <c r="A23" s="211" t="s">
        <v>368</v>
      </c>
      <c r="B23" s="193"/>
      <c r="C23" s="139">
        <v>-228</v>
      </c>
      <c r="D23" s="139">
        <v>-100</v>
      </c>
      <c r="E23" s="139">
        <v>-48</v>
      </c>
      <c r="F23" s="139">
        <v>27</v>
      </c>
      <c r="G23" s="139">
        <v>45</v>
      </c>
      <c r="H23" s="139">
        <v>-52</v>
      </c>
      <c r="I23" s="139">
        <v>109</v>
      </c>
      <c r="J23" s="139">
        <v>45</v>
      </c>
      <c r="K23" s="139">
        <v>93</v>
      </c>
      <c r="L23" s="139">
        <v>207</v>
      </c>
      <c r="M23" s="139">
        <v>75</v>
      </c>
      <c r="N23" s="139">
        <v>121</v>
      </c>
      <c r="O23" s="139">
        <v>88</v>
      </c>
      <c r="P23" s="139">
        <v>111</v>
      </c>
      <c r="Q23" s="139">
        <v>107</v>
      </c>
      <c r="R23" s="139">
        <v>27</v>
      </c>
      <c r="S23" s="139">
        <v>111</v>
      </c>
      <c r="T23" s="139">
        <v>136</v>
      </c>
      <c r="U23" s="139">
        <v>124</v>
      </c>
      <c r="V23" s="139">
        <v>20</v>
      </c>
      <c r="W23" s="139">
        <v>563</v>
      </c>
      <c r="X23" s="139">
        <v>-107</v>
      </c>
      <c r="Y23" s="139">
        <v>-67</v>
      </c>
      <c r="Z23" s="139">
        <v>-46</v>
      </c>
      <c r="AA23" s="139">
        <v>-213</v>
      </c>
      <c r="AB23" s="139">
        <v>-80</v>
      </c>
      <c r="AC23" s="139">
        <v>-48</v>
      </c>
      <c r="AD23" s="139">
        <v>2</v>
      </c>
      <c r="AE23" s="139">
        <v>-14</v>
      </c>
      <c r="AF23" s="139">
        <v>-8</v>
      </c>
      <c r="AG23" s="139">
        <v>11</v>
      </c>
      <c r="AH23" s="139">
        <v>1</v>
      </c>
      <c r="AI23" s="139">
        <v>37</v>
      </c>
      <c r="AJ23" s="139">
        <v>16</v>
      </c>
      <c r="AK23" s="139">
        <v>-9</v>
      </c>
      <c r="AL23" s="139">
        <v>-12</v>
      </c>
      <c r="AM23" s="139">
        <v>-22</v>
      </c>
      <c r="AN23" s="139">
        <v>-12</v>
      </c>
      <c r="AO23" s="139">
        <v>-44</v>
      </c>
      <c r="AP23" s="139">
        <v>0</v>
      </c>
      <c r="AQ23" s="139">
        <v>16</v>
      </c>
      <c r="AR23" s="139">
        <v>41</v>
      </c>
      <c r="AS23" s="139">
        <v>15</v>
      </c>
      <c r="AT23" s="139">
        <v>17</v>
      </c>
      <c r="AU23" s="139">
        <v>2</v>
      </c>
      <c r="AV23" s="139">
        <v>2</v>
      </c>
      <c r="AW23" s="139">
        <v>14</v>
      </c>
      <c r="AX23" s="139">
        <v>6</v>
      </c>
      <c r="AY23" s="139">
        <v>-11</v>
      </c>
      <c r="AZ23" s="139">
        <v>13</v>
      </c>
      <c r="BA23" s="139">
        <v>5</v>
      </c>
      <c r="BB23" s="139">
        <v>42</v>
      </c>
      <c r="BC23" s="139">
        <v>-12</v>
      </c>
      <c r="BD23" s="139">
        <v>-12</v>
      </c>
      <c r="BE23" s="139">
        <v>5</v>
      </c>
      <c r="BF23" s="139">
        <v>4</v>
      </c>
      <c r="BG23" s="139">
        <v>2</v>
      </c>
      <c r="BH23" s="139">
        <v>24</v>
      </c>
      <c r="BI23" s="139">
        <v>5</v>
      </c>
      <c r="BJ23" s="139">
        <v>0</v>
      </c>
      <c r="BK23" s="139">
        <v>2</v>
      </c>
      <c r="BL23" s="139">
        <v>24</v>
      </c>
      <c r="BM23" s="139">
        <v>5</v>
      </c>
      <c r="BN23" s="139">
        <v>5</v>
      </c>
      <c r="BO23" s="139">
        <v>-4</v>
      </c>
      <c r="BP23" s="139">
        <v>3</v>
      </c>
      <c r="BQ23" s="139">
        <v>2</v>
      </c>
      <c r="BR23" s="139">
        <v>38</v>
      </c>
      <c r="BS23" s="139">
        <v>14</v>
      </c>
      <c r="BT23" s="139">
        <v>-38</v>
      </c>
      <c r="BU23" s="139">
        <v>7</v>
      </c>
      <c r="BV23" s="139">
        <v>-2</v>
      </c>
      <c r="BW23" s="139">
        <v>7</v>
      </c>
      <c r="BX23" s="139">
        <v>9</v>
      </c>
      <c r="BY23" s="140">
        <v>16</v>
      </c>
      <c r="BZ23" s="139">
        <v>21</v>
      </c>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row>
    <row r="24" spans="1:230" s="73" customFormat="1" ht="14.1" customHeight="1" x14ac:dyDescent="0.35">
      <c r="A24" s="211" t="s">
        <v>369</v>
      </c>
      <c r="B24" s="193"/>
      <c r="C24" s="139">
        <v>-7</v>
      </c>
      <c r="D24" s="139">
        <v>-8</v>
      </c>
      <c r="E24" s="139">
        <v>-2</v>
      </c>
      <c r="F24" s="139">
        <v>-7</v>
      </c>
      <c r="G24" s="139">
        <v>4</v>
      </c>
      <c r="H24" s="139">
        <v>0</v>
      </c>
      <c r="I24" s="139">
        <v>3</v>
      </c>
      <c r="J24" s="139">
        <v>0</v>
      </c>
      <c r="K24" s="139">
        <v>12</v>
      </c>
      <c r="L24" s="139">
        <v>2</v>
      </c>
      <c r="M24" s="139">
        <v>1</v>
      </c>
      <c r="N24" s="139">
        <v>2</v>
      </c>
      <c r="O24" s="139">
        <v>1</v>
      </c>
      <c r="P24" s="139">
        <v>2</v>
      </c>
      <c r="Q24" s="139">
        <v>3</v>
      </c>
      <c r="R24" s="139">
        <v>1</v>
      </c>
      <c r="S24" s="139">
        <v>7</v>
      </c>
      <c r="T24" s="139">
        <v>18</v>
      </c>
      <c r="U24" s="139">
        <v>9</v>
      </c>
      <c r="V24" s="139">
        <v>-2</v>
      </c>
      <c r="W24" s="139">
        <v>-19</v>
      </c>
      <c r="X24" s="139">
        <v>-39</v>
      </c>
      <c r="Y24" s="139">
        <v>-62</v>
      </c>
      <c r="Z24" s="139">
        <v>-25</v>
      </c>
      <c r="AA24" s="139">
        <v>-14</v>
      </c>
      <c r="AB24" s="139">
        <v>-20</v>
      </c>
      <c r="AC24" s="139">
        <v>-64</v>
      </c>
      <c r="AD24" s="139">
        <v>0</v>
      </c>
      <c r="AE24" s="139">
        <v>11</v>
      </c>
      <c r="AF24" s="139">
        <v>10</v>
      </c>
      <c r="AG24" s="139">
        <v>18</v>
      </c>
      <c r="AH24" s="139">
        <v>4</v>
      </c>
      <c r="AI24" s="139">
        <v>2</v>
      </c>
      <c r="AJ24" s="139">
        <v>20</v>
      </c>
      <c r="AK24" s="139">
        <v>8</v>
      </c>
      <c r="AL24" s="139">
        <v>6</v>
      </c>
      <c r="AM24" s="139">
        <v>-13</v>
      </c>
      <c r="AN24" s="139">
        <v>-1</v>
      </c>
      <c r="AO24" s="139">
        <v>-1</v>
      </c>
      <c r="AP24" s="139">
        <v>1</v>
      </c>
      <c r="AQ24" s="139">
        <v>33</v>
      </c>
      <c r="AR24" s="139">
        <v>21</v>
      </c>
      <c r="AS24" s="139">
        <v>21</v>
      </c>
      <c r="AT24" s="139">
        <v>14</v>
      </c>
      <c r="AU24" s="139">
        <v>13</v>
      </c>
      <c r="AV24" s="139">
        <v>21</v>
      </c>
      <c r="AW24" s="139">
        <v>44</v>
      </c>
      <c r="AX24" s="139">
        <v>5</v>
      </c>
      <c r="AY24" s="139">
        <v>3</v>
      </c>
      <c r="AZ24" s="139">
        <v>15</v>
      </c>
      <c r="BA24" s="139">
        <v>10</v>
      </c>
      <c r="BB24" s="139">
        <v>10</v>
      </c>
      <c r="BC24" s="139">
        <v>13</v>
      </c>
      <c r="BD24" s="139">
        <v>-8</v>
      </c>
      <c r="BE24" s="139">
        <v>10</v>
      </c>
      <c r="BF24" s="139">
        <v>1</v>
      </c>
      <c r="BG24" s="139">
        <v>17</v>
      </c>
      <c r="BH24" s="139">
        <v>9</v>
      </c>
      <c r="BI24" s="139">
        <v>19</v>
      </c>
      <c r="BJ24" s="139">
        <v>0</v>
      </c>
      <c r="BK24" s="139">
        <v>19</v>
      </c>
      <c r="BL24" s="139">
        <v>12</v>
      </c>
      <c r="BM24" s="139">
        <v>5</v>
      </c>
      <c r="BN24" s="139">
        <v>8</v>
      </c>
      <c r="BO24" s="139">
        <v>5</v>
      </c>
      <c r="BP24" s="139">
        <v>3</v>
      </c>
      <c r="BQ24" s="139">
        <v>43</v>
      </c>
      <c r="BR24" s="139">
        <v>15</v>
      </c>
      <c r="BS24" s="139">
        <v>13</v>
      </c>
      <c r="BT24" s="139">
        <v>-41</v>
      </c>
      <c r="BU24" s="139">
        <v>-164</v>
      </c>
      <c r="BV24" s="139">
        <v>16</v>
      </c>
      <c r="BW24" s="139">
        <v>2</v>
      </c>
      <c r="BX24" s="139">
        <v>15</v>
      </c>
      <c r="BY24" s="140">
        <v>30</v>
      </c>
      <c r="BZ24" s="139">
        <v>-131</v>
      </c>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row>
    <row r="25" spans="1:230" s="73" customFormat="1" ht="14.1" customHeight="1" x14ac:dyDescent="0.35">
      <c r="A25" s="214" t="s">
        <v>370</v>
      </c>
      <c r="B25" s="193"/>
      <c r="C25" s="139">
        <v>2</v>
      </c>
      <c r="D25" s="139">
        <v>0</v>
      </c>
      <c r="E25" s="139">
        <v>23</v>
      </c>
      <c r="F25" s="139">
        <v>0</v>
      </c>
      <c r="G25" s="139">
        <v>-2</v>
      </c>
      <c r="H25" s="139">
        <v>0</v>
      </c>
      <c r="I25" s="139">
        <v>2</v>
      </c>
      <c r="J25" s="139">
        <v>5</v>
      </c>
      <c r="K25" s="139">
        <v>11</v>
      </c>
      <c r="L25" s="139">
        <v>0</v>
      </c>
      <c r="M25" s="139">
        <v>1</v>
      </c>
      <c r="N25" s="139">
        <v>13</v>
      </c>
      <c r="O25" s="139">
        <v>0</v>
      </c>
      <c r="P25" s="139">
        <v>0</v>
      </c>
      <c r="Q25" s="139">
        <v>0</v>
      </c>
      <c r="R25" s="139">
        <v>0</v>
      </c>
      <c r="S25" s="139">
        <v>0</v>
      </c>
      <c r="T25" s="139">
        <v>1</v>
      </c>
      <c r="U25" s="139">
        <v>0</v>
      </c>
      <c r="V25" s="139">
        <v>-2</v>
      </c>
      <c r="W25" s="139">
        <v>0</v>
      </c>
      <c r="X25" s="139">
        <v>0</v>
      </c>
      <c r="Y25" s="139">
        <v>-4</v>
      </c>
      <c r="Z25" s="139">
        <v>-1</v>
      </c>
      <c r="AA25" s="139">
        <v>0</v>
      </c>
      <c r="AB25" s="139">
        <v>1</v>
      </c>
      <c r="AC25" s="139">
        <v>0</v>
      </c>
      <c r="AD25" s="139">
        <v>0</v>
      </c>
      <c r="AE25" s="139">
        <v>-9</v>
      </c>
      <c r="AF25" s="139">
        <v>0</v>
      </c>
      <c r="AG25" s="139">
        <v>1</v>
      </c>
      <c r="AH25" s="139">
        <v>0</v>
      </c>
      <c r="AI25" s="139">
        <v>5</v>
      </c>
      <c r="AJ25" s="139">
        <v>0</v>
      </c>
      <c r="AK25" s="139">
        <v>0</v>
      </c>
      <c r="AL25" s="139">
        <v>0</v>
      </c>
      <c r="AM25" s="139">
        <v>0</v>
      </c>
      <c r="AN25" s="139">
        <v>0</v>
      </c>
      <c r="AO25" s="139">
        <v>0</v>
      </c>
      <c r="AP25" s="139">
        <v>0</v>
      </c>
      <c r="AQ25" s="139">
        <v>0</v>
      </c>
      <c r="AR25" s="139">
        <v>0</v>
      </c>
      <c r="AS25" s="139">
        <v>-31</v>
      </c>
      <c r="AT25" s="139">
        <v>0</v>
      </c>
      <c r="AU25" s="139">
        <v>0</v>
      </c>
      <c r="AV25" s="139">
        <v>-1</v>
      </c>
      <c r="AW25" s="139">
        <v>1</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39">
        <v>0</v>
      </c>
      <c r="BM25" s="139">
        <v>4</v>
      </c>
      <c r="BN25" s="139">
        <v>0</v>
      </c>
      <c r="BO25" s="139">
        <v>0</v>
      </c>
      <c r="BP25" s="139">
        <v>0</v>
      </c>
      <c r="BQ25" s="139">
        <v>0</v>
      </c>
      <c r="BR25" s="139">
        <v>0</v>
      </c>
      <c r="BS25" s="139">
        <v>0</v>
      </c>
      <c r="BT25" s="139">
        <v>0</v>
      </c>
      <c r="BU25" s="139">
        <v>0</v>
      </c>
      <c r="BV25" s="139">
        <v>0</v>
      </c>
      <c r="BW25" s="139">
        <v>0</v>
      </c>
      <c r="BX25" s="139">
        <v>0</v>
      </c>
      <c r="BY25" s="140">
        <v>0</v>
      </c>
      <c r="BZ25" s="139">
        <v>0</v>
      </c>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row>
    <row r="26" spans="1:230" s="73" customFormat="1" ht="14.1" customHeight="1" x14ac:dyDescent="0.35">
      <c r="A26" s="211" t="s">
        <v>371</v>
      </c>
      <c r="B26" s="193"/>
      <c r="C26" s="139">
        <v>0</v>
      </c>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1</v>
      </c>
      <c r="AB26" s="139">
        <v>-1</v>
      </c>
      <c r="AC26" s="139">
        <v>0</v>
      </c>
      <c r="AD26" s="139">
        <v>0</v>
      </c>
      <c r="AE26" s="139">
        <v>-3</v>
      </c>
      <c r="AF26" s="139">
        <v>0</v>
      </c>
      <c r="AG26" s="139">
        <v>0</v>
      </c>
      <c r="AH26" s="139">
        <v>0</v>
      </c>
      <c r="AI26" s="139">
        <v>0</v>
      </c>
      <c r="AJ26" s="139">
        <v>-2</v>
      </c>
      <c r="AK26" s="139">
        <v>0</v>
      </c>
      <c r="AL26" s="139">
        <v>0</v>
      </c>
      <c r="AM26" s="139">
        <v>0</v>
      </c>
      <c r="AN26" s="139">
        <v>0</v>
      </c>
      <c r="AO26" s="139">
        <v>0</v>
      </c>
      <c r="AP26" s="139">
        <v>0</v>
      </c>
      <c r="AQ26" s="139">
        <v>-2</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0</v>
      </c>
      <c r="BM26" s="139">
        <v>0</v>
      </c>
      <c r="BN26" s="139">
        <v>0</v>
      </c>
      <c r="BO26" s="139">
        <v>0</v>
      </c>
      <c r="BP26" s="139">
        <v>0</v>
      </c>
      <c r="BQ26" s="139">
        <v>0</v>
      </c>
      <c r="BR26" s="139">
        <v>0</v>
      </c>
      <c r="BS26" s="139">
        <v>0</v>
      </c>
      <c r="BT26" s="139">
        <v>0</v>
      </c>
      <c r="BU26" s="139">
        <v>0</v>
      </c>
      <c r="BV26" s="139">
        <v>0</v>
      </c>
      <c r="BW26" s="139">
        <v>0</v>
      </c>
      <c r="BX26" s="139">
        <v>0</v>
      </c>
      <c r="BY26" s="140">
        <v>0</v>
      </c>
      <c r="BZ26" s="139">
        <v>0</v>
      </c>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row>
    <row r="27" spans="1:230" s="73" customFormat="1" ht="14.1" customHeight="1" x14ac:dyDescent="0.35">
      <c r="A27" s="211" t="s">
        <v>431</v>
      </c>
      <c r="B27" s="193"/>
      <c r="C27" s="139">
        <v>1</v>
      </c>
      <c r="D27" s="139">
        <v>28</v>
      </c>
      <c r="E27" s="139">
        <v>-21</v>
      </c>
      <c r="F27" s="139">
        <v>-24</v>
      </c>
      <c r="G27" s="139">
        <v>2</v>
      </c>
      <c r="H27" s="139">
        <v>-20</v>
      </c>
      <c r="I27" s="139">
        <v>-1</v>
      </c>
      <c r="J27" s="139">
        <v>-6</v>
      </c>
      <c r="K27" s="139">
        <v>-75</v>
      </c>
      <c r="L27" s="139">
        <v>-101</v>
      </c>
      <c r="M27" s="139">
        <v>23</v>
      </c>
      <c r="N27" s="139">
        <v>-87</v>
      </c>
      <c r="O27" s="139">
        <v>-36</v>
      </c>
      <c r="P27" s="139">
        <v>-111</v>
      </c>
      <c r="Q27" s="139">
        <v>-21</v>
      </c>
      <c r="R27" s="139">
        <v>-12</v>
      </c>
      <c r="S27" s="139">
        <v>-155</v>
      </c>
      <c r="T27" s="139">
        <v>-82</v>
      </c>
      <c r="U27" s="139">
        <v>-150</v>
      </c>
      <c r="V27" s="139">
        <v>21</v>
      </c>
      <c r="W27" s="139">
        <v>-76</v>
      </c>
      <c r="X27" s="139">
        <v>348</v>
      </c>
      <c r="Y27" s="139">
        <v>-26</v>
      </c>
      <c r="Z27" s="139">
        <v>34</v>
      </c>
      <c r="AA27" s="139">
        <v>28</v>
      </c>
      <c r="AB27" s="139">
        <v>-1</v>
      </c>
      <c r="AC27" s="139">
        <v>-64</v>
      </c>
      <c r="AD27" s="139">
        <v>2</v>
      </c>
      <c r="AE27" s="139">
        <v>29</v>
      </c>
      <c r="AF27" s="139">
        <v>-8</v>
      </c>
      <c r="AG27" s="139">
        <v>-39</v>
      </c>
      <c r="AH27" s="139">
        <v>15</v>
      </c>
      <c r="AI27" s="139">
        <v>43</v>
      </c>
      <c r="AJ27" s="139">
        <v>-4</v>
      </c>
      <c r="AK27" s="139">
        <v>-2</v>
      </c>
      <c r="AL27" s="139">
        <v>-83</v>
      </c>
      <c r="AM27" s="139">
        <v>-9</v>
      </c>
      <c r="AN27" s="139">
        <v>20</v>
      </c>
      <c r="AO27" s="139">
        <v>-74</v>
      </c>
      <c r="AP27" s="139">
        <v>9</v>
      </c>
      <c r="AQ27" s="139">
        <v>25</v>
      </c>
      <c r="AR27" s="139">
        <v>32</v>
      </c>
      <c r="AS27" s="139">
        <v>27</v>
      </c>
      <c r="AT27" s="139">
        <v>35</v>
      </c>
      <c r="AU27" s="139">
        <v>8</v>
      </c>
      <c r="AV27" s="139">
        <v>8</v>
      </c>
      <c r="AW27" s="139">
        <v>2</v>
      </c>
      <c r="AX27" s="139">
        <v>9</v>
      </c>
      <c r="AY27" s="139">
        <v>-67</v>
      </c>
      <c r="AZ27" s="139">
        <v>-36</v>
      </c>
      <c r="BA27" s="139">
        <v>12</v>
      </c>
      <c r="BB27" s="139">
        <v>-68</v>
      </c>
      <c r="BC27" s="139">
        <v>6</v>
      </c>
      <c r="BD27" s="139">
        <v>-24</v>
      </c>
      <c r="BE27" s="139">
        <v>16</v>
      </c>
      <c r="BF27" s="139">
        <v>-7</v>
      </c>
      <c r="BG27" s="139">
        <v>-11</v>
      </c>
      <c r="BH27" s="139">
        <v>-7</v>
      </c>
      <c r="BI27" s="139">
        <v>-46</v>
      </c>
      <c r="BJ27" s="139">
        <v>-9</v>
      </c>
      <c r="BK27" s="139">
        <v>-4</v>
      </c>
      <c r="BL27" s="139">
        <v>0</v>
      </c>
      <c r="BM27" s="139">
        <v>3</v>
      </c>
      <c r="BN27" s="139">
        <v>5</v>
      </c>
      <c r="BO27" s="139">
        <v>-10</v>
      </c>
      <c r="BP27" s="139">
        <v>-14</v>
      </c>
      <c r="BQ27" s="139">
        <v>-23</v>
      </c>
      <c r="BR27" s="139">
        <v>-17</v>
      </c>
      <c r="BS27" s="139">
        <v>1</v>
      </c>
      <c r="BT27" s="139">
        <v>61</v>
      </c>
      <c r="BU27" s="139">
        <v>5</v>
      </c>
      <c r="BV27" s="139">
        <v>3</v>
      </c>
      <c r="BW27" s="139">
        <v>6</v>
      </c>
      <c r="BX27" s="139">
        <v>35</v>
      </c>
      <c r="BY27" s="140">
        <v>23</v>
      </c>
      <c r="BZ27" s="139">
        <v>48</v>
      </c>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row>
    <row r="28" spans="1:230" s="109" customFormat="1" ht="18" customHeight="1" x14ac:dyDescent="0.35">
      <c r="A28" s="114" t="s">
        <v>172</v>
      </c>
      <c r="B28" s="193"/>
      <c r="C28" s="139">
        <v>2</v>
      </c>
      <c r="D28" s="139">
        <v>40</v>
      </c>
      <c r="E28" s="139">
        <v>46</v>
      </c>
      <c r="F28" s="139">
        <v>50</v>
      </c>
      <c r="G28" s="139">
        <v>-84</v>
      </c>
      <c r="H28" s="139">
        <v>2</v>
      </c>
      <c r="I28" s="139">
        <v>-9</v>
      </c>
      <c r="J28" s="139">
        <v>0</v>
      </c>
      <c r="K28" s="139">
        <v>-15</v>
      </c>
      <c r="L28" s="139">
        <v>-4</v>
      </c>
      <c r="M28" s="139">
        <v>1</v>
      </c>
      <c r="N28" s="139">
        <v>1</v>
      </c>
      <c r="O28" s="139">
        <v>1</v>
      </c>
      <c r="P28" s="139">
        <v>1</v>
      </c>
      <c r="Q28" s="139">
        <v>1</v>
      </c>
      <c r="R28" s="139">
        <v>1</v>
      </c>
      <c r="S28" s="139">
        <v>1</v>
      </c>
      <c r="T28" s="139">
        <v>0</v>
      </c>
      <c r="U28" s="139">
        <v>1</v>
      </c>
      <c r="V28" s="139">
        <v>1</v>
      </c>
      <c r="W28" s="139">
        <v>1</v>
      </c>
      <c r="X28" s="139">
        <v>2</v>
      </c>
      <c r="Y28" s="139">
        <v>-6</v>
      </c>
      <c r="Z28" s="139">
        <v>1</v>
      </c>
      <c r="AA28" s="139">
        <v>2</v>
      </c>
      <c r="AB28" s="139">
        <v>0</v>
      </c>
      <c r="AC28" s="139">
        <v>1</v>
      </c>
      <c r="AD28" s="139">
        <v>1</v>
      </c>
      <c r="AE28" s="139">
        <v>-137</v>
      </c>
      <c r="AF28" s="139">
        <v>-3</v>
      </c>
      <c r="AG28" s="139">
        <v>0</v>
      </c>
      <c r="AH28" s="139">
        <v>1</v>
      </c>
      <c r="AI28" s="139">
        <v>-1</v>
      </c>
      <c r="AJ28" s="139">
        <v>0</v>
      </c>
      <c r="AK28" s="139">
        <v>1</v>
      </c>
      <c r="AL28" s="139">
        <v>0</v>
      </c>
      <c r="AM28" s="139">
        <v>0</v>
      </c>
      <c r="AN28" s="139">
        <v>0</v>
      </c>
      <c r="AO28" s="139">
        <v>0</v>
      </c>
      <c r="AP28" s="139">
        <v>0</v>
      </c>
      <c r="AQ28" s="139">
        <v>0</v>
      </c>
      <c r="AR28" s="139">
        <v>0</v>
      </c>
      <c r="AS28" s="139">
        <v>0</v>
      </c>
      <c r="AT28" s="139">
        <v>0</v>
      </c>
      <c r="AU28" s="139">
        <v>0</v>
      </c>
      <c r="AV28" s="139">
        <v>0</v>
      </c>
      <c r="AW28" s="139">
        <v>1</v>
      </c>
      <c r="AX28" s="139">
        <v>0</v>
      </c>
      <c r="AY28" s="139">
        <v>0</v>
      </c>
      <c r="AZ28" s="139">
        <v>0</v>
      </c>
      <c r="BA28" s="139">
        <v>1</v>
      </c>
      <c r="BB28" s="139">
        <v>0</v>
      </c>
      <c r="BC28" s="139">
        <v>-2</v>
      </c>
      <c r="BD28" s="139">
        <v>-1</v>
      </c>
      <c r="BE28" s="139">
        <v>0</v>
      </c>
      <c r="BF28" s="139">
        <v>-1</v>
      </c>
      <c r="BG28" s="139">
        <v>-1</v>
      </c>
      <c r="BH28" s="139">
        <v>-1</v>
      </c>
      <c r="BI28" s="139">
        <v>-2</v>
      </c>
      <c r="BJ28" s="139">
        <v>-1</v>
      </c>
      <c r="BK28" s="139">
        <v>0</v>
      </c>
      <c r="BL28" s="139">
        <v>-1</v>
      </c>
      <c r="BM28" s="139">
        <v>-14</v>
      </c>
      <c r="BN28" s="139">
        <v>-1</v>
      </c>
      <c r="BO28" s="139">
        <v>-1</v>
      </c>
      <c r="BP28" s="139">
        <v>-1</v>
      </c>
      <c r="BQ28" s="139">
        <v>-1</v>
      </c>
      <c r="BR28" s="139">
        <v>-1</v>
      </c>
      <c r="BS28" s="139">
        <v>-1</v>
      </c>
      <c r="BT28" s="139">
        <v>-1</v>
      </c>
      <c r="BU28" s="139">
        <v>-1</v>
      </c>
      <c r="BV28" s="139">
        <v>-1</v>
      </c>
      <c r="BW28" s="139">
        <v>-23</v>
      </c>
      <c r="BX28" s="139">
        <v>-1</v>
      </c>
      <c r="BY28" s="140">
        <v>-4</v>
      </c>
      <c r="BZ28" s="139">
        <v>-27</v>
      </c>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c r="GG28" s="185"/>
      <c r="GH28" s="185"/>
      <c r="GI28" s="185"/>
      <c r="GJ28" s="185"/>
      <c r="GK28" s="185"/>
      <c r="GL28" s="185"/>
      <c r="GM28" s="185"/>
      <c r="GN28" s="185"/>
      <c r="GO28" s="185"/>
      <c r="GP28" s="185"/>
      <c r="GQ28" s="185"/>
      <c r="GR28" s="185"/>
      <c r="GS28" s="185"/>
      <c r="GT28" s="185"/>
      <c r="GU28" s="185"/>
      <c r="GV28" s="185"/>
      <c r="GW28" s="185"/>
      <c r="GX28" s="185"/>
      <c r="GY28" s="185"/>
      <c r="GZ28" s="185"/>
      <c r="HA28" s="185"/>
      <c r="HB28" s="185"/>
      <c r="HC28" s="185"/>
      <c r="HD28" s="185"/>
      <c r="HE28" s="185"/>
      <c r="HF28" s="185"/>
      <c r="HG28" s="185"/>
      <c r="HH28" s="185"/>
      <c r="HI28" s="185"/>
      <c r="HJ28" s="185"/>
      <c r="HK28" s="185"/>
      <c r="HL28" s="185"/>
      <c r="HM28" s="185"/>
      <c r="HN28" s="185"/>
      <c r="HO28" s="185"/>
      <c r="HP28" s="185"/>
      <c r="HQ28" s="185"/>
      <c r="HR28" s="185"/>
      <c r="HS28" s="185"/>
      <c r="HT28" s="185"/>
      <c r="HU28" s="185"/>
      <c r="HV28" s="185"/>
    </row>
    <row r="29" spans="1:230" s="109" customFormat="1" ht="18" customHeight="1" x14ac:dyDescent="0.35">
      <c r="A29" s="147" t="s">
        <v>173</v>
      </c>
      <c r="B29" s="193"/>
      <c r="C29" s="117">
        <v>1026</v>
      </c>
      <c r="D29" s="117">
        <v>60</v>
      </c>
      <c r="E29" s="117">
        <v>1058</v>
      </c>
      <c r="F29" s="117">
        <v>357</v>
      </c>
      <c r="G29" s="117">
        <v>773</v>
      </c>
      <c r="H29" s="117">
        <v>973</v>
      </c>
      <c r="I29" s="117">
        <v>1105</v>
      </c>
      <c r="J29" s="117">
        <v>1123</v>
      </c>
      <c r="K29" s="117">
        <v>1509</v>
      </c>
      <c r="L29" s="117">
        <v>473</v>
      </c>
      <c r="M29" s="117">
        <v>1583</v>
      </c>
      <c r="N29" s="117">
        <v>1175</v>
      </c>
      <c r="O29" s="117">
        <v>1372</v>
      </c>
      <c r="P29" s="117">
        <v>1018</v>
      </c>
      <c r="Q29" s="117">
        <v>855</v>
      </c>
      <c r="R29" s="117">
        <v>1050</v>
      </c>
      <c r="S29" s="117">
        <v>890</v>
      </c>
      <c r="T29" s="117">
        <v>1404</v>
      </c>
      <c r="U29" s="117">
        <v>842</v>
      </c>
      <c r="V29" s="117">
        <v>1103</v>
      </c>
      <c r="W29" s="117">
        <v>943</v>
      </c>
      <c r="X29" s="117">
        <v>647</v>
      </c>
      <c r="Y29" s="117">
        <v>458</v>
      </c>
      <c r="Z29" s="117">
        <v>1933</v>
      </c>
      <c r="AA29" s="117">
        <v>2112</v>
      </c>
      <c r="AB29" s="117">
        <v>442</v>
      </c>
      <c r="AC29" s="117">
        <v>-168</v>
      </c>
      <c r="AD29" s="117">
        <v>1343</v>
      </c>
      <c r="AE29" s="117">
        <v>976</v>
      </c>
      <c r="AF29" s="117">
        <v>860</v>
      </c>
      <c r="AG29" s="117">
        <v>1674</v>
      </c>
      <c r="AH29" s="117">
        <v>1226</v>
      </c>
      <c r="AI29" s="117">
        <v>748</v>
      </c>
      <c r="AJ29" s="117">
        <v>1707</v>
      </c>
      <c r="AK29" s="117">
        <v>1023</v>
      </c>
      <c r="AL29" s="117">
        <v>1584</v>
      </c>
      <c r="AM29" s="117">
        <v>1049</v>
      </c>
      <c r="AN29" s="117">
        <v>1199</v>
      </c>
      <c r="AO29" s="117">
        <v>1630</v>
      </c>
      <c r="AP29" s="117">
        <v>1660</v>
      </c>
      <c r="AQ29" s="117">
        <v>714</v>
      </c>
      <c r="AR29" s="117">
        <v>1172</v>
      </c>
      <c r="AS29" s="117">
        <v>560</v>
      </c>
      <c r="AT29" s="117">
        <v>997</v>
      </c>
      <c r="AU29" s="117">
        <v>685</v>
      </c>
      <c r="AV29" s="117">
        <v>775</v>
      </c>
      <c r="AW29" s="117">
        <v>1248</v>
      </c>
      <c r="AX29" s="117">
        <v>681</v>
      </c>
      <c r="AY29" s="117">
        <v>1533</v>
      </c>
      <c r="AZ29" s="117">
        <v>1407</v>
      </c>
      <c r="BA29" s="117">
        <v>-365</v>
      </c>
      <c r="BB29" s="117">
        <v>826</v>
      </c>
      <c r="BC29" s="117">
        <v>372</v>
      </c>
      <c r="BD29" s="117">
        <v>593</v>
      </c>
      <c r="BE29" s="117">
        <v>1164</v>
      </c>
      <c r="BF29" s="117">
        <v>799</v>
      </c>
      <c r="BG29" s="117">
        <v>237</v>
      </c>
      <c r="BH29" s="117">
        <v>777</v>
      </c>
      <c r="BI29" s="117">
        <v>606</v>
      </c>
      <c r="BJ29" s="117">
        <v>383</v>
      </c>
      <c r="BK29" s="117">
        <v>808</v>
      </c>
      <c r="BL29" s="117">
        <v>393</v>
      </c>
      <c r="BM29" s="117">
        <v>758</v>
      </c>
      <c r="BN29" s="117">
        <v>546</v>
      </c>
      <c r="BO29" s="117">
        <v>479</v>
      </c>
      <c r="BP29" s="117">
        <v>1331</v>
      </c>
      <c r="BQ29" s="117">
        <v>1234</v>
      </c>
      <c r="BR29" s="117">
        <v>824</v>
      </c>
      <c r="BS29" s="117">
        <v>1</v>
      </c>
      <c r="BT29" s="117">
        <v>-81</v>
      </c>
      <c r="BU29" s="117">
        <v>683</v>
      </c>
      <c r="BV29" s="117">
        <v>626</v>
      </c>
      <c r="BW29" s="117">
        <v>504</v>
      </c>
      <c r="BX29" s="117">
        <v>-246</v>
      </c>
      <c r="BY29" s="153">
        <v>1978</v>
      </c>
      <c r="BZ29" s="117">
        <v>1567</v>
      </c>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row>
    <row r="30" spans="1:230" s="73" customFormat="1" ht="14.1" customHeight="1" x14ac:dyDescent="0.35">
      <c r="A30" s="215" t="s">
        <v>174</v>
      </c>
      <c r="B30" s="193"/>
      <c r="C30" s="139">
        <v>874</v>
      </c>
      <c r="D30" s="139">
        <v>109</v>
      </c>
      <c r="E30" s="139">
        <v>763</v>
      </c>
      <c r="F30" s="139">
        <v>258</v>
      </c>
      <c r="G30" s="139">
        <v>430</v>
      </c>
      <c r="H30" s="139">
        <v>815</v>
      </c>
      <c r="I30" s="139">
        <v>581</v>
      </c>
      <c r="J30" s="139">
        <v>944</v>
      </c>
      <c r="K30" s="139">
        <v>1119</v>
      </c>
      <c r="L30" s="139">
        <v>315</v>
      </c>
      <c r="M30" s="139">
        <v>907</v>
      </c>
      <c r="N30" s="139">
        <v>826</v>
      </c>
      <c r="O30" s="139">
        <v>985</v>
      </c>
      <c r="P30" s="139">
        <v>623</v>
      </c>
      <c r="Q30" s="139">
        <v>350</v>
      </c>
      <c r="R30" s="139">
        <v>948</v>
      </c>
      <c r="S30" s="139">
        <v>449</v>
      </c>
      <c r="T30" s="139">
        <v>905</v>
      </c>
      <c r="U30" s="139">
        <v>504</v>
      </c>
      <c r="V30" s="139">
        <v>760</v>
      </c>
      <c r="W30" s="139">
        <v>904</v>
      </c>
      <c r="X30" s="139">
        <v>576</v>
      </c>
      <c r="Y30" s="139">
        <v>378</v>
      </c>
      <c r="Z30" s="139">
        <v>1031</v>
      </c>
      <c r="AA30" s="139">
        <v>1892</v>
      </c>
      <c r="AB30" s="139">
        <v>178</v>
      </c>
      <c r="AC30" s="139">
        <v>-52</v>
      </c>
      <c r="AD30" s="139">
        <v>837</v>
      </c>
      <c r="AE30" s="139">
        <v>436</v>
      </c>
      <c r="AF30" s="139">
        <v>478</v>
      </c>
      <c r="AG30" s="139">
        <v>849</v>
      </c>
      <c r="AH30" s="139">
        <v>555</v>
      </c>
      <c r="AI30" s="139">
        <v>302</v>
      </c>
      <c r="AJ30" s="139">
        <v>754</v>
      </c>
      <c r="AK30" s="139">
        <v>805</v>
      </c>
      <c r="AL30" s="139">
        <v>1026</v>
      </c>
      <c r="AM30" s="139">
        <v>616</v>
      </c>
      <c r="AN30" s="139">
        <v>590</v>
      </c>
      <c r="AO30" s="139">
        <v>1254</v>
      </c>
      <c r="AP30" s="139">
        <v>826</v>
      </c>
      <c r="AQ30" s="139">
        <v>209</v>
      </c>
      <c r="AR30" s="139">
        <v>398</v>
      </c>
      <c r="AS30" s="139">
        <v>238</v>
      </c>
      <c r="AT30" s="139">
        <v>564</v>
      </c>
      <c r="AU30" s="139">
        <v>278</v>
      </c>
      <c r="AV30" s="139">
        <v>504</v>
      </c>
      <c r="AW30" s="139">
        <v>867</v>
      </c>
      <c r="AX30" s="139">
        <v>408</v>
      </c>
      <c r="AY30" s="139">
        <v>1051</v>
      </c>
      <c r="AZ30" s="139">
        <v>855</v>
      </c>
      <c r="BA30" s="139">
        <v>-274</v>
      </c>
      <c r="BB30" s="139">
        <v>595</v>
      </c>
      <c r="BC30" s="139">
        <v>113</v>
      </c>
      <c r="BD30" s="139">
        <v>478</v>
      </c>
      <c r="BE30" s="139">
        <v>753</v>
      </c>
      <c r="BF30" s="139">
        <v>474</v>
      </c>
      <c r="BG30" s="139">
        <v>-4</v>
      </c>
      <c r="BH30" s="139">
        <v>515</v>
      </c>
      <c r="BI30" s="139">
        <v>410</v>
      </c>
      <c r="BJ30" s="139">
        <v>185</v>
      </c>
      <c r="BK30" s="139">
        <v>366</v>
      </c>
      <c r="BL30" s="139">
        <v>276</v>
      </c>
      <c r="BM30" s="139">
        <v>409</v>
      </c>
      <c r="BN30" s="139">
        <v>311</v>
      </c>
      <c r="BO30" s="139">
        <v>372</v>
      </c>
      <c r="BP30" s="139">
        <v>850</v>
      </c>
      <c r="BQ30" s="139">
        <v>813</v>
      </c>
      <c r="BR30" s="139">
        <v>555</v>
      </c>
      <c r="BS30" s="139">
        <v>-54</v>
      </c>
      <c r="BT30" s="139">
        <v>130</v>
      </c>
      <c r="BU30" s="139">
        <v>459</v>
      </c>
      <c r="BV30" s="139">
        <v>428</v>
      </c>
      <c r="BW30" s="139">
        <v>309</v>
      </c>
      <c r="BX30" s="139">
        <v>-274</v>
      </c>
      <c r="BY30" s="140">
        <v>1445</v>
      </c>
      <c r="BZ30" s="139">
        <v>923</v>
      </c>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row>
    <row r="31" spans="1:230" s="73" customFormat="1" ht="14.1" customHeight="1" x14ac:dyDescent="0.35">
      <c r="A31" s="62" t="s">
        <v>175</v>
      </c>
      <c r="B31" s="118"/>
      <c r="C31" s="139">
        <v>152</v>
      </c>
      <c r="D31" s="139">
        <v>-48</v>
      </c>
      <c r="E31" s="139">
        <v>295</v>
      </c>
      <c r="F31" s="139">
        <v>100</v>
      </c>
      <c r="G31" s="139">
        <v>343</v>
      </c>
      <c r="H31" s="139">
        <v>158</v>
      </c>
      <c r="I31" s="139">
        <v>524</v>
      </c>
      <c r="J31" s="139">
        <v>180</v>
      </c>
      <c r="K31" s="139">
        <v>390</v>
      </c>
      <c r="L31" s="139">
        <v>157</v>
      </c>
      <c r="M31" s="139">
        <v>676</v>
      </c>
      <c r="N31" s="139">
        <v>350</v>
      </c>
      <c r="O31" s="139">
        <v>387</v>
      </c>
      <c r="P31" s="139">
        <v>395</v>
      </c>
      <c r="Q31" s="139">
        <v>505</v>
      </c>
      <c r="R31" s="139">
        <v>102</v>
      </c>
      <c r="S31" s="139">
        <v>440</v>
      </c>
      <c r="T31" s="139">
        <v>499</v>
      </c>
      <c r="U31" s="139">
        <v>339</v>
      </c>
      <c r="V31" s="139">
        <v>343</v>
      </c>
      <c r="W31" s="139">
        <v>39</v>
      </c>
      <c r="X31" s="139">
        <v>72</v>
      </c>
      <c r="Y31" s="139">
        <v>80</v>
      </c>
      <c r="Z31" s="139">
        <v>902</v>
      </c>
      <c r="AA31" s="139">
        <v>220</v>
      </c>
      <c r="AB31" s="139">
        <v>264</v>
      </c>
      <c r="AC31" s="139">
        <v>-117</v>
      </c>
      <c r="AD31" s="139">
        <v>506</v>
      </c>
      <c r="AE31" s="139">
        <v>540</v>
      </c>
      <c r="AF31" s="139">
        <v>382</v>
      </c>
      <c r="AG31" s="139">
        <v>825</v>
      </c>
      <c r="AH31" s="139">
        <v>672</v>
      </c>
      <c r="AI31" s="139">
        <v>447</v>
      </c>
      <c r="AJ31" s="139">
        <v>953</v>
      </c>
      <c r="AK31" s="139">
        <v>218</v>
      </c>
      <c r="AL31" s="139">
        <v>558</v>
      </c>
      <c r="AM31" s="139">
        <v>433</v>
      </c>
      <c r="AN31" s="139">
        <v>609</v>
      </c>
      <c r="AO31" s="139">
        <v>376</v>
      </c>
      <c r="AP31" s="139">
        <v>834</v>
      </c>
      <c r="AQ31" s="139">
        <v>505</v>
      </c>
      <c r="AR31" s="139">
        <v>774</v>
      </c>
      <c r="AS31" s="139">
        <v>322</v>
      </c>
      <c r="AT31" s="139">
        <v>433</v>
      </c>
      <c r="AU31" s="139">
        <v>407</v>
      </c>
      <c r="AV31" s="139">
        <v>271</v>
      </c>
      <c r="AW31" s="139">
        <v>381</v>
      </c>
      <c r="AX31" s="139">
        <v>273</v>
      </c>
      <c r="AY31" s="139">
        <v>483</v>
      </c>
      <c r="AZ31" s="139">
        <v>552</v>
      </c>
      <c r="BA31" s="139">
        <v>-92</v>
      </c>
      <c r="BB31" s="139">
        <v>231</v>
      </c>
      <c r="BC31" s="139">
        <v>260</v>
      </c>
      <c r="BD31" s="139">
        <v>115</v>
      </c>
      <c r="BE31" s="139">
        <v>411</v>
      </c>
      <c r="BF31" s="139">
        <v>326</v>
      </c>
      <c r="BG31" s="139">
        <v>241</v>
      </c>
      <c r="BH31" s="139">
        <v>261</v>
      </c>
      <c r="BI31" s="139">
        <v>196</v>
      </c>
      <c r="BJ31" s="139">
        <v>198</v>
      </c>
      <c r="BK31" s="139">
        <v>442</v>
      </c>
      <c r="BL31" s="139">
        <v>117</v>
      </c>
      <c r="BM31" s="139">
        <v>349</v>
      </c>
      <c r="BN31" s="139">
        <v>235</v>
      </c>
      <c r="BO31" s="139">
        <v>107</v>
      </c>
      <c r="BP31" s="139">
        <v>481</v>
      </c>
      <c r="BQ31" s="139">
        <v>421</v>
      </c>
      <c r="BR31" s="139">
        <v>269</v>
      </c>
      <c r="BS31" s="139">
        <v>54</v>
      </c>
      <c r="BT31" s="139">
        <v>-211</v>
      </c>
      <c r="BU31" s="139">
        <v>224</v>
      </c>
      <c r="BV31" s="139">
        <v>198</v>
      </c>
      <c r="BW31" s="139">
        <v>195</v>
      </c>
      <c r="BX31" s="139">
        <v>28</v>
      </c>
      <c r="BY31" s="140">
        <v>533</v>
      </c>
      <c r="BZ31" s="139">
        <v>644</v>
      </c>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row>
    <row r="32" spans="1:230" s="152" customFormat="1" ht="27" customHeight="1" x14ac:dyDescent="0.45">
      <c r="A32" s="146" t="s">
        <v>167</v>
      </c>
      <c r="B32" s="148"/>
      <c r="C32" s="148"/>
      <c r="D32" s="148"/>
      <c r="E32" s="148"/>
      <c r="F32" s="148"/>
      <c r="G32" s="148"/>
      <c r="H32" s="148"/>
      <c r="I32" s="148"/>
      <c r="J32" s="148"/>
      <c r="K32" s="148"/>
      <c r="L32" s="148"/>
      <c r="M32" s="148"/>
      <c r="N32" s="148"/>
      <c r="O32" s="148"/>
      <c r="P32" s="148"/>
      <c r="Q32" s="148"/>
      <c r="R32" s="148"/>
      <c r="S32" s="148"/>
      <c r="T32" s="148"/>
      <c r="U32" s="148"/>
      <c r="V32" s="148"/>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50"/>
      <c r="BZ32" s="149"/>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row>
    <row r="33" spans="1:230" s="152" customFormat="1" ht="7.5" hidden="1" customHeight="1" x14ac:dyDescent="0.45">
      <c r="A33" s="146"/>
      <c r="B33" s="148" t="s">
        <v>577</v>
      </c>
      <c r="C33" s="148" t="s">
        <v>501</v>
      </c>
      <c r="D33" s="148" t="s">
        <v>502</v>
      </c>
      <c r="E33" s="148" t="s">
        <v>503</v>
      </c>
      <c r="F33" s="148" t="s">
        <v>504</v>
      </c>
      <c r="G33" s="148" t="s">
        <v>505</v>
      </c>
      <c r="H33" s="148" t="s">
        <v>506</v>
      </c>
      <c r="I33" s="148" t="s">
        <v>507</v>
      </c>
      <c r="J33" s="148" t="s">
        <v>508</v>
      </c>
      <c r="K33" s="148" t="s">
        <v>509</v>
      </c>
      <c r="L33" s="148" t="s">
        <v>510</v>
      </c>
      <c r="M33" s="148" t="s">
        <v>511</v>
      </c>
      <c r="N33" s="148" t="s">
        <v>512</v>
      </c>
      <c r="O33" s="148" t="s">
        <v>513</v>
      </c>
      <c r="P33" s="148" t="s">
        <v>514</v>
      </c>
      <c r="Q33" s="148" t="s">
        <v>515</v>
      </c>
      <c r="R33" s="148" t="s">
        <v>516</v>
      </c>
      <c r="S33" s="148" t="s">
        <v>517</v>
      </c>
      <c r="T33" s="148" t="s">
        <v>518</v>
      </c>
      <c r="U33" s="148" t="s">
        <v>519</v>
      </c>
      <c r="V33" s="148" t="s">
        <v>520</v>
      </c>
      <c r="W33" s="149" t="s">
        <v>521</v>
      </c>
      <c r="X33" s="149" t="s">
        <v>522</v>
      </c>
      <c r="Y33" s="149" t="s">
        <v>523</v>
      </c>
      <c r="Z33" s="149" t="s">
        <v>524</v>
      </c>
      <c r="AA33" s="149" t="s">
        <v>525</v>
      </c>
      <c r="AB33" s="149" t="s">
        <v>526</v>
      </c>
      <c r="AC33" s="149" t="s">
        <v>527</v>
      </c>
      <c r="AD33" s="149" t="s">
        <v>528</v>
      </c>
      <c r="AE33" s="149" t="s">
        <v>529</v>
      </c>
      <c r="AF33" s="149" t="s">
        <v>530</v>
      </c>
      <c r="AG33" s="149" t="s">
        <v>531</v>
      </c>
      <c r="AH33" s="149" t="s">
        <v>532</v>
      </c>
      <c r="AI33" s="149" t="s">
        <v>533</v>
      </c>
      <c r="AJ33" s="149" t="s">
        <v>534</v>
      </c>
      <c r="AK33" s="149" t="s">
        <v>535</v>
      </c>
      <c r="AL33" s="149" t="s">
        <v>536</v>
      </c>
      <c r="AM33" s="149" t="s">
        <v>537</v>
      </c>
      <c r="AN33" s="149" t="s">
        <v>538</v>
      </c>
      <c r="AO33" s="149" t="s">
        <v>539</v>
      </c>
      <c r="AP33" s="149" t="s">
        <v>540</v>
      </c>
      <c r="AQ33" s="149" t="s">
        <v>541</v>
      </c>
      <c r="AR33" s="149" t="s">
        <v>542</v>
      </c>
      <c r="AS33" s="149" t="s">
        <v>543</v>
      </c>
      <c r="AT33" s="149" t="s">
        <v>544</v>
      </c>
      <c r="AU33" s="149" t="s">
        <v>545</v>
      </c>
      <c r="AV33" s="149" t="s">
        <v>546</v>
      </c>
      <c r="AW33" s="149" t="s">
        <v>547</v>
      </c>
      <c r="AX33" s="149" t="s">
        <v>548</v>
      </c>
      <c r="AY33" s="149" t="s">
        <v>549</v>
      </c>
      <c r="AZ33" s="149" t="s">
        <v>550</v>
      </c>
      <c r="BA33" s="149" t="s">
        <v>551</v>
      </c>
      <c r="BB33" s="149" t="s">
        <v>552</v>
      </c>
      <c r="BC33" s="149" t="s">
        <v>553</v>
      </c>
      <c r="BD33" s="149" t="s">
        <v>554</v>
      </c>
      <c r="BE33" s="149" t="s">
        <v>555</v>
      </c>
      <c r="BF33" s="149" t="s">
        <v>556</v>
      </c>
      <c r="BG33" s="149" t="s">
        <v>557</v>
      </c>
      <c r="BH33" s="149" t="s">
        <v>558</v>
      </c>
      <c r="BI33" s="149" t="s">
        <v>559</v>
      </c>
      <c r="BJ33" s="149" t="s">
        <v>560</v>
      </c>
      <c r="BK33" s="149" t="s">
        <v>561</v>
      </c>
      <c r="BL33" s="149" t="s">
        <v>562</v>
      </c>
      <c r="BM33" s="149" t="s">
        <v>563</v>
      </c>
      <c r="BN33" s="149" t="s">
        <v>564</v>
      </c>
      <c r="BO33" s="149" t="s">
        <v>565</v>
      </c>
      <c r="BP33" s="149" t="s">
        <v>566</v>
      </c>
      <c r="BQ33" s="149" t="s">
        <v>567</v>
      </c>
      <c r="BR33" s="149" t="s">
        <v>568</v>
      </c>
      <c r="BS33" s="149" t="s">
        <v>569</v>
      </c>
      <c r="BT33" s="149" t="s">
        <v>570</v>
      </c>
      <c r="BU33" s="149" t="s">
        <v>571</v>
      </c>
      <c r="BV33" s="149" t="s">
        <v>572</v>
      </c>
      <c r="BW33" s="149" t="s">
        <v>573</v>
      </c>
      <c r="BX33" s="149" t="s">
        <v>574</v>
      </c>
      <c r="BY33" s="150" t="s">
        <v>575</v>
      </c>
      <c r="BZ33" s="149" t="s">
        <v>576</v>
      </c>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row>
    <row r="34" spans="1:230" s="73" customFormat="1" ht="18" customHeight="1" x14ac:dyDescent="0.35">
      <c r="A34" s="171" t="s">
        <v>176</v>
      </c>
      <c r="B34" s="117">
        <v>28433</v>
      </c>
      <c r="C34" s="117">
        <v>29606</v>
      </c>
      <c r="D34" s="117">
        <v>31287</v>
      </c>
      <c r="E34" s="117">
        <v>32356</v>
      </c>
      <c r="F34" s="117">
        <v>33514</v>
      </c>
      <c r="G34" s="117">
        <v>35097</v>
      </c>
      <c r="H34" s="117">
        <v>35210</v>
      </c>
      <c r="I34" s="117">
        <v>34650</v>
      </c>
      <c r="J34" s="117">
        <v>35734</v>
      </c>
      <c r="K34" s="117">
        <v>36673</v>
      </c>
      <c r="L34" s="117">
        <v>36798</v>
      </c>
      <c r="M34" s="117">
        <v>37365</v>
      </c>
      <c r="N34" s="117">
        <v>38107</v>
      </c>
      <c r="O34" s="117">
        <v>39265</v>
      </c>
      <c r="P34" s="117">
        <v>40507</v>
      </c>
      <c r="Q34" s="117">
        <v>39056</v>
      </c>
      <c r="R34" s="117">
        <v>39586</v>
      </c>
      <c r="S34" s="117">
        <v>40608</v>
      </c>
      <c r="T34" s="117">
        <v>41356</v>
      </c>
      <c r="U34" s="117">
        <v>41313</v>
      </c>
      <c r="V34" s="117">
        <v>41359</v>
      </c>
      <c r="W34" s="117">
        <v>40902</v>
      </c>
      <c r="X34" s="117">
        <v>42739</v>
      </c>
      <c r="Y34" s="117">
        <v>42706</v>
      </c>
      <c r="Z34" s="117">
        <v>43131</v>
      </c>
      <c r="AA34" s="117">
        <v>45646</v>
      </c>
      <c r="AB34" s="117">
        <v>40454</v>
      </c>
      <c r="AC34" s="117">
        <v>40215</v>
      </c>
      <c r="AD34" s="117">
        <v>40643</v>
      </c>
      <c r="AE34" s="117">
        <v>41568</v>
      </c>
      <c r="AF34" s="117">
        <v>42618</v>
      </c>
      <c r="AG34" s="117">
        <v>41225</v>
      </c>
      <c r="AH34" s="117">
        <v>41742</v>
      </c>
      <c r="AI34" s="117">
        <v>42952</v>
      </c>
      <c r="AJ34" s="117">
        <v>43398</v>
      </c>
      <c r="AK34" s="117">
        <v>43040</v>
      </c>
      <c r="AL34" s="117">
        <v>44305</v>
      </c>
      <c r="AM34" s="117">
        <v>45253</v>
      </c>
      <c r="AN34" s="117">
        <v>45375</v>
      </c>
      <c r="AO34" s="117">
        <v>46290</v>
      </c>
      <c r="AP34" s="117">
        <v>47620</v>
      </c>
      <c r="AQ34" s="117">
        <v>50785</v>
      </c>
      <c r="AR34" s="117">
        <v>50697</v>
      </c>
      <c r="AS34" s="117">
        <v>50637</v>
      </c>
      <c r="AT34" s="117">
        <v>49965</v>
      </c>
      <c r="AU34" s="117">
        <v>51186</v>
      </c>
      <c r="AV34" s="117">
        <v>51065</v>
      </c>
      <c r="AW34" s="117">
        <v>51100</v>
      </c>
      <c r="AX34" s="117">
        <v>50271</v>
      </c>
      <c r="AY34" s="117">
        <v>51557</v>
      </c>
      <c r="AZ34" s="117">
        <v>51390</v>
      </c>
      <c r="BA34" s="117">
        <v>50376</v>
      </c>
      <c r="BB34" s="117">
        <v>50544</v>
      </c>
      <c r="BC34" s="117">
        <v>50821</v>
      </c>
      <c r="BD34" s="117">
        <v>50477</v>
      </c>
      <c r="BE34" s="117">
        <v>50615</v>
      </c>
      <c r="BF34" s="117">
        <v>50491</v>
      </c>
      <c r="BG34" s="117">
        <v>50984</v>
      </c>
      <c r="BH34" s="117">
        <v>51058</v>
      </c>
      <c r="BI34" s="117">
        <v>50829</v>
      </c>
      <c r="BJ34" s="117">
        <v>50594</v>
      </c>
      <c r="BK34" s="117">
        <v>51134</v>
      </c>
      <c r="BL34" s="117">
        <v>51753</v>
      </c>
      <c r="BM34" s="117">
        <v>51939</v>
      </c>
      <c r="BN34" s="117">
        <v>51452</v>
      </c>
      <c r="BO34" s="117">
        <v>52578</v>
      </c>
      <c r="BP34" s="117">
        <v>54438</v>
      </c>
      <c r="BQ34" s="117">
        <v>54549</v>
      </c>
      <c r="BR34" s="117">
        <v>53981</v>
      </c>
      <c r="BS34" s="117">
        <v>54429</v>
      </c>
      <c r="BT34" s="117">
        <v>55496</v>
      </c>
      <c r="BU34" s="117">
        <v>55553</v>
      </c>
      <c r="BV34" s="117">
        <v>56292</v>
      </c>
      <c r="BW34" s="117">
        <v>57974</v>
      </c>
      <c r="BX34" s="117">
        <v>59886</v>
      </c>
      <c r="BY34" s="140"/>
      <c r="BZ34" s="139"/>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row>
    <row r="35" spans="1:230" s="73" customFormat="1" ht="14.1" customHeight="1" x14ac:dyDescent="0.35">
      <c r="A35" s="216" t="s">
        <v>177</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v>5549</v>
      </c>
      <c r="AA35" s="139">
        <v>4487</v>
      </c>
      <c r="AB35" s="139">
        <v>4108</v>
      </c>
      <c r="AC35" s="139">
        <v>4032</v>
      </c>
      <c r="AD35" s="139">
        <v>4300</v>
      </c>
      <c r="AE35" s="139">
        <v>4098</v>
      </c>
      <c r="AF35" s="139">
        <v>3850</v>
      </c>
      <c r="AG35" s="139">
        <v>3203</v>
      </c>
      <c r="AH35" s="139">
        <v>3466</v>
      </c>
      <c r="AI35" s="139">
        <v>3578</v>
      </c>
      <c r="AJ35" s="139">
        <v>4200</v>
      </c>
      <c r="AK35" s="139">
        <v>4331</v>
      </c>
      <c r="AL35" s="139">
        <v>4744</v>
      </c>
      <c r="AM35" s="139">
        <v>5296</v>
      </c>
      <c r="AN35" s="139">
        <v>4953</v>
      </c>
      <c r="AO35" s="139">
        <v>5010</v>
      </c>
      <c r="AP35" s="139">
        <v>5295</v>
      </c>
      <c r="AQ35" s="139">
        <v>6315</v>
      </c>
      <c r="AR35" s="139">
        <v>5303</v>
      </c>
      <c r="AS35" s="139">
        <v>5149</v>
      </c>
      <c r="AT35" s="139">
        <v>5067</v>
      </c>
      <c r="AU35" s="139">
        <v>5286</v>
      </c>
      <c r="AV35" s="139">
        <v>5712</v>
      </c>
      <c r="AW35" s="139">
        <v>5641</v>
      </c>
      <c r="AX35" s="139">
        <v>5616</v>
      </c>
      <c r="AY35" s="139">
        <v>5061</v>
      </c>
      <c r="AZ35" s="139">
        <v>5328</v>
      </c>
      <c r="BA35" s="139">
        <v>4787</v>
      </c>
      <c r="BB35" s="139">
        <v>4921</v>
      </c>
      <c r="BC35" s="139">
        <v>5288</v>
      </c>
      <c r="BD35" s="139">
        <v>5291</v>
      </c>
      <c r="BE35" s="139">
        <v>5338</v>
      </c>
      <c r="BF35" s="139">
        <v>5256</v>
      </c>
      <c r="BG35" s="139">
        <v>5071</v>
      </c>
      <c r="BH35" s="139">
        <v>6199</v>
      </c>
      <c r="BI35" s="139">
        <v>6163</v>
      </c>
      <c r="BJ35" s="139">
        <v>5901</v>
      </c>
      <c r="BK35" s="139">
        <v>5734</v>
      </c>
      <c r="BL35" s="139">
        <v>5478</v>
      </c>
      <c r="BM35" s="139">
        <v>5400</v>
      </c>
      <c r="BN35" s="139">
        <v>4548</v>
      </c>
      <c r="BO35" s="139">
        <v>4581</v>
      </c>
      <c r="BP35" s="139">
        <v>4802</v>
      </c>
      <c r="BQ35" s="139">
        <v>4226</v>
      </c>
      <c r="BR35" s="139">
        <v>4410</v>
      </c>
      <c r="BS35" s="139">
        <v>4405</v>
      </c>
      <c r="BT35" s="139">
        <v>5086</v>
      </c>
      <c r="BU35" s="139">
        <v>4546</v>
      </c>
      <c r="BV35" s="139">
        <v>5039</v>
      </c>
      <c r="BW35" s="139">
        <v>4862</v>
      </c>
      <c r="BX35" s="139">
        <v>5263</v>
      </c>
      <c r="BY35" s="140"/>
      <c r="BZ35" s="139"/>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row>
    <row r="36" spans="1:230" s="73" customFormat="1" ht="14.1" customHeight="1" x14ac:dyDescent="0.35">
      <c r="A36" s="216" t="s">
        <v>178</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v>17881</v>
      </c>
      <c r="AA36" s="139">
        <v>19707</v>
      </c>
      <c r="AB36" s="139">
        <v>17243</v>
      </c>
      <c r="AC36" s="139">
        <v>16618</v>
      </c>
      <c r="AD36" s="139">
        <v>16544</v>
      </c>
      <c r="AE36" s="139">
        <v>17298</v>
      </c>
      <c r="AF36" s="139">
        <v>17546</v>
      </c>
      <c r="AG36" s="139">
        <v>17117</v>
      </c>
      <c r="AH36" s="139">
        <v>17326</v>
      </c>
      <c r="AI36" s="139">
        <v>18115</v>
      </c>
      <c r="AJ36" s="139">
        <v>18193</v>
      </c>
      <c r="AK36" s="139">
        <v>18332</v>
      </c>
      <c r="AL36" s="139">
        <v>17796</v>
      </c>
      <c r="AM36" s="139">
        <v>17318</v>
      </c>
      <c r="AN36" s="139">
        <v>17611</v>
      </c>
      <c r="AO36" s="139">
        <v>17500</v>
      </c>
      <c r="AP36" s="139">
        <v>17720</v>
      </c>
      <c r="AQ36" s="139">
        <v>18384</v>
      </c>
      <c r="AR36" s="139">
        <v>18742</v>
      </c>
      <c r="AS36" s="139">
        <v>18855</v>
      </c>
      <c r="AT36" s="139">
        <v>18458</v>
      </c>
      <c r="AU36" s="139">
        <v>18573</v>
      </c>
      <c r="AV36" s="139">
        <v>18164</v>
      </c>
      <c r="AW36" s="139">
        <v>17920</v>
      </c>
      <c r="AX36" s="139">
        <v>16944</v>
      </c>
      <c r="AY36" s="139">
        <v>17225</v>
      </c>
      <c r="AZ36" s="139">
        <v>16130</v>
      </c>
      <c r="BA36" s="139">
        <v>16269</v>
      </c>
      <c r="BB36" s="139">
        <v>15780</v>
      </c>
      <c r="BC36" s="139">
        <v>15634</v>
      </c>
      <c r="BD36" s="139">
        <v>15018</v>
      </c>
      <c r="BE36" s="139">
        <v>14875</v>
      </c>
      <c r="BF36" s="139">
        <v>14672</v>
      </c>
      <c r="BG36" s="139">
        <v>14399</v>
      </c>
      <c r="BH36" s="139">
        <v>14146</v>
      </c>
      <c r="BI36" s="139">
        <v>13368</v>
      </c>
      <c r="BJ36" s="139">
        <v>13204</v>
      </c>
      <c r="BK36" s="139">
        <v>13141</v>
      </c>
      <c r="BL36" s="139">
        <v>14274</v>
      </c>
      <c r="BM36" s="139">
        <v>14191</v>
      </c>
      <c r="BN36" s="139">
        <v>15041</v>
      </c>
      <c r="BO36" s="139">
        <v>15311</v>
      </c>
      <c r="BP36" s="139">
        <v>16043</v>
      </c>
      <c r="BQ36" s="139">
        <v>15907</v>
      </c>
      <c r="BR36" s="139">
        <v>15130</v>
      </c>
      <c r="BS36" s="139">
        <v>13938</v>
      </c>
      <c r="BT36" s="139">
        <v>13528</v>
      </c>
      <c r="BU36" s="139">
        <v>13534</v>
      </c>
      <c r="BV36" s="139">
        <v>13760</v>
      </c>
      <c r="BW36" s="139">
        <v>13436</v>
      </c>
      <c r="BX36" s="139">
        <v>14127</v>
      </c>
      <c r="BY36" s="140"/>
      <c r="BZ36" s="139"/>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row>
    <row r="37" spans="1:230" s="73" customFormat="1" ht="27" customHeight="1" x14ac:dyDescent="0.35">
      <c r="A37" s="211" t="s">
        <v>179</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v>15370</v>
      </c>
      <c r="AA37" s="173">
        <v>17584</v>
      </c>
      <c r="AB37" s="173">
        <v>15979</v>
      </c>
      <c r="AC37" s="173">
        <v>16429</v>
      </c>
      <c r="AD37" s="173">
        <v>15988</v>
      </c>
      <c r="AE37" s="173">
        <v>16237</v>
      </c>
      <c r="AF37" s="173">
        <v>17079</v>
      </c>
      <c r="AG37" s="173">
        <v>16930</v>
      </c>
      <c r="AH37" s="173">
        <v>16954</v>
      </c>
      <c r="AI37" s="173">
        <v>17182</v>
      </c>
      <c r="AJ37" s="173">
        <v>16832</v>
      </c>
      <c r="AK37" s="173">
        <v>16218</v>
      </c>
      <c r="AL37" s="173">
        <v>17300</v>
      </c>
      <c r="AM37" s="173">
        <v>18281</v>
      </c>
      <c r="AN37" s="173">
        <v>18469</v>
      </c>
      <c r="AO37" s="173">
        <v>19213</v>
      </c>
      <c r="AP37" s="173">
        <v>19628</v>
      </c>
      <c r="AQ37" s="173">
        <v>20405</v>
      </c>
      <c r="AR37" s="173">
        <v>20330</v>
      </c>
      <c r="AS37" s="173">
        <v>20134</v>
      </c>
      <c r="AT37" s="173">
        <v>19571</v>
      </c>
      <c r="AU37" s="173">
        <v>20024</v>
      </c>
      <c r="AV37" s="173">
        <v>19997</v>
      </c>
      <c r="AW37" s="173">
        <v>19705</v>
      </c>
      <c r="AX37" s="173">
        <v>19131</v>
      </c>
      <c r="AY37" s="173">
        <v>20401</v>
      </c>
      <c r="AZ37" s="173">
        <v>20873</v>
      </c>
      <c r="BA37" s="173">
        <v>20751</v>
      </c>
      <c r="BB37" s="173">
        <v>20340</v>
      </c>
      <c r="BC37" s="173">
        <v>20669</v>
      </c>
      <c r="BD37" s="173">
        <v>20544</v>
      </c>
      <c r="BE37" s="173">
        <v>20485</v>
      </c>
      <c r="BF37" s="173">
        <v>20784</v>
      </c>
      <c r="BG37" s="173">
        <v>21706</v>
      </c>
      <c r="BH37" s="173">
        <v>20798</v>
      </c>
      <c r="BI37" s="173">
        <v>21669</v>
      </c>
      <c r="BJ37" s="173">
        <v>20846</v>
      </c>
      <c r="BK37" s="173">
        <v>21612</v>
      </c>
      <c r="BL37" s="173">
        <v>21024</v>
      </c>
      <c r="BM37" s="173">
        <v>21389</v>
      </c>
      <c r="BN37" s="173">
        <v>20523</v>
      </c>
      <c r="BO37" s="173">
        <v>21120</v>
      </c>
      <c r="BP37" s="173">
        <v>21671</v>
      </c>
      <c r="BQ37" s="173">
        <v>21997</v>
      </c>
      <c r="BR37" s="173">
        <v>21918</v>
      </c>
      <c r="BS37" s="173">
        <v>22956</v>
      </c>
      <c r="BT37" s="173">
        <v>23777</v>
      </c>
      <c r="BU37" s="173">
        <v>22996</v>
      </c>
      <c r="BV37" s="173">
        <v>23279</v>
      </c>
      <c r="BW37" s="173">
        <v>24794</v>
      </c>
      <c r="BX37" s="173">
        <v>24678</v>
      </c>
      <c r="BY37" s="192"/>
      <c r="BZ37" s="173"/>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row>
    <row r="38" spans="1:230" s="78" customFormat="1" ht="14.1" customHeight="1" x14ac:dyDescent="0.35">
      <c r="A38" s="211" t="s">
        <v>180</v>
      </c>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v>4332</v>
      </c>
      <c r="AA38" s="139">
        <v>3869</v>
      </c>
      <c r="AB38" s="139">
        <v>3123</v>
      </c>
      <c r="AC38" s="139">
        <v>3136</v>
      </c>
      <c r="AD38" s="139">
        <v>3810</v>
      </c>
      <c r="AE38" s="139">
        <v>3935</v>
      </c>
      <c r="AF38" s="139">
        <v>4143</v>
      </c>
      <c r="AG38" s="139">
        <v>3976</v>
      </c>
      <c r="AH38" s="139">
        <v>3997</v>
      </c>
      <c r="AI38" s="139">
        <v>4078</v>
      </c>
      <c r="AJ38" s="139">
        <v>4174</v>
      </c>
      <c r="AK38" s="139">
        <v>4158</v>
      </c>
      <c r="AL38" s="139">
        <v>4466</v>
      </c>
      <c r="AM38" s="139">
        <v>4359</v>
      </c>
      <c r="AN38" s="139">
        <v>4342</v>
      </c>
      <c r="AO38" s="139">
        <v>4568</v>
      </c>
      <c r="AP38" s="139">
        <v>4977</v>
      </c>
      <c r="AQ38" s="139">
        <v>5681</v>
      </c>
      <c r="AR38" s="139">
        <v>6322</v>
      </c>
      <c r="AS38" s="139">
        <v>6499</v>
      </c>
      <c r="AT38" s="139">
        <v>6869</v>
      </c>
      <c r="AU38" s="139">
        <v>7304</v>
      </c>
      <c r="AV38" s="139">
        <v>7192</v>
      </c>
      <c r="AW38" s="139">
        <v>7834</v>
      </c>
      <c r="AX38" s="139">
        <v>8579</v>
      </c>
      <c r="AY38" s="139">
        <v>8870</v>
      </c>
      <c r="AZ38" s="139">
        <v>9060</v>
      </c>
      <c r="BA38" s="139">
        <v>8569</v>
      </c>
      <c r="BB38" s="139">
        <v>9502</v>
      </c>
      <c r="BC38" s="139">
        <v>9230</v>
      </c>
      <c r="BD38" s="139">
        <v>9623</v>
      </c>
      <c r="BE38" s="139">
        <v>9917</v>
      </c>
      <c r="BF38" s="139">
        <v>9779</v>
      </c>
      <c r="BG38" s="139">
        <v>9807</v>
      </c>
      <c r="BH38" s="139">
        <v>9915</v>
      </c>
      <c r="BI38" s="139">
        <v>9629</v>
      </c>
      <c r="BJ38" s="139">
        <v>10642</v>
      </c>
      <c r="BK38" s="139">
        <v>10646</v>
      </c>
      <c r="BL38" s="139">
        <v>10978</v>
      </c>
      <c r="BM38" s="139">
        <v>10959</v>
      </c>
      <c r="BN38" s="139">
        <v>11340</v>
      </c>
      <c r="BO38" s="139">
        <v>11565</v>
      </c>
      <c r="BP38" s="139">
        <v>11923</v>
      </c>
      <c r="BQ38" s="139">
        <v>12420</v>
      </c>
      <c r="BR38" s="139">
        <v>12524</v>
      </c>
      <c r="BS38" s="139">
        <v>13129</v>
      </c>
      <c r="BT38" s="139">
        <v>13105</v>
      </c>
      <c r="BU38" s="139">
        <v>14477</v>
      </c>
      <c r="BV38" s="139">
        <v>14214</v>
      </c>
      <c r="BW38" s="139">
        <v>14883</v>
      </c>
      <c r="BX38" s="139">
        <v>15818</v>
      </c>
      <c r="BY38" s="140"/>
      <c r="BZ38" s="139"/>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row>
    <row r="39" spans="1:230" s="73" customFormat="1" ht="18" customHeight="1" x14ac:dyDescent="0.35">
      <c r="A39" s="171" t="s">
        <v>181</v>
      </c>
      <c r="B39" s="117">
        <v>6666</v>
      </c>
      <c r="C39" s="117">
        <v>5969</v>
      </c>
      <c r="D39" s="117">
        <v>4751</v>
      </c>
      <c r="E39" s="117">
        <v>4753</v>
      </c>
      <c r="F39" s="117">
        <v>4803</v>
      </c>
      <c r="G39" s="117">
        <v>4843</v>
      </c>
      <c r="H39" s="117">
        <v>5109</v>
      </c>
      <c r="I39" s="117">
        <v>5428</v>
      </c>
      <c r="J39" s="117">
        <v>5624</v>
      </c>
      <c r="K39" s="117">
        <v>6207</v>
      </c>
      <c r="L39" s="117">
        <v>5609</v>
      </c>
      <c r="M39" s="117">
        <v>5580</v>
      </c>
      <c r="N39" s="117">
        <v>5330</v>
      </c>
      <c r="O39" s="117">
        <v>4837</v>
      </c>
      <c r="P39" s="117">
        <v>5168</v>
      </c>
      <c r="Q39" s="117">
        <v>5072</v>
      </c>
      <c r="R39" s="117">
        <v>5055</v>
      </c>
      <c r="S39" s="117">
        <v>4843</v>
      </c>
      <c r="T39" s="117">
        <v>4853</v>
      </c>
      <c r="U39" s="117">
        <v>4844</v>
      </c>
      <c r="V39" s="117">
        <v>4913</v>
      </c>
      <c r="W39" s="117">
        <v>4377</v>
      </c>
      <c r="X39" s="117">
        <v>3626</v>
      </c>
      <c r="Y39" s="117">
        <v>3139</v>
      </c>
      <c r="Z39" s="117">
        <v>3218</v>
      </c>
      <c r="AA39" s="117">
        <v>2845</v>
      </c>
      <c r="AB39" s="117">
        <v>2496</v>
      </c>
      <c r="AC39" s="117">
        <v>2453</v>
      </c>
      <c r="AD39" s="117">
        <v>2755</v>
      </c>
      <c r="AE39" s="117">
        <v>2626</v>
      </c>
      <c r="AF39" s="117">
        <v>2666</v>
      </c>
      <c r="AG39" s="117">
        <v>2461</v>
      </c>
      <c r="AH39" s="117">
        <v>2588</v>
      </c>
      <c r="AI39" s="117">
        <v>2091</v>
      </c>
      <c r="AJ39" s="117">
        <v>2145</v>
      </c>
      <c r="AK39" s="117">
        <v>1784</v>
      </c>
      <c r="AL39" s="117">
        <v>1661</v>
      </c>
      <c r="AM39" s="117">
        <v>1652</v>
      </c>
      <c r="AN39" s="117">
        <v>1558</v>
      </c>
      <c r="AO39" s="117">
        <v>1431</v>
      </c>
      <c r="AP39" s="117">
        <v>1424</v>
      </c>
      <c r="AQ39" s="117">
        <v>1232</v>
      </c>
      <c r="AR39" s="117">
        <v>1093</v>
      </c>
      <c r="AS39" s="117">
        <v>1027</v>
      </c>
      <c r="AT39" s="117">
        <v>907</v>
      </c>
      <c r="AU39" s="117">
        <v>1085</v>
      </c>
      <c r="AV39" s="117">
        <v>1186</v>
      </c>
      <c r="AW39" s="117">
        <v>1090</v>
      </c>
      <c r="AX39" s="117">
        <v>1160</v>
      </c>
      <c r="AY39" s="117">
        <v>1195</v>
      </c>
      <c r="AZ39" s="117">
        <v>1484</v>
      </c>
      <c r="BA39" s="117">
        <v>1466</v>
      </c>
      <c r="BB39" s="117">
        <v>1416</v>
      </c>
      <c r="BC39" s="117">
        <v>1348</v>
      </c>
      <c r="BD39" s="117">
        <v>1467</v>
      </c>
      <c r="BE39" s="117">
        <v>1518</v>
      </c>
      <c r="BF39" s="117">
        <v>1574</v>
      </c>
      <c r="BG39" s="117">
        <v>1601</v>
      </c>
      <c r="BH39" s="117">
        <v>1757</v>
      </c>
      <c r="BI39" s="117">
        <v>1576</v>
      </c>
      <c r="BJ39" s="117">
        <v>1546</v>
      </c>
      <c r="BK39" s="117">
        <v>1657</v>
      </c>
      <c r="BL39" s="117">
        <v>1512</v>
      </c>
      <c r="BM39" s="117">
        <v>1509</v>
      </c>
      <c r="BN39" s="117">
        <v>1539</v>
      </c>
      <c r="BO39" s="117">
        <v>1477</v>
      </c>
      <c r="BP39" s="117">
        <v>1448</v>
      </c>
      <c r="BQ39" s="117">
        <v>1460</v>
      </c>
      <c r="BR39" s="117">
        <v>1407</v>
      </c>
      <c r="BS39" s="117">
        <v>1324</v>
      </c>
      <c r="BT39" s="117">
        <v>939</v>
      </c>
      <c r="BU39" s="117">
        <v>859</v>
      </c>
      <c r="BV39" s="117">
        <v>689</v>
      </c>
      <c r="BW39" s="117">
        <v>889</v>
      </c>
      <c r="BX39" s="117">
        <v>750</v>
      </c>
      <c r="BY39" s="140"/>
      <c r="BZ39" s="139"/>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row>
    <row r="40" spans="1:230" s="73" customFormat="1" ht="14.1" customHeight="1" x14ac:dyDescent="0.35">
      <c r="A40" s="216" t="s">
        <v>182</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v>804</v>
      </c>
      <c r="AA40" s="139">
        <v>562</v>
      </c>
      <c r="AB40" s="139">
        <v>497</v>
      </c>
      <c r="AC40" s="139">
        <v>383</v>
      </c>
      <c r="AD40" s="139">
        <v>382</v>
      </c>
      <c r="AE40" s="139">
        <v>358</v>
      </c>
      <c r="AF40" s="139">
        <v>309</v>
      </c>
      <c r="AG40" s="139">
        <v>275</v>
      </c>
      <c r="AH40" s="139">
        <v>175</v>
      </c>
      <c r="AI40" s="139">
        <v>204</v>
      </c>
      <c r="AJ40" s="139">
        <v>145</v>
      </c>
      <c r="AK40" s="139">
        <v>144</v>
      </c>
      <c r="AL40" s="139">
        <v>142</v>
      </c>
      <c r="AM40" s="139">
        <v>139</v>
      </c>
      <c r="AN40" s="139">
        <v>168</v>
      </c>
      <c r="AO40" s="139">
        <v>33</v>
      </c>
      <c r="AP40" s="139">
        <v>34</v>
      </c>
      <c r="AQ40" s="139">
        <v>34</v>
      </c>
      <c r="AR40" s="139">
        <v>1</v>
      </c>
      <c r="AS40" s="139">
        <v>1</v>
      </c>
      <c r="AT40" s="139">
        <v>2</v>
      </c>
      <c r="AU40" s="139">
        <v>2</v>
      </c>
      <c r="AV40" s="139">
        <v>3</v>
      </c>
      <c r="AW40" s="139">
        <v>3</v>
      </c>
      <c r="AX40" s="139">
        <v>3</v>
      </c>
      <c r="AY40" s="139">
        <v>3</v>
      </c>
      <c r="AZ40" s="139">
        <v>14</v>
      </c>
      <c r="BA40" s="139">
        <v>76</v>
      </c>
      <c r="BB40" s="139">
        <v>90</v>
      </c>
      <c r="BC40" s="139">
        <v>103</v>
      </c>
      <c r="BD40" s="139">
        <v>210</v>
      </c>
      <c r="BE40" s="139">
        <v>212</v>
      </c>
      <c r="BF40" s="139">
        <v>216</v>
      </c>
      <c r="BG40" s="139">
        <v>256</v>
      </c>
      <c r="BH40" s="139">
        <v>217</v>
      </c>
      <c r="BI40" s="139">
        <v>231</v>
      </c>
      <c r="BJ40" s="139">
        <v>232</v>
      </c>
      <c r="BK40" s="139">
        <v>285</v>
      </c>
      <c r="BL40" s="139">
        <v>266</v>
      </c>
      <c r="BM40" s="139">
        <v>272</v>
      </c>
      <c r="BN40" s="139">
        <v>265</v>
      </c>
      <c r="BO40" s="139">
        <v>277</v>
      </c>
      <c r="BP40" s="139">
        <v>279</v>
      </c>
      <c r="BQ40" s="139">
        <v>279</v>
      </c>
      <c r="BR40" s="139">
        <v>280</v>
      </c>
      <c r="BS40" s="139">
        <v>283</v>
      </c>
      <c r="BT40" s="139">
        <v>243</v>
      </c>
      <c r="BU40" s="139">
        <v>275</v>
      </c>
      <c r="BV40" s="139">
        <v>180</v>
      </c>
      <c r="BW40" s="139">
        <v>335</v>
      </c>
      <c r="BX40" s="139">
        <v>244</v>
      </c>
      <c r="BY40" s="140"/>
      <c r="BZ40" s="139"/>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row>
    <row r="41" spans="1:230" s="73" customFormat="1" ht="14.1" customHeight="1" x14ac:dyDescent="0.35">
      <c r="A41" s="216" t="s">
        <v>183</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v>381</v>
      </c>
      <c r="AA41" s="139">
        <v>564</v>
      </c>
      <c r="AB41" s="139">
        <v>370</v>
      </c>
      <c r="AC41" s="139">
        <v>274</v>
      </c>
      <c r="AD41" s="139">
        <v>319</v>
      </c>
      <c r="AE41" s="139">
        <v>312</v>
      </c>
      <c r="AF41" s="139">
        <v>314</v>
      </c>
      <c r="AG41" s="139">
        <v>336</v>
      </c>
      <c r="AH41" s="139">
        <v>422</v>
      </c>
      <c r="AI41" s="139">
        <v>403</v>
      </c>
      <c r="AJ41" s="139">
        <v>454</v>
      </c>
      <c r="AK41" s="139">
        <v>401</v>
      </c>
      <c r="AL41" s="139">
        <v>365</v>
      </c>
      <c r="AM41" s="139">
        <v>370</v>
      </c>
      <c r="AN41" s="139">
        <v>183</v>
      </c>
      <c r="AO41" s="139">
        <v>289</v>
      </c>
      <c r="AP41" s="139">
        <v>169</v>
      </c>
      <c r="AQ41" s="139">
        <v>151</v>
      </c>
      <c r="AR41" s="139">
        <v>163</v>
      </c>
      <c r="AS41" s="139">
        <v>111</v>
      </c>
      <c r="AT41" s="139">
        <v>100</v>
      </c>
      <c r="AU41" s="139">
        <v>205</v>
      </c>
      <c r="AV41" s="139">
        <v>235</v>
      </c>
      <c r="AW41" s="139">
        <v>253</v>
      </c>
      <c r="AX41" s="139">
        <v>254</v>
      </c>
      <c r="AY41" s="139">
        <v>278</v>
      </c>
      <c r="AZ41" s="139">
        <v>603</v>
      </c>
      <c r="BA41" s="139">
        <v>558</v>
      </c>
      <c r="BB41" s="139">
        <v>559</v>
      </c>
      <c r="BC41" s="139">
        <v>519</v>
      </c>
      <c r="BD41" s="139">
        <v>497</v>
      </c>
      <c r="BE41" s="139">
        <v>537</v>
      </c>
      <c r="BF41" s="139">
        <v>547</v>
      </c>
      <c r="BG41" s="139">
        <v>499</v>
      </c>
      <c r="BH41" s="139">
        <v>570</v>
      </c>
      <c r="BI41" s="139">
        <v>448</v>
      </c>
      <c r="BJ41" s="139">
        <v>381</v>
      </c>
      <c r="BK41" s="139">
        <v>357</v>
      </c>
      <c r="BL41" s="139">
        <v>334</v>
      </c>
      <c r="BM41" s="139">
        <v>304</v>
      </c>
      <c r="BN41" s="139">
        <v>308</v>
      </c>
      <c r="BO41" s="139">
        <v>302</v>
      </c>
      <c r="BP41" s="139">
        <v>276</v>
      </c>
      <c r="BQ41" s="139">
        <v>245</v>
      </c>
      <c r="BR41" s="139">
        <v>238</v>
      </c>
      <c r="BS41" s="139">
        <v>227</v>
      </c>
      <c r="BT41" s="139">
        <v>43</v>
      </c>
      <c r="BU41" s="139">
        <v>44</v>
      </c>
      <c r="BV41" s="139">
        <v>155</v>
      </c>
      <c r="BW41" s="139">
        <v>150</v>
      </c>
      <c r="BX41" s="139">
        <v>151</v>
      </c>
      <c r="BY41" s="140"/>
      <c r="BZ41" s="139"/>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row>
    <row r="42" spans="1:230" s="73" customFormat="1" ht="14.1" customHeight="1" x14ac:dyDescent="0.35">
      <c r="A42" s="216" t="s">
        <v>184</v>
      </c>
      <c r="B42" s="139">
        <v>5409</v>
      </c>
      <c r="C42" s="139">
        <v>4876</v>
      </c>
      <c r="D42" s="139">
        <v>3747</v>
      </c>
      <c r="E42" s="139">
        <v>3744</v>
      </c>
      <c r="F42" s="139">
        <v>3780</v>
      </c>
      <c r="G42" s="139">
        <v>3853</v>
      </c>
      <c r="H42" s="139">
        <v>4108</v>
      </c>
      <c r="I42" s="139">
        <v>4434</v>
      </c>
      <c r="J42" s="139">
        <v>4494</v>
      </c>
      <c r="K42" s="139">
        <v>4996</v>
      </c>
      <c r="L42" s="139">
        <v>4818</v>
      </c>
      <c r="M42" s="139">
        <v>4813</v>
      </c>
      <c r="N42" s="139">
        <v>4742</v>
      </c>
      <c r="O42" s="139">
        <v>4313</v>
      </c>
      <c r="P42" s="139">
        <v>4645</v>
      </c>
      <c r="Q42" s="139">
        <v>4562</v>
      </c>
      <c r="R42" s="139">
        <v>4560</v>
      </c>
      <c r="S42" s="139">
        <v>4388</v>
      </c>
      <c r="T42" s="139">
        <v>4491</v>
      </c>
      <c r="U42" s="139">
        <v>4481</v>
      </c>
      <c r="V42" s="139">
        <v>4513</v>
      </c>
      <c r="W42" s="139">
        <v>4157</v>
      </c>
      <c r="X42" s="139">
        <v>3406</v>
      </c>
      <c r="Y42" s="139">
        <v>2906</v>
      </c>
      <c r="Z42" s="139">
        <v>1900</v>
      </c>
      <c r="AA42" s="139">
        <v>1525</v>
      </c>
      <c r="AB42" s="139">
        <v>1410</v>
      </c>
      <c r="AC42" s="139">
        <v>1599</v>
      </c>
      <c r="AD42" s="139">
        <v>1852</v>
      </c>
      <c r="AE42" s="139">
        <v>1765</v>
      </c>
      <c r="AF42" s="139">
        <v>1859</v>
      </c>
      <c r="AG42" s="139">
        <v>1663</v>
      </c>
      <c r="AH42" s="139">
        <v>1803</v>
      </c>
      <c r="AI42" s="139">
        <v>1291</v>
      </c>
      <c r="AJ42" s="139">
        <v>1353</v>
      </c>
      <c r="AK42" s="139">
        <v>1040</v>
      </c>
      <c r="AL42" s="139">
        <v>947</v>
      </c>
      <c r="AM42" s="139">
        <v>945</v>
      </c>
      <c r="AN42" s="139">
        <v>1009</v>
      </c>
      <c r="AO42" s="139">
        <v>897</v>
      </c>
      <c r="AP42" s="139">
        <v>1010</v>
      </c>
      <c r="AQ42" s="139">
        <v>851</v>
      </c>
      <c r="AR42" s="139">
        <v>856</v>
      </c>
      <c r="AS42" s="139">
        <v>787</v>
      </c>
      <c r="AT42" s="139">
        <v>742</v>
      </c>
      <c r="AU42" s="139">
        <v>811</v>
      </c>
      <c r="AV42" s="139">
        <v>880</v>
      </c>
      <c r="AW42" s="139">
        <v>774</v>
      </c>
      <c r="AX42" s="139">
        <v>846</v>
      </c>
      <c r="AY42" s="139">
        <v>853</v>
      </c>
      <c r="AZ42" s="139">
        <v>807</v>
      </c>
      <c r="BA42" s="139">
        <v>775</v>
      </c>
      <c r="BB42" s="139">
        <v>703</v>
      </c>
      <c r="BC42" s="139">
        <v>681</v>
      </c>
      <c r="BD42" s="139">
        <v>715</v>
      </c>
      <c r="BE42" s="139">
        <v>737</v>
      </c>
      <c r="BF42" s="139">
        <v>779</v>
      </c>
      <c r="BG42" s="139">
        <v>813</v>
      </c>
      <c r="BH42" s="139">
        <v>936</v>
      </c>
      <c r="BI42" s="139">
        <v>854</v>
      </c>
      <c r="BJ42" s="139">
        <v>885</v>
      </c>
      <c r="BK42" s="139">
        <v>906</v>
      </c>
      <c r="BL42" s="139">
        <v>803</v>
      </c>
      <c r="BM42" s="139">
        <v>799</v>
      </c>
      <c r="BN42" s="139">
        <v>775</v>
      </c>
      <c r="BO42" s="139">
        <v>826</v>
      </c>
      <c r="BP42" s="139">
        <v>819</v>
      </c>
      <c r="BQ42" s="139">
        <v>862</v>
      </c>
      <c r="BR42" s="139">
        <v>816</v>
      </c>
      <c r="BS42" s="139">
        <v>739</v>
      </c>
      <c r="BT42" s="139">
        <v>577</v>
      </c>
      <c r="BU42" s="139">
        <v>482</v>
      </c>
      <c r="BV42" s="139">
        <v>294</v>
      </c>
      <c r="BW42" s="139">
        <v>344</v>
      </c>
      <c r="BX42" s="139">
        <v>296</v>
      </c>
      <c r="BY42" s="140"/>
      <c r="BZ42" s="139"/>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row>
    <row r="43" spans="1:230" s="73" customFormat="1" ht="14.1" customHeight="1" x14ac:dyDescent="0.35">
      <c r="A43" s="216" t="s">
        <v>185</v>
      </c>
      <c r="B43" s="139">
        <v>1257</v>
      </c>
      <c r="C43" s="139">
        <v>1093</v>
      </c>
      <c r="D43" s="139">
        <v>1004</v>
      </c>
      <c r="E43" s="139">
        <v>1009</v>
      </c>
      <c r="F43" s="139">
        <v>1023</v>
      </c>
      <c r="G43" s="139">
        <v>990</v>
      </c>
      <c r="H43" s="139">
        <v>1001</v>
      </c>
      <c r="I43" s="139">
        <v>994</v>
      </c>
      <c r="J43" s="139">
        <v>1130</v>
      </c>
      <c r="K43" s="139">
        <v>1211</v>
      </c>
      <c r="L43" s="139">
        <v>792</v>
      </c>
      <c r="M43" s="139">
        <v>767</v>
      </c>
      <c r="N43" s="139">
        <v>588</v>
      </c>
      <c r="O43" s="139">
        <v>524</v>
      </c>
      <c r="P43" s="139">
        <v>522</v>
      </c>
      <c r="Q43" s="139">
        <v>510</v>
      </c>
      <c r="R43" s="139">
        <v>494</v>
      </c>
      <c r="S43" s="139">
        <v>455</v>
      </c>
      <c r="T43" s="139">
        <v>362</v>
      </c>
      <c r="U43" s="139">
        <v>363</v>
      </c>
      <c r="V43" s="139">
        <v>400</v>
      </c>
      <c r="W43" s="139">
        <v>220</v>
      </c>
      <c r="X43" s="139">
        <v>221</v>
      </c>
      <c r="Y43" s="139">
        <v>233</v>
      </c>
      <c r="Z43" s="139">
        <v>132</v>
      </c>
      <c r="AA43" s="139">
        <v>194</v>
      </c>
      <c r="AB43" s="139">
        <v>218</v>
      </c>
      <c r="AC43" s="139">
        <v>197</v>
      </c>
      <c r="AD43" s="139">
        <v>203</v>
      </c>
      <c r="AE43" s="139">
        <v>191</v>
      </c>
      <c r="AF43" s="139">
        <v>184</v>
      </c>
      <c r="AG43" s="139">
        <v>188</v>
      </c>
      <c r="AH43" s="139">
        <v>187</v>
      </c>
      <c r="AI43" s="139">
        <v>192</v>
      </c>
      <c r="AJ43" s="139">
        <v>193</v>
      </c>
      <c r="AK43" s="139">
        <v>200</v>
      </c>
      <c r="AL43" s="139">
        <v>207</v>
      </c>
      <c r="AM43" s="139">
        <v>198</v>
      </c>
      <c r="AN43" s="139">
        <v>199</v>
      </c>
      <c r="AO43" s="139">
        <v>211</v>
      </c>
      <c r="AP43" s="139">
        <v>211</v>
      </c>
      <c r="AQ43" s="139">
        <v>197</v>
      </c>
      <c r="AR43" s="139">
        <v>73</v>
      </c>
      <c r="AS43" s="139">
        <v>129</v>
      </c>
      <c r="AT43" s="139">
        <v>63</v>
      </c>
      <c r="AU43" s="139">
        <v>67</v>
      </c>
      <c r="AV43" s="139">
        <v>68</v>
      </c>
      <c r="AW43" s="139">
        <v>61</v>
      </c>
      <c r="AX43" s="139">
        <v>58</v>
      </c>
      <c r="AY43" s="139">
        <v>60</v>
      </c>
      <c r="AZ43" s="139">
        <v>60</v>
      </c>
      <c r="BA43" s="139">
        <v>57</v>
      </c>
      <c r="BB43" s="139">
        <v>63</v>
      </c>
      <c r="BC43" s="139">
        <v>44</v>
      </c>
      <c r="BD43" s="139">
        <v>45</v>
      </c>
      <c r="BE43" s="139">
        <v>33</v>
      </c>
      <c r="BF43" s="139">
        <v>32</v>
      </c>
      <c r="BG43" s="139">
        <v>33</v>
      </c>
      <c r="BH43" s="139">
        <v>35</v>
      </c>
      <c r="BI43" s="139">
        <v>42</v>
      </c>
      <c r="BJ43" s="139">
        <v>47</v>
      </c>
      <c r="BK43" s="139">
        <v>109</v>
      </c>
      <c r="BL43" s="139">
        <v>108</v>
      </c>
      <c r="BM43" s="139">
        <v>134</v>
      </c>
      <c r="BN43" s="139">
        <v>191</v>
      </c>
      <c r="BO43" s="139">
        <v>73</v>
      </c>
      <c r="BP43" s="139">
        <v>74</v>
      </c>
      <c r="BQ43" s="139">
        <v>73</v>
      </c>
      <c r="BR43" s="139">
        <v>73</v>
      </c>
      <c r="BS43" s="139">
        <v>75</v>
      </c>
      <c r="BT43" s="139">
        <v>76</v>
      </c>
      <c r="BU43" s="139">
        <v>59</v>
      </c>
      <c r="BV43" s="139">
        <v>60</v>
      </c>
      <c r="BW43" s="139">
        <v>62</v>
      </c>
      <c r="BX43" s="139">
        <v>59</v>
      </c>
      <c r="BY43" s="140"/>
      <c r="BZ43" s="139"/>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row>
    <row r="44" spans="1:230" s="73" customFormat="1" ht="18" customHeight="1" x14ac:dyDescent="0.35">
      <c r="A44" s="171" t="s">
        <v>186</v>
      </c>
      <c r="B44" s="117">
        <v>1894</v>
      </c>
      <c r="C44" s="117">
        <v>2110</v>
      </c>
      <c r="D44" s="117">
        <v>2128</v>
      </c>
      <c r="E44" s="117">
        <v>1687</v>
      </c>
      <c r="F44" s="117">
        <v>1477</v>
      </c>
      <c r="G44" s="117">
        <v>1952</v>
      </c>
      <c r="H44" s="117">
        <v>2107</v>
      </c>
      <c r="I44" s="117">
        <v>2251</v>
      </c>
      <c r="J44" s="117">
        <v>2383</v>
      </c>
      <c r="K44" s="117">
        <v>2507</v>
      </c>
      <c r="L44" s="117">
        <v>2789</v>
      </c>
      <c r="M44" s="117">
        <v>2960</v>
      </c>
      <c r="N44" s="117">
        <v>3215</v>
      </c>
      <c r="O44" s="117">
        <v>3241</v>
      </c>
      <c r="P44" s="117">
        <v>3396</v>
      </c>
      <c r="Q44" s="117">
        <v>3137</v>
      </c>
      <c r="R44" s="117">
        <v>3519</v>
      </c>
      <c r="S44" s="117">
        <v>4815</v>
      </c>
      <c r="T44" s="117">
        <v>4182</v>
      </c>
      <c r="U44" s="117">
        <v>4489</v>
      </c>
      <c r="V44" s="117">
        <v>4308</v>
      </c>
      <c r="W44" s="117">
        <v>5364</v>
      </c>
      <c r="X44" s="117">
        <v>5411</v>
      </c>
      <c r="Y44" s="117">
        <v>4553</v>
      </c>
      <c r="Z44" s="117">
        <v>4125</v>
      </c>
      <c r="AA44" s="117">
        <v>3426</v>
      </c>
      <c r="AB44" s="117">
        <v>9065</v>
      </c>
      <c r="AC44" s="117">
        <v>9444</v>
      </c>
      <c r="AD44" s="117">
        <v>9613</v>
      </c>
      <c r="AE44" s="117">
        <v>9544</v>
      </c>
      <c r="AF44" s="117">
        <v>9811</v>
      </c>
      <c r="AG44" s="117">
        <v>10134</v>
      </c>
      <c r="AH44" s="117">
        <v>10481</v>
      </c>
      <c r="AI44" s="117">
        <v>10843</v>
      </c>
      <c r="AJ44" s="117">
        <v>10957</v>
      </c>
      <c r="AK44" s="117">
        <v>10298</v>
      </c>
      <c r="AL44" s="117">
        <v>10335</v>
      </c>
      <c r="AM44" s="117">
        <v>10955</v>
      </c>
      <c r="AN44" s="117">
        <v>11744</v>
      </c>
      <c r="AO44" s="117">
        <v>11181</v>
      </c>
      <c r="AP44" s="117">
        <v>11457</v>
      </c>
      <c r="AQ44" s="117">
        <v>11329</v>
      </c>
      <c r="AR44" s="117">
        <v>12130</v>
      </c>
      <c r="AS44" s="117">
        <v>11700</v>
      </c>
      <c r="AT44" s="117">
        <v>12211</v>
      </c>
      <c r="AU44" s="117">
        <v>13136</v>
      </c>
      <c r="AV44" s="117">
        <v>13315</v>
      </c>
      <c r="AW44" s="117">
        <v>11997</v>
      </c>
      <c r="AX44" s="117">
        <v>12232</v>
      </c>
      <c r="AY44" s="117">
        <v>11104</v>
      </c>
      <c r="AZ44" s="117">
        <v>12548</v>
      </c>
      <c r="BA44" s="117">
        <v>13133</v>
      </c>
      <c r="BB44" s="117">
        <v>12351</v>
      </c>
      <c r="BC44" s="117">
        <v>12017</v>
      </c>
      <c r="BD44" s="117">
        <v>11116</v>
      </c>
      <c r="BE44" s="117">
        <v>11632</v>
      </c>
      <c r="BF44" s="117">
        <v>11351</v>
      </c>
      <c r="BG44" s="117">
        <v>10481</v>
      </c>
      <c r="BH44" s="117">
        <v>10842</v>
      </c>
      <c r="BI44" s="117">
        <v>10926</v>
      </c>
      <c r="BJ44" s="117">
        <v>10849</v>
      </c>
      <c r="BK44" s="117">
        <v>10906</v>
      </c>
      <c r="BL44" s="117">
        <v>10965</v>
      </c>
      <c r="BM44" s="117">
        <v>10980</v>
      </c>
      <c r="BN44" s="117">
        <v>11196</v>
      </c>
      <c r="BO44" s="117">
        <v>10763</v>
      </c>
      <c r="BP44" s="117">
        <v>10809</v>
      </c>
      <c r="BQ44" s="117">
        <v>11059</v>
      </c>
      <c r="BR44" s="117">
        <v>10900</v>
      </c>
      <c r="BS44" s="117">
        <v>11100</v>
      </c>
      <c r="BT44" s="117">
        <v>10714</v>
      </c>
      <c r="BU44" s="117">
        <v>11122</v>
      </c>
      <c r="BV44" s="117">
        <v>12284</v>
      </c>
      <c r="BW44" s="117">
        <v>13459</v>
      </c>
      <c r="BX44" s="117">
        <v>14339</v>
      </c>
      <c r="BY44" s="140"/>
      <c r="BZ44" s="139"/>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row>
    <row r="45" spans="1:230" s="73" customFormat="1" ht="14.1" customHeight="1" x14ac:dyDescent="0.35">
      <c r="A45" s="216" t="s">
        <v>187</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v>2008</v>
      </c>
      <c r="AA45" s="139">
        <v>2154</v>
      </c>
      <c r="AB45" s="139">
        <v>1733</v>
      </c>
      <c r="AC45" s="139">
        <v>1764</v>
      </c>
      <c r="AD45" s="139">
        <v>2105</v>
      </c>
      <c r="AE45" s="139">
        <v>2280</v>
      </c>
      <c r="AF45" s="139">
        <v>2125</v>
      </c>
      <c r="AG45" s="139">
        <v>1766</v>
      </c>
      <c r="AH45" s="139">
        <v>1764</v>
      </c>
      <c r="AI45" s="139">
        <v>1936</v>
      </c>
      <c r="AJ45" s="139">
        <v>1721</v>
      </c>
      <c r="AK45" s="139">
        <v>1065</v>
      </c>
      <c r="AL45" s="139">
        <v>722</v>
      </c>
      <c r="AM45" s="139">
        <v>1333</v>
      </c>
      <c r="AN45" s="139">
        <v>1209</v>
      </c>
      <c r="AO45" s="139">
        <v>1037</v>
      </c>
      <c r="AP45" s="139">
        <v>840</v>
      </c>
      <c r="AQ45" s="139">
        <v>989</v>
      </c>
      <c r="AR45" s="139">
        <v>965</v>
      </c>
      <c r="AS45" s="139">
        <v>1051</v>
      </c>
      <c r="AT45" s="139">
        <v>1084</v>
      </c>
      <c r="AU45" s="139">
        <v>2080</v>
      </c>
      <c r="AV45" s="139">
        <v>2817</v>
      </c>
      <c r="AW45" s="139">
        <v>1076</v>
      </c>
      <c r="AX45" s="139">
        <v>1504</v>
      </c>
      <c r="AY45" s="139">
        <v>704</v>
      </c>
      <c r="AZ45" s="139">
        <v>676</v>
      </c>
      <c r="BA45" s="139">
        <v>1452</v>
      </c>
      <c r="BB45" s="139">
        <v>1258</v>
      </c>
      <c r="BC45" s="139">
        <v>1141</v>
      </c>
      <c r="BD45" s="139">
        <v>1305</v>
      </c>
      <c r="BE45" s="139">
        <v>1093</v>
      </c>
      <c r="BF45" s="139">
        <v>1303</v>
      </c>
      <c r="BG45" s="139">
        <v>933</v>
      </c>
      <c r="BH45" s="139">
        <v>1034</v>
      </c>
      <c r="BI45" s="139">
        <v>1111</v>
      </c>
      <c r="BJ45" s="139">
        <v>1019</v>
      </c>
      <c r="BK45" s="139">
        <v>1089</v>
      </c>
      <c r="BL45" s="139">
        <v>1374</v>
      </c>
      <c r="BM45" s="139">
        <v>1150</v>
      </c>
      <c r="BN45" s="139">
        <v>1168</v>
      </c>
      <c r="BO45" s="139">
        <v>908</v>
      </c>
      <c r="BP45" s="139">
        <v>1215</v>
      </c>
      <c r="BQ45" s="139">
        <v>1790</v>
      </c>
      <c r="BR45" s="139">
        <v>1042</v>
      </c>
      <c r="BS45" s="139">
        <v>1094</v>
      </c>
      <c r="BT45" s="139">
        <v>1747</v>
      </c>
      <c r="BU45" s="139">
        <v>2775</v>
      </c>
      <c r="BV45" s="139">
        <v>3000</v>
      </c>
      <c r="BW45" s="139">
        <v>3327</v>
      </c>
      <c r="BX45" s="139">
        <v>3124</v>
      </c>
      <c r="BY45" s="140"/>
      <c r="BZ45" s="139"/>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row>
    <row r="46" spans="1:230" s="73" customFormat="1" ht="14.1" customHeight="1" x14ac:dyDescent="0.35">
      <c r="A46" s="216" t="s">
        <v>188</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v>475</v>
      </c>
      <c r="AA46" s="139">
        <v>377</v>
      </c>
      <c r="AB46" s="139">
        <v>6549</v>
      </c>
      <c r="AC46" s="139">
        <v>6926</v>
      </c>
      <c r="AD46" s="139">
        <v>6714</v>
      </c>
      <c r="AE46" s="139">
        <v>6512</v>
      </c>
      <c r="AF46" s="139">
        <v>6751</v>
      </c>
      <c r="AG46" s="139">
        <v>7498</v>
      </c>
      <c r="AH46" s="139">
        <v>7973</v>
      </c>
      <c r="AI46" s="139">
        <v>7983</v>
      </c>
      <c r="AJ46" s="139">
        <v>8288</v>
      </c>
      <c r="AK46" s="139">
        <v>7425</v>
      </c>
      <c r="AL46" s="139">
        <v>8668</v>
      </c>
      <c r="AM46" s="139">
        <v>8718</v>
      </c>
      <c r="AN46" s="139">
        <v>9544</v>
      </c>
      <c r="AO46" s="139">
        <v>8848</v>
      </c>
      <c r="AP46" s="139">
        <v>9198</v>
      </c>
      <c r="AQ46" s="139">
        <v>8503</v>
      </c>
      <c r="AR46" s="139">
        <v>9194</v>
      </c>
      <c r="AS46" s="139">
        <v>8572</v>
      </c>
      <c r="AT46" s="139">
        <v>8774</v>
      </c>
      <c r="AU46" s="139">
        <v>8638</v>
      </c>
      <c r="AV46" s="139">
        <v>8240</v>
      </c>
      <c r="AW46" s="139">
        <v>8601</v>
      </c>
      <c r="AX46" s="139">
        <v>8540</v>
      </c>
      <c r="AY46" s="139">
        <v>8542</v>
      </c>
      <c r="AZ46" s="139">
        <v>9447</v>
      </c>
      <c r="BA46" s="139">
        <v>9413</v>
      </c>
      <c r="BB46" s="139">
        <v>9082</v>
      </c>
      <c r="BC46" s="139">
        <v>8740</v>
      </c>
      <c r="BD46" s="139">
        <v>7915</v>
      </c>
      <c r="BE46" s="139">
        <v>7958</v>
      </c>
      <c r="BF46" s="139">
        <v>7295</v>
      </c>
      <c r="BG46" s="139">
        <v>6964</v>
      </c>
      <c r="BH46" s="139">
        <v>7021</v>
      </c>
      <c r="BI46" s="139">
        <v>6987</v>
      </c>
      <c r="BJ46" s="139">
        <v>6883</v>
      </c>
      <c r="BK46" s="139">
        <v>6615</v>
      </c>
      <c r="BL46" s="139">
        <v>6546</v>
      </c>
      <c r="BM46" s="139">
        <v>6592</v>
      </c>
      <c r="BN46" s="139">
        <v>6716</v>
      </c>
      <c r="BO46" s="139">
        <v>6613</v>
      </c>
      <c r="BP46" s="139">
        <v>6132</v>
      </c>
      <c r="BQ46" s="139">
        <v>5832</v>
      </c>
      <c r="BR46" s="139">
        <v>6381</v>
      </c>
      <c r="BS46" s="139">
        <v>6175</v>
      </c>
      <c r="BT46" s="139">
        <v>5599</v>
      </c>
      <c r="BU46" s="139">
        <v>5611</v>
      </c>
      <c r="BV46" s="139">
        <v>6713</v>
      </c>
      <c r="BW46" s="139">
        <v>7301</v>
      </c>
      <c r="BX46" s="139">
        <v>8165</v>
      </c>
      <c r="BY46" s="140"/>
      <c r="BZ46" s="139"/>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row>
    <row r="47" spans="1:230" s="73" customFormat="1" ht="14.1" customHeight="1" x14ac:dyDescent="0.35">
      <c r="A47" s="216" t="s">
        <v>189</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v>1171</v>
      </c>
      <c r="AA47" s="139">
        <v>592</v>
      </c>
      <c r="AB47" s="139">
        <v>474</v>
      </c>
      <c r="AC47" s="139">
        <v>345</v>
      </c>
      <c r="AD47" s="139">
        <v>397</v>
      </c>
      <c r="AE47" s="139">
        <v>536</v>
      </c>
      <c r="AF47" s="139">
        <v>732</v>
      </c>
      <c r="AG47" s="139">
        <v>678</v>
      </c>
      <c r="AH47" s="139">
        <v>534</v>
      </c>
      <c r="AI47" s="139">
        <v>799</v>
      </c>
      <c r="AJ47" s="139">
        <v>839</v>
      </c>
      <c r="AK47" s="139">
        <v>916</v>
      </c>
      <c r="AL47" s="139">
        <v>855</v>
      </c>
      <c r="AM47" s="139">
        <v>807</v>
      </c>
      <c r="AN47" s="139">
        <v>876</v>
      </c>
      <c r="AO47" s="139">
        <v>1227</v>
      </c>
      <c r="AP47" s="139">
        <v>1309</v>
      </c>
      <c r="AQ47" s="139">
        <v>1717</v>
      </c>
      <c r="AR47" s="139">
        <v>1806</v>
      </c>
      <c r="AS47" s="139">
        <v>1888</v>
      </c>
      <c r="AT47" s="139">
        <v>2085</v>
      </c>
      <c r="AU47" s="139">
        <v>2142</v>
      </c>
      <c r="AV47" s="139">
        <v>1969</v>
      </c>
      <c r="AW47" s="139">
        <v>2031</v>
      </c>
      <c r="AX47" s="139">
        <v>1671</v>
      </c>
      <c r="AY47" s="139">
        <v>1341</v>
      </c>
      <c r="AZ47" s="139">
        <v>1596</v>
      </c>
      <c r="BA47" s="139">
        <v>1526</v>
      </c>
      <c r="BB47" s="139">
        <v>1264</v>
      </c>
      <c r="BC47" s="139">
        <v>1369</v>
      </c>
      <c r="BD47" s="139">
        <v>1110</v>
      </c>
      <c r="BE47" s="139">
        <v>1629</v>
      </c>
      <c r="BF47" s="139">
        <v>1826</v>
      </c>
      <c r="BG47" s="139">
        <v>1644</v>
      </c>
      <c r="BH47" s="139">
        <v>1709</v>
      </c>
      <c r="BI47" s="139">
        <v>1607</v>
      </c>
      <c r="BJ47" s="139">
        <v>1687</v>
      </c>
      <c r="BK47" s="139">
        <v>1853</v>
      </c>
      <c r="BL47" s="139">
        <v>1702</v>
      </c>
      <c r="BM47" s="139">
        <v>1842</v>
      </c>
      <c r="BN47" s="139">
        <v>1919</v>
      </c>
      <c r="BO47" s="139">
        <v>1824</v>
      </c>
      <c r="BP47" s="139">
        <v>2054</v>
      </c>
      <c r="BQ47" s="139">
        <v>2041</v>
      </c>
      <c r="BR47" s="139">
        <v>2095</v>
      </c>
      <c r="BS47" s="139">
        <v>2391</v>
      </c>
      <c r="BT47" s="139">
        <v>1964</v>
      </c>
      <c r="BU47" s="139">
        <v>1506</v>
      </c>
      <c r="BV47" s="139">
        <v>1311</v>
      </c>
      <c r="BW47" s="139">
        <v>1467</v>
      </c>
      <c r="BX47" s="139">
        <v>1677</v>
      </c>
      <c r="BY47" s="140"/>
      <c r="BZ47" s="139"/>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row>
    <row r="48" spans="1:230" s="73" customFormat="1" ht="14.1" customHeight="1" x14ac:dyDescent="0.35">
      <c r="A48" s="216" t="s">
        <v>190</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v>350</v>
      </c>
      <c r="AA48" s="139">
        <v>267</v>
      </c>
      <c r="AB48" s="139">
        <v>279</v>
      </c>
      <c r="AC48" s="139">
        <v>316</v>
      </c>
      <c r="AD48" s="139">
        <v>310</v>
      </c>
      <c r="AE48" s="139">
        <v>140</v>
      </c>
      <c r="AF48" s="139">
        <v>147</v>
      </c>
      <c r="AG48" s="139">
        <v>181</v>
      </c>
      <c r="AH48" s="139">
        <v>197</v>
      </c>
      <c r="AI48" s="139">
        <v>116</v>
      </c>
      <c r="AJ48" s="139">
        <v>99</v>
      </c>
      <c r="AK48" s="139">
        <v>102</v>
      </c>
      <c r="AL48" s="139">
        <v>85</v>
      </c>
      <c r="AM48" s="139">
        <v>93</v>
      </c>
      <c r="AN48" s="139">
        <v>110</v>
      </c>
      <c r="AO48" s="139">
        <v>67</v>
      </c>
      <c r="AP48" s="139">
        <v>108</v>
      </c>
      <c r="AQ48" s="139">
        <v>117</v>
      </c>
      <c r="AR48" s="139">
        <v>164</v>
      </c>
      <c r="AS48" s="139">
        <v>190</v>
      </c>
      <c r="AT48" s="139">
        <v>268</v>
      </c>
      <c r="AU48" s="139">
        <v>277</v>
      </c>
      <c r="AV48" s="139">
        <v>289</v>
      </c>
      <c r="AW48" s="139">
        <v>290</v>
      </c>
      <c r="AX48" s="139">
        <v>517</v>
      </c>
      <c r="AY48" s="139">
        <v>517</v>
      </c>
      <c r="AZ48" s="139">
        <v>674</v>
      </c>
      <c r="BA48" s="139">
        <v>668</v>
      </c>
      <c r="BB48" s="139">
        <v>675</v>
      </c>
      <c r="BC48" s="139">
        <v>695</v>
      </c>
      <c r="BD48" s="139">
        <v>715</v>
      </c>
      <c r="BE48" s="139">
        <v>746</v>
      </c>
      <c r="BF48" s="139">
        <v>771</v>
      </c>
      <c r="BG48" s="139">
        <v>787</v>
      </c>
      <c r="BH48" s="139">
        <v>786</v>
      </c>
      <c r="BI48" s="139">
        <v>806</v>
      </c>
      <c r="BJ48" s="139">
        <v>855</v>
      </c>
      <c r="BK48" s="139">
        <v>892</v>
      </c>
      <c r="BL48" s="139">
        <v>890</v>
      </c>
      <c r="BM48" s="139">
        <v>930</v>
      </c>
      <c r="BN48" s="139">
        <v>929</v>
      </c>
      <c r="BO48" s="139">
        <v>961</v>
      </c>
      <c r="BP48" s="139">
        <v>950</v>
      </c>
      <c r="BQ48" s="139">
        <v>935</v>
      </c>
      <c r="BR48" s="139">
        <v>918</v>
      </c>
      <c r="BS48" s="139">
        <v>961</v>
      </c>
      <c r="BT48" s="139">
        <v>947</v>
      </c>
      <c r="BU48" s="139">
        <v>916</v>
      </c>
      <c r="BV48" s="139">
        <v>936</v>
      </c>
      <c r="BW48" s="139">
        <v>1032</v>
      </c>
      <c r="BX48" s="139">
        <v>1035</v>
      </c>
      <c r="BY48" s="140"/>
      <c r="BZ48" s="139"/>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row>
    <row r="49" spans="1:231" s="73" customFormat="1" ht="14.1" customHeight="1" x14ac:dyDescent="0.35">
      <c r="A49" s="216" t="s">
        <v>191</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v>122</v>
      </c>
      <c r="AA49" s="139">
        <v>37</v>
      </c>
      <c r="AB49" s="139">
        <v>30</v>
      </c>
      <c r="AC49" s="139">
        <v>93</v>
      </c>
      <c r="AD49" s="139">
        <v>88</v>
      </c>
      <c r="AE49" s="139">
        <v>77</v>
      </c>
      <c r="AF49" s="139">
        <v>56</v>
      </c>
      <c r="AG49" s="139">
        <v>11</v>
      </c>
      <c r="AH49" s="139">
        <v>13</v>
      </c>
      <c r="AI49" s="139">
        <v>10</v>
      </c>
      <c r="AJ49" s="139">
        <v>11</v>
      </c>
      <c r="AK49" s="139">
        <v>789</v>
      </c>
      <c r="AL49" s="139">
        <v>4</v>
      </c>
      <c r="AM49" s="139">
        <v>5</v>
      </c>
      <c r="AN49" s="139">
        <v>5</v>
      </c>
      <c r="AO49" s="139">
        <v>3</v>
      </c>
      <c r="AP49" s="139">
        <v>1</v>
      </c>
      <c r="AQ49" s="139">
        <v>2</v>
      </c>
      <c r="AR49" s="139">
        <v>0</v>
      </c>
      <c r="AS49" s="139">
        <v>0</v>
      </c>
      <c r="AT49" s="139">
        <v>0</v>
      </c>
      <c r="AU49" s="139">
        <v>0</v>
      </c>
      <c r="AV49" s="139">
        <v>0</v>
      </c>
      <c r="AW49" s="139">
        <v>0</v>
      </c>
      <c r="AX49" s="139">
        <v>0</v>
      </c>
      <c r="AY49" s="139">
        <v>0</v>
      </c>
      <c r="AZ49" s="139">
        <v>155</v>
      </c>
      <c r="BA49" s="139">
        <v>73</v>
      </c>
      <c r="BB49" s="139">
        <v>72</v>
      </c>
      <c r="BC49" s="139">
        <v>73</v>
      </c>
      <c r="BD49" s="139">
        <v>70</v>
      </c>
      <c r="BE49" s="139">
        <v>206</v>
      </c>
      <c r="BF49" s="139">
        <v>156</v>
      </c>
      <c r="BG49" s="139">
        <v>153</v>
      </c>
      <c r="BH49" s="139">
        <v>291</v>
      </c>
      <c r="BI49" s="139">
        <v>415</v>
      </c>
      <c r="BJ49" s="139">
        <v>404</v>
      </c>
      <c r="BK49" s="139">
        <v>458</v>
      </c>
      <c r="BL49" s="139">
        <v>453</v>
      </c>
      <c r="BM49" s="139">
        <v>466</v>
      </c>
      <c r="BN49" s="139">
        <v>463</v>
      </c>
      <c r="BO49" s="139">
        <v>457</v>
      </c>
      <c r="BP49" s="139">
        <v>457</v>
      </c>
      <c r="BQ49" s="139">
        <v>460</v>
      </c>
      <c r="BR49" s="139">
        <v>465</v>
      </c>
      <c r="BS49" s="139">
        <v>478</v>
      </c>
      <c r="BT49" s="139">
        <v>457</v>
      </c>
      <c r="BU49" s="139">
        <v>314</v>
      </c>
      <c r="BV49" s="139">
        <v>324</v>
      </c>
      <c r="BW49" s="139">
        <v>333</v>
      </c>
      <c r="BX49" s="139">
        <v>339</v>
      </c>
      <c r="BY49" s="140"/>
      <c r="BZ49" s="139"/>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row>
    <row r="50" spans="1:231" s="73" customFormat="1" ht="18" customHeight="1" x14ac:dyDescent="0.35">
      <c r="A50" s="114" t="s">
        <v>190</v>
      </c>
      <c r="B50" s="139">
        <v>487</v>
      </c>
      <c r="C50" s="139">
        <v>502</v>
      </c>
      <c r="D50" s="139">
        <v>488</v>
      </c>
      <c r="E50" s="139">
        <v>463</v>
      </c>
      <c r="F50" s="139">
        <v>456</v>
      </c>
      <c r="G50" s="139">
        <v>471</v>
      </c>
      <c r="H50" s="139">
        <v>469</v>
      </c>
      <c r="I50" s="139">
        <v>480</v>
      </c>
      <c r="J50" s="139">
        <v>464</v>
      </c>
      <c r="K50" s="139">
        <v>460</v>
      </c>
      <c r="L50" s="139">
        <v>460</v>
      </c>
      <c r="M50" s="139">
        <v>476</v>
      </c>
      <c r="N50" s="139">
        <v>442</v>
      </c>
      <c r="O50" s="139">
        <v>484</v>
      </c>
      <c r="P50" s="139">
        <v>484</v>
      </c>
      <c r="Q50" s="139">
        <v>515</v>
      </c>
      <c r="R50" s="139">
        <v>516</v>
      </c>
      <c r="S50" s="139">
        <v>551</v>
      </c>
      <c r="T50" s="139">
        <v>498</v>
      </c>
      <c r="U50" s="139">
        <v>500</v>
      </c>
      <c r="V50" s="139">
        <v>534</v>
      </c>
      <c r="W50" s="139">
        <v>578</v>
      </c>
      <c r="X50" s="139">
        <v>574</v>
      </c>
      <c r="Y50" s="139">
        <v>602</v>
      </c>
      <c r="Z50" s="139">
        <v>597</v>
      </c>
      <c r="AA50" s="139">
        <v>472</v>
      </c>
      <c r="AB50" s="139">
        <v>469</v>
      </c>
      <c r="AC50" s="139">
        <v>514</v>
      </c>
      <c r="AD50" s="139">
        <v>509</v>
      </c>
      <c r="AE50" s="139">
        <v>479</v>
      </c>
      <c r="AF50" s="139">
        <v>519</v>
      </c>
      <c r="AG50" s="139">
        <v>512</v>
      </c>
      <c r="AH50" s="139">
        <v>508</v>
      </c>
      <c r="AI50" s="139">
        <v>499</v>
      </c>
      <c r="AJ50" s="139">
        <v>377</v>
      </c>
      <c r="AK50" s="139">
        <v>361</v>
      </c>
      <c r="AL50" s="139">
        <v>359</v>
      </c>
      <c r="AM50" s="139">
        <v>350</v>
      </c>
      <c r="AN50" s="139">
        <v>351</v>
      </c>
      <c r="AO50" s="139">
        <v>340</v>
      </c>
      <c r="AP50" s="139">
        <v>338</v>
      </c>
      <c r="AQ50" s="139">
        <v>311</v>
      </c>
      <c r="AR50" s="139">
        <v>333</v>
      </c>
      <c r="AS50" s="139">
        <v>260</v>
      </c>
      <c r="AT50" s="139">
        <v>250</v>
      </c>
      <c r="AU50" s="139">
        <v>241</v>
      </c>
      <c r="AV50" s="139">
        <v>233</v>
      </c>
      <c r="AW50" s="139">
        <v>183</v>
      </c>
      <c r="AX50" s="139">
        <v>181</v>
      </c>
      <c r="AY50" s="139">
        <v>180</v>
      </c>
      <c r="AZ50" s="139">
        <v>178</v>
      </c>
      <c r="BA50" s="139">
        <v>173</v>
      </c>
      <c r="BB50" s="139">
        <v>173</v>
      </c>
      <c r="BC50" s="139">
        <v>179</v>
      </c>
      <c r="BD50" s="139">
        <v>177</v>
      </c>
      <c r="BE50" s="139">
        <v>179</v>
      </c>
      <c r="BF50" s="139">
        <v>216</v>
      </c>
      <c r="BG50" s="139">
        <v>133</v>
      </c>
      <c r="BH50" s="139">
        <v>134</v>
      </c>
      <c r="BI50" s="139">
        <v>122</v>
      </c>
      <c r="BJ50" s="139">
        <v>121</v>
      </c>
      <c r="BK50" s="139">
        <v>107</v>
      </c>
      <c r="BL50" s="139">
        <v>107</v>
      </c>
      <c r="BM50" s="139">
        <v>106</v>
      </c>
      <c r="BN50" s="139">
        <v>104</v>
      </c>
      <c r="BO50" s="139">
        <v>105</v>
      </c>
      <c r="BP50" s="139">
        <v>112</v>
      </c>
      <c r="BQ50" s="139">
        <v>111</v>
      </c>
      <c r="BR50" s="139">
        <v>113</v>
      </c>
      <c r="BS50" s="139">
        <v>119</v>
      </c>
      <c r="BT50" s="139">
        <v>117</v>
      </c>
      <c r="BU50" s="139">
        <v>116</v>
      </c>
      <c r="BV50" s="139">
        <v>115</v>
      </c>
      <c r="BW50" s="139">
        <v>116</v>
      </c>
      <c r="BX50" s="139">
        <v>113</v>
      </c>
      <c r="BY50" s="140"/>
      <c r="BZ50" s="139"/>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row>
    <row r="51" spans="1:231" s="73" customFormat="1" ht="14.1" customHeight="1" x14ac:dyDescent="0.35">
      <c r="A51" s="114" t="s">
        <v>192</v>
      </c>
      <c r="B51" s="139">
        <v>1410</v>
      </c>
      <c r="C51" s="139">
        <v>1508</v>
      </c>
      <c r="D51" s="139">
        <v>1904</v>
      </c>
      <c r="E51" s="139">
        <v>1743</v>
      </c>
      <c r="F51" s="139">
        <v>2249</v>
      </c>
      <c r="G51" s="139">
        <v>2274</v>
      </c>
      <c r="H51" s="139">
        <v>1690</v>
      </c>
      <c r="I51" s="139">
        <v>2014</v>
      </c>
      <c r="J51" s="139">
        <v>2049</v>
      </c>
      <c r="K51" s="139">
        <v>1751</v>
      </c>
      <c r="L51" s="139">
        <v>1879</v>
      </c>
      <c r="M51" s="139">
        <v>1946</v>
      </c>
      <c r="N51" s="139">
        <v>2138</v>
      </c>
      <c r="O51" s="139">
        <v>2416</v>
      </c>
      <c r="P51" s="139">
        <v>2574</v>
      </c>
      <c r="Q51" s="139">
        <v>2159</v>
      </c>
      <c r="R51" s="139">
        <v>2102</v>
      </c>
      <c r="S51" s="139">
        <v>2078</v>
      </c>
      <c r="T51" s="139">
        <v>2306</v>
      </c>
      <c r="U51" s="139">
        <v>1780</v>
      </c>
      <c r="V51" s="139">
        <v>1881</v>
      </c>
      <c r="W51" s="139">
        <v>2240</v>
      </c>
      <c r="X51" s="139">
        <v>1680</v>
      </c>
      <c r="Y51" s="139">
        <v>1992</v>
      </c>
      <c r="Z51" s="139">
        <v>1911</v>
      </c>
      <c r="AA51" s="139">
        <v>2492</v>
      </c>
      <c r="AB51" s="139">
        <v>1779</v>
      </c>
      <c r="AC51" s="139">
        <v>2177</v>
      </c>
      <c r="AD51" s="139">
        <v>2284</v>
      </c>
      <c r="AE51" s="139">
        <v>2051</v>
      </c>
      <c r="AF51" s="139">
        <v>2108</v>
      </c>
      <c r="AG51" s="139">
        <v>2335</v>
      </c>
      <c r="AH51" s="139">
        <v>2658</v>
      </c>
      <c r="AI51" s="139">
        <v>2612</v>
      </c>
      <c r="AJ51" s="139">
        <v>2171</v>
      </c>
      <c r="AK51" s="139">
        <v>2886</v>
      </c>
      <c r="AL51" s="139">
        <v>3052</v>
      </c>
      <c r="AM51" s="139">
        <v>3078</v>
      </c>
      <c r="AN51" s="139">
        <v>3139</v>
      </c>
      <c r="AO51" s="139">
        <v>3187</v>
      </c>
      <c r="AP51" s="139">
        <v>4087</v>
      </c>
      <c r="AQ51" s="139">
        <v>3772</v>
      </c>
      <c r="AR51" s="139">
        <v>3829</v>
      </c>
      <c r="AS51" s="139">
        <v>3731</v>
      </c>
      <c r="AT51" s="139">
        <v>3670</v>
      </c>
      <c r="AU51" s="139">
        <v>2700</v>
      </c>
      <c r="AV51" s="139">
        <v>2614</v>
      </c>
      <c r="AW51" s="139">
        <v>3792</v>
      </c>
      <c r="AX51" s="139">
        <v>3822</v>
      </c>
      <c r="AY51" s="139">
        <v>4654</v>
      </c>
      <c r="AZ51" s="139">
        <v>4438</v>
      </c>
      <c r="BA51" s="139">
        <v>3556</v>
      </c>
      <c r="BB51" s="139">
        <v>3555</v>
      </c>
      <c r="BC51" s="139">
        <v>3428</v>
      </c>
      <c r="BD51" s="139">
        <v>3743</v>
      </c>
      <c r="BE51" s="139">
        <v>3587</v>
      </c>
      <c r="BF51" s="139">
        <v>3588</v>
      </c>
      <c r="BG51" s="139">
        <v>4344</v>
      </c>
      <c r="BH51" s="139">
        <v>3921</v>
      </c>
      <c r="BI51" s="139">
        <v>3532</v>
      </c>
      <c r="BJ51" s="139">
        <v>3233</v>
      </c>
      <c r="BK51" s="139">
        <v>3111</v>
      </c>
      <c r="BL51" s="139">
        <v>2355</v>
      </c>
      <c r="BM51" s="139">
        <v>2277</v>
      </c>
      <c r="BN51" s="139">
        <v>2350</v>
      </c>
      <c r="BO51" s="139">
        <v>2594</v>
      </c>
      <c r="BP51" s="139">
        <v>2193</v>
      </c>
      <c r="BQ51" s="139">
        <v>2197</v>
      </c>
      <c r="BR51" s="139">
        <v>2435</v>
      </c>
      <c r="BS51" s="139">
        <v>2855</v>
      </c>
      <c r="BT51" s="139">
        <v>2609</v>
      </c>
      <c r="BU51" s="139">
        <v>2328</v>
      </c>
      <c r="BV51" s="139">
        <v>2429</v>
      </c>
      <c r="BW51" s="139">
        <v>2377</v>
      </c>
      <c r="BX51" s="139">
        <v>2191</v>
      </c>
      <c r="BY51" s="140"/>
      <c r="BZ51" s="139"/>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row>
    <row r="52" spans="1:231" s="73" customFormat="1" ht="14.1" customHeight="1" x14ac:dyDescent="0.35">
      <c r="A52" s="115" t="s">
        <v>193</v>
      </c>
      <c r="B52" s="139">
        <v>4586</v>
      </c>
      <c r="C52" s="139">
        <v>4373</v>
      </c>
      <c r="D52" s="139">
        <v>6140</v>
      </c>
      <c r="E52" s="139">
        <v>6005</v>
      </c>
      <c r="F52" s="139">
        <v>5939</v>
      </c>
      <c r="G52" s="139">
        <v>6096</v>
      </c>
      <c r="H52" s="139">
        <v>6094</v>
      </c>
      <c r="I52" s="139">
        <v>5837</v>
      </c>
      <c r="J52" s="139">
        <v>5842</v>
      </c>
      <c r="K52" s="139">
        <v>5335</v>
      </c>
      <c r="L52" s="139">
        <v>5353</v>
      </c>
      <c r="M52" s="139">
        <v>5347</v>
      </c>
      <c r="N52" s="139">
        <v>5368</v>
      </c>
      <c r="O52" s="139">
        <v>5430</v>
      </c>
      <c r="P52" s="139">
        <v>5374</v>
      </c>
      <c r="Q52" s="139">
        <v>5429</v>
      </c>
      <c r="R52" s="139">
        <v>5379</v>
      </c>
      <c r="S52" s="139">
        <v>5336</v>
      </c>
      <c r="T52" s="139">
        <v>5314</v>
      </c>
      <c r="U52" s="139">
        <v>5602</v>
      </c>
      <c r="V52" s="139">
        <v>5634</v>
      </c>
      <c r="W52" s="139">
        <v>5492</v>
      </c>
      <c r="X52" s="139">
        <v>5434</v>
      </c>
      <c r="Y52" s="139">
        <v>5427</v>
      </c>
      <c r="Z52" s="139">
        <v>5324</v>
      </c>
      <c r="AA52" s="139">
        <v>7641</v>
      </c>
      <c r="AB52" s="139">
        <v>7586</v>
      </c>
      <c r="AC52" s="139">
        <v>7589</v>
      </c>
      <c r="AD52" s="139">
        <v>7169</v>
      </c>
      <c r="AE52" s="139">
        <v>7048</v>
      </c>
      <c r="AF52" s="139">
        <v>7054</v>
      </c>
      <c r="AG52" s="139">
        <v>7082</v>
      </c>
      <c r="AH52" s="139">
        <v>7139</v>
      </c>
      <c r="AI52" s="139">
        <v>7016</v>
      </c>
      <c r="AJ52" s="139">
        <v>6677</v>
      </c>
      <c r="AK52" s="139">
        <v>6800</v>
      </c>
      <c r="AL52" s="139">
        <v>6790</v>
      </c>
      <c r="AM52" s="139">
        <v>6805</v>
      </c>
      <c r="AN52" s="139">
        <v>6750</v>
      </c>
      <c r="AO52" s="139">
        <v>6730</v>
      </c>
      <c r="AP52" s="139">
        <v>4094</v>
      </c>
      <c r="AQ52" s="139">
        <v>4103</v>
      </c>
      <c r="AR52" s="139">
        <v>4183</v>
      </c>
      <c r="AS52" s="139">
        <v>4190</v>
      </c>
      <c r="AT52" s="139">
        <v>588</v>
      </c>
      <c r="AU52" s="139">
        <v>564</v>
      </c>
      <c r="AV52" s="139">
        <v>564</v>
      </c>
      <c r="AW52" s="139">
        <v>539</v>
      </c>
      <c r="AX52" s="139">
        <v>575</v>
      </c>
      <c r="AY52" s="139">
        <v>608</v>
      </c>
      <c r="AZ52" s="139">
        <v>610</v>
      </c>
      <c r="BA52" s="139">
        <v>594</v>
      </c>
      <c r="BB52" s="139">
        <v>542</v>
      </c>
      <c r="BC52" s="139">
        <v>580</v>
      </c>
      <c r="BD52" s="139">
        <v>587</v>
      </c>
      <c r="BE52" s="139">
        <v>540</v>
      </c>
      <c r="BF52" s="139">
        <v>594</v>
      </c>
      <c r="BG52" s="139">
        <v>598</v>
      </c>
      <c r="BH52" s="139">
        <v>603</v>
      </c>
      <c r="BI52" s="139">
        <v>548</v>
      </c>
      <c r="BJ52" s="139">
        <v>489</v>
      </c>
      <c r="BK52" s="139">
        <v>479</v>
      </c>
      <c r="BL52" s="139">
        <v>475</v>
      </c>
      <c r="BM52" s="139">
        <v>458</v>
      </c>
      <c r="BN52" s="139">
        <v>458</v>
      </c>
      <c r="BO52" s="139">
        <v>446</v>
      </c>
      <c r="BP52" s="139">
        <v>451</v>
      </c>
      <c r="BQ52" s="139">
        <v>450</v>
      </c>
      <c r="BR52" s="139">
        <v>441</v>
      </c>
      <c r="BS52" s="139">
        <v>435</v>
      </c>
      <c r="BT52" s="139">
        <v>435</v>
      </c>
      <c r="BU52" s="139">
        <v>436</v>
      </c>
      <c r="BV52" s="139">
        <v>436</v>
      </c>
      <c r="BW52" s="139">
        <v>388</v>
      </c>
      <c r="BX52" s="139">
        <v>388</v>
      </c>
      <c r="BY52" s="140"/>
      <c r="BZ52" s="139"/>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row>
    <row r="53" spans="1:231" s="73" customFormat="1" ht="18" customHeight="1" x14ac:dyDescent="0.35">
      <c r="A53" s="147" t="s">
        <v>194</v>
      </c>
      <c r="B53" s="117">
        <v>43475</v>
      </c>
      <c r="C53" s="117">
        <v>44068</v>
      </c>
      <c r="D53" s="117">
        <v>46697</v>
      </c>
      <c r="E53" s="117">
        <v>47007</v>
      </c>
      <c r="F53" s="117">
        <v>48439</v>
      </c>
      <c r="G53" s="117">
        <v>50733</v>
      </c>
      <c r="H53" s="117">
        <v>50678</v>
      </c>
      <c r="I53" s="117">
        <v>50660</v>
      </c>
      <c r="J53" s="117">
        <v>52095</v>
      </c>
      <c r="K53" s="117">
        <v>52934</v>
      </c>
      <c r="L53" s="117">
        <v>52889</v>
      </c>
      <c r="M53" s="117">
        <v>53674</v>
      </c>
      <c r="N53" s="117">
        <v>54601</v>
      </c>
      <c r="O53" s="117">
        <v>55674</v>
      </c>
      <c r="P53" s="117">
        <v>57503</v>
      </c>
      <c r="Q53" s="117">
        <v>55368</v>
      </c>
      <c r="R53" s="117">
        <v>56155</v>
      </c>
      <c r="S53" s="117">
        <v>58230</v>
      </c>
      <c r="T53" s="117">
        <v>58508</v>
      </c>
      <c r="U53" s="117">
        <v>58529</v>
      </c>
      <c r="V53" s="117">
        <v>58629</v>
      </c>
      <c r="W53" s="117">
        <v>58954</v>
      </c>
      <c r="X53" s="117">
        <v>59465</v>
      </c>
      <c r="Y53" s="117">
        <v>58419</v>
      </c>
      <c r="Z53" s="117">
        <v>58306</v>
      </c>
      <c r="AA53" s="117">
        <v>62522</v>
      </c>
      <c r="AB53" s="117">
        <v>61848</v>
      </c>
      <c r="AC53" s="117">
        <v>62393</v>
      </c>
      <c r="AD53" s="117">
        <v>62974</v>
      </c>
      <c r="AE53" s="117">
        <v>63316</v>
      </c>
      <c r="AF53" s="117">
        <v>64776</v>
      </c>
      <c r="AG53" s="117">
        <v>63749</v>
      </c>
      <c r="AH53" s="117">
        <v>65118</v>
      </c>
      <c r="AI53" s="117">
        <v>66013</v>
      </c>
      <c r="AJ53" s="117">
        <v>65725</v>
      </c>
      <c r="AK53" s="117">
        <v>65168</v>
      </c>
      <c r="AL53" s="117">
        <v>66502</v>
      </c>
      <c r="AM53" s="117">
        <v>68093</v>
      </c>
      <c r="AN53" s="117">
        <v>68917</v>
      </c>
      <c r="AO53" s="117">
        <v>69159</v>
      </c>
      <c r="AP53" s="117">
        <v>69015</v>
      </c>
      <c r="AQ53" s="117">
        <v>71529</v>
      </c>
      <c r="AR53" s="117">
        <v>72263</v>
      </c>
      <c r="AS53" s="117">
        <v>71546</v>
      </c>
      <c r="AT53" s="117">
        <v>67592</v>
      </c>
      <c r="AU53" s="117">
        <v>68913</v>
      </c>
      <c r="AV53" s="117">
        <v>68977</v>
      </c>
      <c r="AW53" s="117">
        <v>68702</v>
      </c>
      <c r="AX53" s="117">
        <v>68241</v>
      </c>
      <c r="AY53" s="117">
        <v>69297</v>
      </c>
      <c r="AZ53" s="117">
        <v>70648</v>
      </c>
      <c r="BA53" s="117">
        <v>69297</v>
      </c>
      <c r="BB53" s="117">
        <v>68580</v>
      </c>
      <c r="BC53" s="117">
        <v>68372</v>
      </c>
      <c r="BD53" s="117">
        <v>67567</v>
      </c>
      <c r="BE53" s="117">
        <v>68072</v>
      </c>
      <c r="BF53" s="117">
        <v>67815</v>
      </c>
      <c r="BG53" s="117">
        <v>68140</v>
      </c>
      <c r="BH53" s="117">
        <v>68315</v>
      </c>
      <c r="BI53" s="117">
        <v>67534</v>
      </c>
      <c r="BJ53" s="117">
        <v>66831</v>
      </c>
      <c r="BK53" s="117">
        <v>67395</v>
      </c>
      <c r="BL53" s="117">
        <v>67167</v>
      </c>
      <c r="BM53" s="117">
        <v>67269</v>
      </c>
      <c r="BN53" s="117">
        <v>67099</v>
      </c>
      <c r="BO53" s="117">
        <v>67962</v>
      </c>
      <c r="BP53" s="117">
        <v>69450</v>
      </c>
      <c r="BQ53" s="117">
        <v>69827</v>
      </c>
      <c r="BR53" s="117">
        <v>69277</v>
      </c>
      <c r="BS53" s="117">
        <v>70261</v>
      </c>
      <c r="BT53" s="117">
        <v>70310</v>
      </c>
      <c r="BU53" s="117">
        <v>70415</v>
      </c>
      <c r="BV53" s="117">
        <v>72245</v>
      </c>
      <c r="BW53" s="117">
        <v>75204</v>
      </c>
      <c r="BX53" s="117">
        <v>77667</v>
      </c>
      <c r="BY53" s="153"/>
      <c r="BZ53" s="117"/>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row>
    <row r="54" spans="1:231" s="73" customFormat="1" ht="27" customHeight="1" x14ac:dyDescent="0.35">
      <c r="A54" s="119" t="s">
        <v>327</v>
      </c>
      <c r="B54" s="24"/>
      <c r="C54" s="24">
        <v>999</v>
      </c>
      <c r="D54" s="24">
        <v>100</v>
      </c>
      <c r="E54" s="24">
        <v>996</v>
      </c>
      <c r="F54" s="24">
        <v>355</v>
      </c>
      <c r="G54" s="116">
        <v>744</v>
      </c>
      <c r="H54" s="24">
        <v>929</v>
      </c>
      <c r="I54" s="24">
        <v>1035</v>
      </c>
      <c r="J54" s="24">
        <v>1092</v>
      </c>
      <c r="K54" s="24">
        <v>1424</v>
      </c>
      <c r="L54" s="24">
        <v>456</v>
      </c>
      <c r="M54" s="24">
        <v>1521</v>
      </c>
      <c r="N54" s="24">
        <v>1094</v>
      </c>
      <c r="O54" s="24">
        <v>1276</v>
      </c>
      <c r="P54" s="24">
        <v>918</v>
      </c>
      <c r="Q54" s="24">
        <v>839</v>
      </c>
      <c r="R54" s="24">
        <v>979</v>
      </c>
      <c r="S54" s="24">
        <v>748</v>
      </c>
      <c r="T54" s="24">
        <v>1317</v>
      </c>
      <c r="U54" s="24">
        <v>737</v>
      </c>
      <c r="V54" s="24">
        <v>1033</v>
      </c>
      <c r="W54" s="24">
        <v>980</v>
      </c>
      <c r="X54" s="24">
        <v>802</v>
      </c>
      <c r="Y54" s="24">
        <v>452</v>
      </c>
      <c r="Z54" s="24">
        <v>1952</v>
      </c>
      <c r="AA54" s="24">
        <v>2131</v>
      </c>
      <c r="AB54" s="24">
        <v>481</v>
      </c>
      <c r="AC54" s="24">
        <v>-276</v>
      </c>
      <c r="AD54" s="24">
        <v>1259</v>
      </c>
      <c r="AE54" s="24">
        <v>738</v>
      </c>
      <c r="AF54" s="24">
        <v>760</v>
      </c>
      <c r="AG54" s="24">
        <v>1461</v>
      </c>
      <c r="AH54" s="24">
        <v>1109</v>
      </c>
      <c r="AI54" s="24">
        <v>593</v>
      </c>
      <c r="AJ54" s="24">
        <v>1511</v>
      </c>
      <c r="AK54" s="24">
        <v>844</v>
      </c>
      <c r="AL54" s="24">
        <v>1375</v>
      </c>
      <c r="AM54" s="24">
        <v>834</v>
      </c>
      <c r="AN54" s="24">
        <v>1040</v>
      </c>
      <c r="AO54" s="24">
        <v>1248</v>
      </c>
      <c r="AP54" s="24">
        <v>1416</v>
      </c>
      <c r="AQ54" s="24">
        <v>564</v>
      </c>
      <c r="AR54" s="24">
        <v>962</v>
      </c>
      <c r="AS54" s="24">
        <v>425</v>
      </c>
      <c r="AT54" s="24">
        <v>718</v>
      </c>
      <c r="AU54" s="24">
        <v>529</v>
      </c>
      <c r="AV54" s="24">
        <v>613</v>
      </c>
      <c r="AW54" s="24">
        <v>954</v>
      </c>
      <c r="AX54" s="24">
        <v>541</v>
      </c>
      <c r="AY54" s="24">
        <v>1174</v>
      </c>
      <c r="AZ54" s="24">
        <v>1051</v>
      </c>
      <c r="BA54" s="24">
        <v>-207</v>
      </c>
      <c r="BB54" s="24">
        <v>680</v>
      </c>
      <c r="BC54" s="24">
        <v>304</v>
      </c>
      <c r="BD54" s="24">
        <v>496</v>
      </c>
      <c r="BE54" s="24">
        <v>919</v>
      </c>
      <c r="BF54" s="24">
        <v>630</v>
      </c>
      <c r="BG54" s="24">
        <v>226</v>
      </c>
      <c r="BH54" s="116">
        <v>586</v>
      </c>
      <c r="BI54" s="116">
        <v>460</v>
      </c>
      <c r="BJ54" s="116">
        <v>291</v>
      </c>
      <c r="BK54" s="116">
        <v>577</v>
      </c>
      <c r="BL54" s="116">
        <v>368</v>
      </c>
      <c r="BM54" s="116">
        <v>556</v>
      </c>
      <c r="BN54" s="116">
        <v>412</v>
      </c>
      <c r="BO54" s="116">
        <v>548</v>
      </c>
      <c r="BP54" s="116">
        <v>1037</v>
      </c>
      <c r="BQ54" s="116">
        <v>1013</v>
      </c>
      <c r="BR54" s="116">
        <v>683</v>
      </c>
      <c r="BS54" s="116">
        <v>-58</v>
      </c>
      <c r="BT54" s="116">
        <v>479</v>
      </c>
      <c r="BU54" s="116">
        <v>474</v>
      </c>
      <c r="BV54" s="116">
        <v>520</v>
      </c>
      <c r="BW54" s="116">
        <v>319</v>
      </c>
      <c r="BX54" s="24">
        <v>-343</v>
      </c>
      <c r="BY54" s="140">
        <v>2117</v>
      </c>
      <c r="BZ54" s="24">
        <v>970</v>
      </c>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4"/>
      <c r="HU54" s="74"/>
      <c r="HV54" s="74"/>
      <c r="HW54" s="74"/>
    </row>
    <row r="55" spans="1:231" s="73" customFormat="1" ht="14.1" customHeight="1" x14ac:dyDescent="0.35">
      <c r="A55" s="119" t="s">
        <v>292</v>
      </c>
      <c r="B55" s="24"/>
      <c r="C55" s="24">
        <v>41769</v>
      </c>
      <c r="D55" s="24">
        <v>43263</v>
      </c>
      <c r="E55" s="24">
        <v>44944</v>
      </c>
      <c r="F55" s="24">
        <v>46141</v>
      </c>
      <c r="G55" s="116">
        <v>47872</v>
      </c>
      <c r="H55" s="24">
        <v>48676</v>
      </c>
      <c r="I55" s="24">
        <v>48490</v>
      </c>
      <c r="J55" s="24">
        <v>49060</v>
      </c>
      <c r="K55" s="24">
        <v>50069</v>
      </c>
      <c r="L55" s="24">
        <v>50263</v>
      </c>
      <c r="M55" s="24">
        <v>50406</v>
      </c>
      <c r="N55" s="24">
        <v>51049</v>
      </c>
      <c r="O55" s="24">
        <v>51909</v>
      </c>
      <c r="P55" s="24">
        <v>53270</v>
      </c>
      <c r="Q55" s="24">
        <v>53169</v>
      </c>
      <c r="R55" s="24">
        <v>52434</v>
      </c>
      <c r="S55" s="24">
        <v>53026</v>
      </c>
      <c r="T55" s="24">
        <v>53871</v>
      </c>
      <c r="U55" s="24">
        <v>54183</v>
      </c>
      <c r="V55" s="24">
        <v>54180</v>
      </c>
      <c r="W55" s="24">
        <v>53956</v>
      </c>
      <c r="X55" s="24">
        <v>53822</v>
      </c>
      <c r="Y55" s="24">
        <v>53959</v>
      </c>
      <c r="Z55" s="24">
        <v>54023</v>
      </c>
      <c r="AA55" s="24">
        <v>56639</v>
      </c>
      <c r="AB55" s="24">
        <v>55940</v>
      </c>
      <c r="AC55" s="24">
        <v>52866</v>
      </c>
      <c r="AD55" s="24">
        <v>53155</v>
      </c>
      <c r="AE55" s="24">
        <v>53566</v>
      </c>
      <c r="AF55" s="24">
        <v>54368</v>
      </c>
      <c r="AG55" s="24">
        <v>54290</v>
      </c>
      <c r="AH55" s="24">
        <v>54125</v>
      </c>
      <c r="AI55" s="24">
        <v>54903</v>
      </c>
      <c r="AJ55" s="24">
        <v>54969</v>
      </c>
      <c r="AK55" s="24">
        <v>54819</v>
      </c>
      <c r="AL55" s="24">
        <v>55519</v>
      </c>
      <c r="AM55" s="24">
        <v>56653</v>
      </c>
      <c r="AN55" s="24">
        <v>57155</v>
      </c>
      <c r="AO55" s="24">
        <v>57575</v>
      </c>
      <c r="AP55" s="24">
        <v>57768</v>
      </c>
      <c r="AQ55" s="24">
        <v>58879</v>
      </c>
      <c r="AR55" s="24">
        <v>60167</v>
      </c>
      <c r="AS55" s="24">
        <v>59989</v>
      </c>
      <c r="AT55" s="24">
        <v>57613</v>
      </c>
      <c r="AU55" s="24">
        <v>55579</v>
      </c>
      <c r="AV55" s="24">
        <v>55719</v>
      </c>
      <c r="AW55" s="24">
        <v>56183</v>
      </c>
      <c r="AX55" s="24">
        <v>56357</v>
      </c>
      <c r="AY55" s="24">
        <v>57101</v>
      </c>
      <c r="AZ55" s="24">
        <v>58147</v>
      </c>
      <c r="BA55" s="24">
        <v>57133</v>
      </c>
      <c r="BB55" s="24">
        <v>56197</v>
      </c>
      <c r="BC55" s="24">
        <v>56292</v>
      </c>
      <c r="BD55" s="24">
        <v>56403</v>
      </c>
      <c r="BE55" s="24">
        <v>56446</v>
      </c>
      <c r="BF55" s="24">
        <v>56452</v>
      </c>
      <c r="BG55" s="24">
        <v>57061</v>
      </c>
      <c r="BH55" s="116">
        <v>57566</v>
      </c>
      <c r="BI55" s="116">
        <v>57040</v>
      </c>
      <c r="BJ55" s="116">
        <v>56295</v>
      </c>
      <c r="BK55" s="116">
        <v>56236</v>
      </c>
      <c r="BL55" s="116">
        <v>56345</v>
      </c>
      <c r="BM55" s="116">
        <v>56245</v>
      </c>
      <c r="BN55" s="116">
        <v>56096</v>
      </c>
      <c r="BO55" s="116">
        <v>56552</v>
      </c>
      <c r="BP55" s="116">
        <v>57921</v>
      </c>
      <c r="BQ55" s="116">
        <v>58705</v>
      </c>
      <c r="BR55" s="116">
        <v>58573</v>
      </c>
      <c r="BS55" s="116">
        <v>58769</v>
      </c>
      <c r="BT55" s="116">
        <v>59379</v>
      </c>
      <c r="BU55" s="116">
        <v>59444</v>
      </c>
      <c r="BV55" s="116">
        <v>59627</v>
      </c>
      <c r="BW55" s="116">
        <v>60853</v>
      </c>
      <c r="BX55" s="24">
        <v>62536</v>
      </c>
      <c r="BY55" s="140">
        <v>59118</v>
      </c>
      <c r="BZ55" s="24">
        <v>61462</v>
      </c>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c r="GS55" s="74"/>
      <c r="GT55" s="74"/>
      <c r="GU55" s="74"/>
      <c r="GV55" s="74"/>
      <c r="GW55" s="74"/>
      <c r="GX55" s="74"/>
      <c r="GY55" s="74"/>
      <c r="GZ55" s="74"/>
      <c r="HA55" s="74"/>
      <c r="HB55" s="74"/>
      <c r="HC55" s="74"/>
      <c r="HD55" s="74"/>
      <c r="HE55" s="74"/>
      <c r="HF55" s="74"/>
      <c r="HG55" s="74"/>
      <c r="HH55" s="74"/>
      <c r="HI55" s="74"/>
      <c r="HJ55" s="74"/>
      <c r="HK55" s="74"/>
      <c r="HL55" s="74"/>
      <c r="HM55" s="74"/>
      <c r="HN55" s="74"/>
      <c r="HO55" s="74"/>
      <c r="HP55" s="74"/>
      <c r="HQ55" s="74"/>
      <c r="HR55" s="74"/>
      <c r="HS55" s="74"/>
      <c r="HT55" s="74"/>
      <c r="HU55" s="74"/>
      <c r="HV55" s="74"/>
      <c r="HW55" s="74"/>
    </row>
    <row r="56" spans="1:231" s="73" customFormat="1" ht="14.1" customHeight="1" x14ac:dyDescent="0.35">
      <c r="A56" s="120" t="s">
        <v>324</v>
      </c>
      <c r="B56" s="104"/>
      <c r="C56" s="104">
        <v>9.6000000000000002E-2</v>
      </c>
      <c r="D56" s="104">
        <v>8.9999999999999993E-3</v>
      </c>
      <c r="E56" s="104">
        <v>8.8999999999999996E-2</v>
      </c>
      <c r="F56" s="104">
        <v>3.1E-2</v>
      </c>
      <c r="G56" s="105">
        <v>6.2E-2</v>
      </c>
      <c r="H56" s="104">
        <v>7.5999999999999998E-2</v>
      </c>
      <c r="I56" s="104">
        <v>8.5000000000000006E-2</v>
      </c>
      <c r="J56" s="104">
        <v>8.8999999999999996E-2</v>
      </c>
      <c r="K56" s="104">
        <v>0.114</v>
      </c>
      <c r="L56" s="104">
        <v>3.5999999999999997E-2</v>
      </c>
      <c r="M56" s="104">
        <v>0.121</v>
      </c>
      <c r="N56" s="104">
        <v>8.5999999999999993E-2</v>
      </c>
      <c r="O56" s="104">
        <v>9.8000000000000004E-2</v>
      </c>
      <c r="P56" s="104">
        <v>6.9000000000000006E-2</v>
      </c>
      <c r="Q56" s="104">
        <v>6.3E-2</v>
      </c>
      <c r="R56" s="104">
        <v>7.4999999999999997E-2</v>
      </c>
      <c r="S56" s="104">
        <v>5.6000000000000001E-2</v>
      </c>
      <c r="T56" s="104">
        <v>9.8000000000000004E-2</v>
      </c>
      <c r="U56" s="104">
        <v>5.3999999999999999E-2</v>
      </c>
      <c r="V56" s="104">
        <v>7.5999999999999998E-2</v>
      </c>
      <c r="W56" s="104">
        <v>7.2999999999999995E-2</v>
      </c>
      <c r="X56" s="104">
        <v>0.06</v>
      </c>
      <c r="Y56" s="104">
        <v>3.4000000000000002E-2</v>
      </c>
      <c r="Z56" s="104">
        <v>0.14499999999999999</v>
      </c>
      <c r="AA56" s="104">
        <v>0.15</v>
      </c>
      <c r="AB56" s="104">
        <v>3.4000000000000002E-2</v>
      </c>
      <c r="AC56" s="104">
        <v>-2.1000000000000001E-2</v>
      </c>
      <c r="AD56" s="104">
        <v>9.5000000000000001E-2</v>
      </c>
      <c r="AE56" s="104">
        <v>5.5E-2</v>
      </c>
      <c r="AF56" s="104">
        <v>5.6000000000000001E-2</v>
      </c>
      <c r="AG56" s="104">
        <v>0.108</v>
      </c>
      <c r="AH56" s="104">
        <v>8.2000000000000003E-2</v>
      </c>
      <c r="AI56" s="104">
        <v>4.2999999999999997E-2</v>
      </c>
      <c r="AJ56" s="104">
        <v>0.11</v>
      </c>
      <c r="AK56" s="104">
        <v>6.2E-2</v>
      </c>
      <c r="AL56" s="104">
        <v>9.9000000000000005E-2</v>
      </c>
      <c r="AM56" s="104">
        <v>5.8999999999999997E-2</v>
      </c>
      <c r="AN56" s="104">
        <v>7.2999999999999995E-2</v>
      </c>
      <c r="AO56" s="104">
        <v>8.6999999999999994E-2</v>
      </c>
      <c r="AP56" s="104">
        <v>9.8000000000000004E-2</v>
      </c>
      <c r="AQ56" s="104">
        <v>3.7999999999999999E-2</v>
      </c>
      <c r="AR56" s="104">
        <v>6.4000000000000001E-2</v>
      </c>
      <c r="AS56" s="104">
        <v>2.8000000000000001E-2</v>
      </c>
      <c r="AT56" s="104">
        <v>0.05</v>
      </c>
      <c r="AU56" s="104">
        <v>3.7999999999999999E-2</v>
      </c>
      <c r="AV56" s="104">
        <v>4.3999999999999997E-2</v>
      </c>
      <c r="AW56" s="104">
        <v>6.8000000000000005E-2</v>
      </c>
      <c r="AX56" s="104">
        <v>3.7999999999999999E-2</v>
      </c>
      <c r="AY56" s="104">
        <v>8.2000000000000003E-2</v>
      </c>
      <c r="AZ56" s="104">
        <v>7.1999999999999995E-2</v>
      </c>
      <c r="BA56" s="104">
        <v>-1.4E-2</v>
      </c>
      <c r="BB56" s="104">
        <v>4.8000000000000001E-2</v>
      </c>
      <c r="BC56" s="104">
        <v>2.1999999999999999E-2</v>
      </c>
      <c r="BD56" s="104">
        <v>3.5000000000000003E-2</v>
      </c>
      <c r="BE56" s="104">
        <v>6.5000000000000002E-2</v>
      </c>
      <c r="BF56" s="104">
        <v>4.4999999999999998E-2</v>
      </c>
      <c r="BG56" s="104">
        <v>1.6E-2</v>
      </c>
      <c r="BH56" s="105">
        <v>4.1000000000000002E-2</v>
      </c>
      <c r="BI56" s="105">
        <v>3.2000000000000001E-2</v>
      </c>
      <c r="BJ56" s="105">
        <v>2.1000000000000001E-2</v>
      </c>
      <c r="BK56" s="105">
        <v>4.1000000000000002E-2</v>
      </c>
      <c r="BL56" s="105">
        <v>2.5999999999999999E-2</v>
      </c>
      <c r="BM56" s="105">
        <v>0.04</v>
      </c>
      <c r="BN56" s="105">
        <v>2.9000000000000001E-2</v>
      </c>
      <c r="BO56" s="105">
        <v>3.9E-2</v>
      </c>
      <c r="BP56" s="105">
        <v>7.1999999999999995E-2</v>
      </c>
      <c r="BQ56" s="105">
        <v>6.9000000000000006E-2</v>
      </c>
      <c r="BR56" s="105">
        <v>4.7E-2</v>
      </c>
      <c r="BS56" s="105">
        <v>-4.0000000000000001E-3</v>
      </c>
      <c r="BT56" s="105">
        <v>3.2000000000000001E-2</v>
      </c>
      <c r="BU56" s="105">
        <v>3.2000000000000001E-2</v>
      </c>
      <c r="BV56" s="105">
        <v>3.5000000000000003E-2</v>
      </c>
      <c r="BW56" s="105">
        <v>2.1000000000000001E-2</v>
      </c>
      <c r="BX56" s="104">
        <v>-2.1999999999999999E-2</v>
      </c>
      <c r="BY56" s="106">
        <v>3.5999999999999997E-2</v>
      </c>
      <c r="BZ56" s="104">
        <v>1.6E-2</v>
      </c>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c r="GS56" s="74"/>
      <c r="GT56" s="74"/>
      <c r="GU56" s="74"/>
      <c r="GV56" s="74"/>
      <c r="GW56" s="74"/>
      <c r="GX56" s="74"/>
      <c r="GY56" s="74"/>
      <c r="GZ56" s="74"/>
      <c r="HA56" s="74"/>
      <c r="HB56" s="74"/>
      <c r="HC56" s="74"/>
      <c r="HD56" s="74"/>
      <c r="HE56" s="74"/>
      <c r="HF56" s="74"/>
      <c r="HG56" s="74"/>
      <c r="HH56" s="74"/>
      <c r="HI56" s="74"/>
      <c r="HJ56" s="74"/>
      <c r="HK56" s="74"/>
      <c r="HL56" s="74"/>
      <c r="HM56" s="74"/>
      <c r="HN56" s="74"/>
      <c r="HO56" s="74"/>
      <c r="HP56" s="74"/>
      <c r="HQ56" s="74"/>
      <c r="HR56" s="74"/>
      <c r="HS56" s="74"/>
      <c r="HT56" s="74"/>
      <c r="HU56" s="74"/>
      <c r="HV56" s="74"/>
      <c r="HW56" s="74"/>
    </row>
    <row r="57" spans="1:231" s="73" customFormat="1" ht="27" customHeight="1" x14ac:dyDescent="0.35">
      <c r="A57" s="119" t="s">
        <v>328</v>
      </c>
      <c r="B57" s="24"/>
      <c r="C57" s="24">
        <v>27</v>
      </c>
      <c r="D57" s="24">
        <v>-40</v>
      </c>
      <c r="E57" s="24">
        <v>63</v>
      </c>
      <c r="F57" s="24">
        <v>2</v>
      </c>
      <c r="G57" s="116">
        <v>29</v>
      </c>
      <c r="H57" s="24">
        <v>43</v>
      </c>
      <c r="I57" s="24">
        <v>71</v>
      </c>
      <c r="J57" s="24">
        <v>32</v>
      </c>
      <c r="K57" s="24">
        <v>85</v>
      </c>
      <c r="L57" s="24">
        <v>16</v>
      </c>
      <c r="M57" s="24">
        <v>62</v>
      </c>
      <c r="N57" s="24">
        <v>81</v>
      </c>
      <c r="O57" s="24">
        <v>97</v>
      </c>
      <c r="P57" s="24">
        <v>100</v>
      </c>
      <c r="Q57" s="24">
        <v>16</v>
      </c>
      <c r="R57" s="24">
        <v>71</v>
      </c>
      <c r="S57" s="24">
        <v>142</v>
      </c>
      <c r="T57" s="24">
        <v>87</v>
      </c>
      <c r="U57" s="24">
        <v>106</v>
      </c>
      <c r="V57" s="24">
        <v>71</v>
      </c>
      <c r="W57" s="24">
        <v>-38</v>
      </c>
      <c r="X57" s="24">
        <v>-154</v>
      </c>
      <c r="Y57" s="24">
        <v>6</v>
      </c>
      <c r="Z57" s="24">
        <v>-19</v>
      </c>
      <c r="AA57" s="24">
        <v>-18</v>
      </c>
      <c r="AB57" s="24">
        <v>-39</v>
      </c>
      <c r="AC57" s="24">
        <v>108</v>
      </c>
      <c r="AD57" s="24">
        <v>83</v>
      </c>
      <c r="AE57" s="24">
        <v>238</v>
      </c>
      <c r="AF57" s="24">
        <v>99</v>
      </c>
      <c r="AG57" s="24">
        <v>213</v>
      </c>
      <c r="AH57" s="24">
        <v>117</v>
      </c>
      <c r="AI57" s="24">
        <v>155</v>
      </c>
      <c r="AJ57" s="24">
        <v>196</v>
      </c>
      <c r="AK57" s="24">
        <v>179</v>
      </c>
      <c r="AL57" s="24">
        <v>209</v>
      </c>
      <c r="AM57" s="24">
        <v>214</v>
      </c>
      <c r="AN57" s="24">
        <v>159</v>
      </c>
      <c r="AO57" s="24">
        <v>382</v>
      </c>
      <c r="AP57" s="24">
        <v>244</v>
      </c>
      <c r="AQ57" s="24">
        <v>151</v>
      </c>
      <c r="AR57" s="24">
        <v>210</v>
      </c>
      <c r="AS57" s="24">
        <v>135</v>
      </c>
      <c r="AT57" s="24">
        <v>280</v>
      </c>
      <c r="AU57" s="24">
        <v>156</v>
      </c>
      <c r="AV57" s="24">
        <v>162</v>
      </c>
      <c r="AW57" s="24">
        <v>294</v>
      </c>
      <c r="AX57" s="24">
        <v>140</v>
      </c>
      <c r="AY57" s="24">
        <v>359</v>
      </c>
      <c r="AZ57" s="24">
        <v>355</v>
      </c>
      <c r="BA57" s="24">
        <v>-159</v>
      </c>
      <c r="BB57" s="24">
        <v>146</v>
      </c>
      <c r="BC57" s="24">
        <v>68</v>
      </c>
      <c r="BD57" s="24">
        <v>96</v>
      </c>
      <c r="BE57" s="24">
        <v>246</v>
      </c>
      <c r="BF57" s="24">
        <v>170</v>
      </c>
      <c r="BG57" s="24">
        <v>11</v>
      </c>
      <c r="BH57" s="116">
        <v>191</v>
      </c>
      <c r="BI57" s="116">
        <v>146</v>
      </c>
      <c r="BJ57" s="116">
        <v>92</v>
      </c>
      <c r="BK57" s="116">
        <v>231</v>
      </c>
      <c r="BL57" s="116">
        <v>26</v>
      </c>
      <c r="BM57" s="116">
        <v>202</v>
      </c>
      <c r="BN57" s="116">
        <v>134</v>
      </c>
      <c r="BO57" s="116">
        <v>-70</v>
      </c>
      <c r="BP57" s="116">
        <v>294</v>
      </c>
      <c r="BQ57" s="116">
        <v>221</v>
      </c>
      <c r="BR57" s="116">
        <v>142</v>
      </c>
      <c r="BS57" s="116">
        <v>58</v>
      </c>
      <c r="BT57" s="116">
        <v>-560</v>
      </c>
      <c r="BU57" s="116">
        <v>209</v>
      </c>
      <c r="BV57" s="116">
        <v>106</v>
      </c>
      <c r="BW57" s="116">
        <v>185</v>
      </c>
      <c r="BX57" s="24">
        <v>97</v>
      </c>
      <c r="BY57" s="140">
        <v>-139</v>
      </c>
      <c r="BZ57" s="24">
        <v>597</v>
      </c>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c r="GS57" s="74"/>
      <c r="GT57" s="74"/>
      <c r="GU57" s="74"/>
      <c r="GV57" s="74"/>
      <c r="GW57" s="74"/>
      <c r="GX57" s="74"/>
      <c r="GY57" s="74"/>
      <c r="GZ57" s="74"/>
      <c r="HA57" s="74"/>
      <c r="HB57" s="74"/>
      <c r="HC57" s="74"/>
      <c r="HD57" s="74"/>
      <c r="HE57" s="74"/>
      <c r="HF57" s="74"/>
      <c r="HG57" s="74"/>
      <c r="HH57" s="74"/>
      <c r="HI57" s="74"/>
      <c r="HJ57" s="74"/>
      <c r="HK57" s="74"/>
      <c r="HL57" s="74"/>
      <c r="HM57" s="74"/>
      <c r="HN57" s="74"/>
      <c r="HO57" s="74"/>
      <c r="HP57" s="74"/>
      <c r="HQ57" s="74"/>
      <c r="HR57" s="74"/>
      <c r="HS57" s="74"/>
      <c r="HT57" s="74"/>
      <c r="HU57" s="74"/>
      <c r="HV57" s="74"/>
      <c r="HW57" s="74"/>
    </row>
    <row r="58" spans="1:231" s="73" customFormat="1" ht="14.1" customHeight="1" x14ac:dyDescent="0.35">
      <c r="A58" s="119" t="s">
        <v>293</v>
      </c>
      <c r="B58" s="24"/>
      <c r="C58" s="24">
        <v>2002</v>
      </c>
      <c r="D58" s="24">
        <v>2119</v>
      </c>
      <c r="E58" s="24">
        <v>1908</v>
      </c>
      <c r="F58" s="24">
        <v>1582</v>
      </c>
      <c r="G58" s="116">
        <v>1714</v>
      </c>
      <c r="H58" s="24">
        <v>2029</v>
      </c>
      <c r="I58" s="24">
        <v>2179</v>
      </c>
      <c r="J58" s="24">
        <v>2317</v>
      </c>
      <c r="K58" s="24">
        <v>2445</v>
      </c>
      <c r="L58" s="24">
        <v>2648</v>
      </c>
      <c r="M58" s="24">
        <v>2875</v>
      </c>
      <c r="N58" s="24">
        <v>3088</v>
      </c>
      <c r="O58" s="24">
        <v>3228</v>
      </c>
      <c r="P58" s="24">
        <v>3319</v>
      </c>
      <c r="Q58" s="24">
        <v>3267</v>
      </c>
      <c r="R58" s="24">
        <v>3328</v>
      </c>
      <c r="S58" s="24">
        <v>4167</v>
      </c>
      <c r="T58" s="24">
        <v>4498</v>
      </c>
      <c r="U58" s="24">
        <v>4336</v>
      </c>
      <c r="V58" s="24">
        <v>4399</v>
      </c>
      <c r="W58" s="24">
        <v>4836</v>
      </c>
      <c r="X58" s="24">
        <v>5388</v>
      </c>
      <c r="Y58" s="24">
        <v>4982</v>
      </c>
      <c r="Z58" s="24">
        <v>4339</v>
      </c>
      <c r="AA58" s="24">
        <v>3775</v>
      </c>
      <c r="AB58" s="24">
        <v>6245</v>
      </c>
      <c r="AC58" s="24">
        <v>9254</v>
      </c>
      <c r="AD58" s="24">
        <v>9529</v>
      </c>
      <c r="AE58" s="24">
        <v>9579</v>
      </c>
      <c r="AF58" s="24">
        <v>9677</v>
      </c>
      <c r="AG58" s="24">
        <v>9972</v>
      </c>
      <c r="AH58" s="24">
        <v>10308</v>
      </c>
      <c r="AI58" s="24">
        <v>10662</v>
      </c>
      <c r="AJ58" s="24">
        <v>10900</v>
      </c>
      <c r="AK58" s="24">
        <v>10627</v>
      </c>
      <c r="AL58" s="24">
        <v>10316</v>
      </c>
      <c r="AM58" s="24">
        <v>10645</v>
      </c>
      <c r="AN58" s="24">
        <v>11350</v>
      </c>
      <c r="AO58" s="24">
        <v>11463</v>
      </c>
      <c r="AP58" s="24">
        <v>11319</v>
      </c>
      <c r="AQ58" s="24">
        <v>11393</v>
      </c>
      <c r="AR58" s="24">
        <v>11729</v>
      </c>
      <c r="AS58" s="24">
        <v>11915</v>
      </c>
      <c r="AT58" s="24">
        <v>11956</v>
      </c>
      <c r="AU58" s="24">
        <v>12674</v>
      </c>
      <c r="AV58" s="24">
        <v>13226</v>
      </c>
      <c r="AW58" s="24">
        <v>12656</v>
      </c>
      <c r="AX58" s="24">
        <v>12115</v>
      </c>
      <c r="AY58" s="24">
        <v>11668</v>
      </c>
      <c r="AZ58" s="24">
        <v>11826</v>
      </c>
      <c r="BA58" s="24">
        <v>12840</v>
      </c>
      <c r="BB58" s="24">
        <v>12742</v>
      </c>
      <c r="BC58" s="24">
        <v>12184</v>
      </c>
      <c r="BD58" s="24">
        <v>11566</v>
      </c>
      <c r="BE58" s="24">
        <v>11374</v>
      </c>
      <c r="BF58" s="24">
        <v>11492</v>
      </c>
      <c r="BG58" s="24">
        <v>10916</v>
      </c>
      <c r="BH58" s="116">
        <v>10661</v>
      </c>
      <c r="BI58" s="116">
        <v>10884</v>
      </c>
      <c r="BJ58" s="116">
        <v>10888</v>
      </c>
      <c r="BK58" s="116">
        <v>10877</v>
      </c>
      <c r="BL58" s="116">
        <v>10936</v>
      </c>
      <c r="BM58" s="116">
        <v>10973</v>
      </c>
      <c r="BN58" s="116">
        <v>11088</v>
      </c>
      <c r="BO58" s="116">
        <v>10979</v>
      </c>
      <c r="BP58" s="116">
        <v>10786</v>
      </c>
      <c r="BQ58" s="116">
        <v>10934</v>
      </c>
      <c r="BR58" s="116">
        <v>10980</v>
      </c>
      <c r="BS58" s="116">
        <v>11000</v>
      </c>
      <c r="BT58" s="116">
        <v>10907</v>
      </c>
      <c r="BU58" s="116">
        <v>10918</v>
      </c>
      <c r="BV58" s="116">
        <v>11703</v>
      </c>
      <c r="BW58" s="116">
        <v>12872</v>
      </c>
      <c r="BX58" s="24">
        <v>13899</v>
      </c>
      <c r="BY58" s="140">
        <v>10762</v>
      </c>
      <c r="BZ58" s="24">
        <v>12527</v>
      </c>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c r="GS58" s="74"/>
      <c r="GT58" s="74"/>
      <c r="GU58" s="74"/>
      <c r="GV58" s="74"/>
      <c r="GW58" s="74"/>
      <c r="GX58" s="74"/>
      <c r="GY58" s="74"/>
      <c r="GZ58" s="74"/>
      <c r="HA58" s="74"/>
      <c r="HB58" s="74"/>
      <c r="HC58" s="74"/>
      <c r="HD58" s="74"/>
      <c r="HE58" s="74"/>
      <c r="HF58" s="74"/>
      <c r="HG58" s="74"/>
      <c r="HH58" s="74"/>
      <c r="HI58" s="74"/>
      <c r="HJ58" s="74"/>
      <c r="HK58" s="74"/>
      <c r="HL58" s="74"/>
      <c r="HM58" s="74"/>
      <c r="HN58" s="74"/>
      <c r="HO58" s="74"/>
      <c r="HP58" s="74"/>
      <c r="HQ58" s="74"/>
      <c r="HR58" s="74"/>
      <c r="HS58" s="74"/>
      <c r="HT58" s="74"/>
      <c r="HU58" s="74"/>
      <c r="HV58" s="74"/>
      <c r="HW58" s="74"/>
    </row>
    <row r="59" spans="1:231" s="73" customFormat="1" ht="14.1" customHeight="1" x14ac:dyDescent="0.35">
      <c r="A59" s="120" t="s">
        <v>325</v>
      </c>
      <c r="B59" s="104"/>
      <c r="C59" s="104">
        <v>5.3999999999999999E-2</v>
      </c>
      <c r="D59" s="104">
        <v>-7.4999999999999997E-2</v>
      </c>
      <c r="E59" s="104">
        <v>0.13100000000000001</v>
      </c>
      <c r="F59" s="104">
        <v>6.0000000000000001E-3</v>
      </c>
      <c r="G59" s="105">
        <v>6.7000000000000004E-2</v>
      </c>
      <c r="H59" s="104">
        <v>8.5000000000000006E-2</v>
      </c>
      <c r="I59" s="104">
        <v>0.13</v>
      </c>
      <c r="J59" s="104">
        <v>5.5E-2</v>
      </c>
      <c r="K59" s="104">
        <v>0.13800000000000001</v>
      </c>
      <c r="L59" s="104">
        <v>2.4E-2</v>
      </c>
      <c r="M59" s="104">
        <v>8.5999999999999993E-2</v>
      </c>
      <c r="N59" s="104">
        <v>0.105</v>
      </c>
      <c r="O59" s="104">
        <v>0.12</v>
      </c>
      <c r="P59" s="104">
        <v>0.12</v>
      </c>
      <c r="Q59" s="104">
        <v>1.9E-2</v>
      </c>
      <c r="R59" s="104">
        <v>8.5999999999999993E-2</v>
      </c>
      <c r="S59" s="104">
        <v>0.13600000000000001</v>
      </c>
      <c r="T59" s="104">
        <v>7.8E-2</v>
      </c>
      <c r="U59" s="104">
        <v>9.7000000000000003E-2</v>
      </c>
      <c r="V59" s="104">
        <v>6.4000000000000001E-2</v>
      </c>
      <c r="W59" s="104">
        <v>-3.1E-2</v>
      </c>
      <c r="X59" s="104">
        <v>-0.115</v>
      </c>
      <c r="Y59" s="104">
        <v>5.0000000000000001E-3</v>
      </c>
      <c r="Z59" s="104">
        <v>-1.7000000000000001E-2</v>
      </c>
      <c r="AA59" s="104">
        <v>-1.9E-2</v>
      </c>
      <c r="AB59" s="104">
        <v>-2.5000000000000001E-2</v>
      </c>
      <c r="AC59" s="104">
        <v>4.7E-2</v>
      </c>
      <c r="AD59" s="104">
        <v>3.5000000000000003E-2</v>
      </c>
      <c r="AE59" s="104">
        <v>0.1</v>
      </c>
      <c r="AF59" s="104">
        <v>4.1000000000000002E-2</v>
      </c>
      <c r="AG59" s="104">
        <v>8.5000000000000006E-2</v>
      </c>
      <c r="AH59" s="104">
        <v>4.5999999999999999E-2</v>
      </c>
      <c r="AI59" s="104">
        <v>5.8000000000000003E-2</v>
      </c>
      <c r="AJ59" s="104">
        <v>7.1999999999999995E-2</v>
      </c>
      <c r="AK59" s="104">
        <v>6.7000000000000004E-2</v>
      </c>
      <c r="AL59" s="104">
        <v>8.1000000000000003E-2</v>
      </c>
      <c r="AM59" s="104">
        <v>8.1000000000000003E-2</v>
      </c>
      <c r="AN59" s="104">
        <v>5.6000000000000001E-2</v>
      </c>
      <c r="AO59" s="104">
        <v>0.13300000000000001</v>
      </c>
      <c r="AP59" s="104">
        <v>8.5999999999999993E-2</v>
      </c>
      <c r="AQ59" s="104">
        <v>5.2999999999999999E-2</v>
      </c>
      <c r="AR59" s="104">
        <v>7.1999999999999995E-2</v>
      </c>
      <c r="AS59" s="104">
        <v>4.4999999999999998E-2</v>
      </c>
      <c r="AT59" s="104">
        <v>9.4E-2</v>
      </c>
      <c r="AU59" s="104">
        <v>4.9000000000000002E-2</v>
      </c>
      <c r="AV59" s="104">
        <v>4.9000000000000002E-2</v>
      </c>
      <c r="AW59" s="104">
        <v>9.2999999999999999E-2</v>
      </c>
      <c r="AX59" s="104">
        <v>4.5999999999999999E-2</v>
      </c>
      <c r="AY59" s="104">
        <v>0.123</v>
      </c>
      <c r="AZ59" s="104">
        <v>0.12</v>
      </c>
      <c r="BA59" s="104">
        <v>-4.9000000000000002E-2</v>
      </c>
      <c r="BB59" s="104">
        <v>4.5999999999999999E-2</v>
      </c>
      <c r="BC59" s="104">
        <v>2.1999999999999999E-2</v>
      </c>
      <c r="BD59" s="104">
        <v>3.3000000000000002E-2</v>
      </c>
      <c r="BE59" s="104">
        <v>8.5999999999999993E-2</v>
      </c>
      <c r="BF59" s="104">
        <v>5.8999999999999997E-2</v>
      </c>
      <c r="BG59" s="104">
        <v>4.0000000000000001E-3</v>
      </c>
      <c r="BH59" s="105">
        <v>7.1999999999999995E-2</v>
      </c>
      <c r="BI59" s="105">
        <v>5.3999999999999999E-2</v>
      </c>
      <c r="BJ59" s="105">
        <v>3.4000000000000002E-2</v>
      </c>
      <c r="BK59" s="105">
        <v>8.5000000000000006E-2</v>
      </c>
      <c r="BL59" s="105">
        <v>8.9999999999999993E-3</v>
      </c>
      <c r="BM59" s="105">
        <v>7.2999999999999995E-2</v>
      </c>
      <c r="BN59" s="105">
        <v>4.8000000000000001E-2</v>
      </c>
      <c r="BO59" s="105">
        <v>-2.5000000000000001E-2</v>
      </c>
      <c r="BP59" s="105">
        <v>0.109</v>
      </c>
      <c r="BQ59" s="105">
        <v>8.1000000000000003E-2</v>
      </c>
      <c r="BR59" s="105">
        <v>5.1999999999999998E-2</v>
      </c>
      <c r="BS59" s="105">
        <v>2.1000000000000001E-2</v>
      </c>
      <c r="BT59" s="105">
        <v>-0.20499999999999999</v>
      </c>
      <c r="BU59" s="105">
        <v>7.6999999999999999E-2</v>
      </c>
      <c r="BV59" s="105">
        <v>3.5999999999999997E-2</v>
      </c>
      <c r="BW59" s="105">
        <v>5.7000000000000002E-2</v>
      </c>
      <c r="BX59" s="104">
        <v>2.8000000000000001E-2</v>
      </c>
      <c r="BY59" s="106">
        <v>-1.2999999999999999E-2</v>
      </c>
      <c r="BZ59" s="104">
        <v>4.8000000000000001E-2</v>
      </c>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74"/>
      <c r="GT59" s="74"/>
      <c r="GU59" s="74"/>
      <c r="GV59" s="74"/>
      <c r="GW59" s="74"/>
      <c r="GX59" s="74"/>
      <c r="GY59" s="74"/>
      <c r="GZ59" s="74"/>
      <c r="HA59" s="74"/>
      <c r="HB59" s="74"/>
      <c r="HC59" s="74"/>
      <c r="HD59" s="74"/>
      <c r="HE59" s="74"/>
      <c r="HF59" s="74"/>
      <c r="HG59" s="74"/>
      <c r="HH59" s="74"/>
      <c r="HI59" s="74"/>
      <c r="HJ59" s="74"/>
      <c r="HK59" s="74"/>
      <c r="HL59" s="74"/>
      <c r="HM59" s="74"/>
      <c r="HN59" s="74"/>
      <c r="HO59" s="74"/>
      <c r="HP59" s="74"/>
      <c r="HQ59" s="74"/>
      <c r="HR59" s="74"/>
      <c r="HS59" s="74"/>
      <c r="HT59" s="74"/>
      <c r="HU59" s="74"/>
      <c r="HV59" s="74"/>
      <c r="HW59" s="74"/>
    </row>
    <row r="60" spans="1:231" s="73" customFormat="1" ht="27" customHeight="1" x14ac:dyDescent="0.35">
      <c r="A60" s="119" t="s">
        <v>173</v>
      </c>
      <c r="B60" s="24"/>
      <c r="C60" s="24">
        <v>1026</v>
      </c>
      <c r="D60" s="24">
        <v>60</v>
      </c>
      <c r="E60" s="24">
        <v>1058</v>
      </c>
      <c r="F60" s="24">
        <v>357</v>
      </c>
      <c r="G60" s="116">
        <v>773</v>
      </c>
      <c r="H60" s="24">
        <v>973</v>
      </c>
      <c r="I60" s="24">
        <v>1105</v>
      </c>
      <c r="J60" s="24">
        <v>1123</v>
      </c>
      <c r="K60" s="24">
        <v>1509</v>
      </c>
      <c r="L60" s="24">
        <v>473</v>
      </c>
      <c r="M60" s="24">
        <v>1583</v>
      </c>
      <c r="N60" s="24">
        <v>1175</v>
      </c>
      <c r="O60" s="24">
        <v>1372</v>
      </c>
      <c r="P60" s="24">
        <v>1018</v>
      </c>
      <c r="Q60" s="24">
        <v>855</v>
      </c>
      <c r="R60" s="24">
        <v>1050</v>
      </c>
      <c r="S60" s="24">
        <v>890</v>
      </c>
      <c r="T60" s="24">
        <v>1404</v>
      </c>
      <c r="U60" s="24">
        <v>842</v>
      </c>
      <c r="V60" s="24">
        <v>1103</v>
      </c>
      <c r="W60" s="24">
        <v>943</v>
      </c>
      <c r="X60" s="24">
        <v>647</v>
      </c>
      <c r="Y60" s="24">
        <v>458</v>
      </c>
      <c r="Z60" s="24">
        <v>1933</v>
      </c>
      <c r="AA60" s="24">
        <v>2112</v>
      </c>
      <c r="AB60" s="24">
        <v>442</v>
      </c>
      <c r="AC60" s="24">
        <v>-168</v>
      </c>
      <c r="AD60" s="24">
        <v>1343</v>
      </c>
      <c r="AE60" s="24">
        <v>976</v>
      </c>
      <c r="AF60" s="24">
        <v>860</v>
      </c>
      <c r="AG60" s="24">
        <v>1674</v>
      </c>
      <c r="AH60" s="24">
        <v>1226</v>
      </c>
      <c r="AI60" s="24">
        <v>748</v>
      </c>
      <c r="AJ60" s="24">
        <v>1707</v>
      </c>
      <c r="AK60" s="24">
        <v>1023</v>
      </c>
      <c r="AL60" s="24">
        <v>1584</v>
      </c>
      <c r="AM60" s="24">
        <v>1049</v>
      </c>
      <c r="AN60" s="24">
        <v>1199</v>
      </c>
      <c r="AO60" s="24">
        <v>1630</v>
      </c>
      <c r="AP60" s="24">
        <v>1660</v>
      </c>
      <c r="AQ60" s="24">
        <v>714</v>
      </c>
      <c r="AR60" s="24">
        <v>1172</v>
      </c>
      <c r="AS60" s="24">
        <v>560</v>
      </c>
      <c r="AT60" s="24">
        <v>997</v>
      </c>
      <c r="AU60" s="24">
        <v>685</v>
      </c>
      <c r="AV60" s="24">
        <v>775</v>
      </c>
      <c r="AW60" s="24">
        <v>1248</v>
      </c>
      <c r="AX60" s="24">
        <v>681</v>
      </c>
      <c r="AY60" s="24">
        <v>1533</v>
      </c>
      <c r="AZ60" s="24">
        <v>1407</v>
      </c>
      <c r="BA60" s="24">
        <v>-365</v>
      </c>
      <c r="BB60" s="24">
        <v>826</v>
      </c>
      <c r="BC60" s="24">
        <v>372</v>
      </c>
      <c r="BD60" s="24">
        <v>593</v>
      </c>
      <c r="BE60" s="24">
        <v>1164</v>
      </c>
      <c r="BF60" s="24">
        <v>799</v>
      </c>
      <c r="BG60" s="24">
        <v>237</v>
      </c>
      <c r="BH60" s="116">
        <v>777</v>
      </c>
      <c r="BI60" s="116">
        <v>606</v>
      </c>
      <c r="BJ60" s="116">
        <v>383</v>
      </c>
      <c r="BK60" s="116">
        <v>808</v>
      </c>
      <c r="BL60" s="116">
        <v>393</v>
      </c>
      <c r="BM60" s="116">
        <v>758</v>
      </c>
      <c r="BN60" s="116">
        <v>546</v>
      </c>
      <c r="BO60" s="116">
        <v>479</v>
      </c>
      <c r="BP60" s="116">
        <v>1331</v>
      </c>
      <c r="BQ60" s="116">
        <v>1234</v>
      </c>
      <c r="BR60" s="116">
        <v>824</v>
      </c>
      <c r="BS60" s="116">
        <v>1</v>
      </c>
      <c r="BT60" s="116">
        <v>-81</v>
      </c>
      <c r="BU60" s="116">
        <v>683</v>
      </c>
      <c r="BV60" s="116">
        <v>626</v>
      </c>
      <c r="BW60" s="116">
        <v>504</v>
      </c>
      <c r="BX60" s="24">
        <v>-246</v>
      </c>
      <c r="BY60" s="140">
        <v>1978</v>
      </c>
      <c r="BZ60" s="24">
        <v>1567</v>
      </c>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74"/>
      <c r="GT60" s="74"/>
      <c r="GU60" s="74"/>
      <c r="GV60" s="74"/>
      <c r="GW60" s="74"/>
      <c r="GX60" s="74"/>
      <c r="GY60" s="74"/>
      <c r="GZ60" s="74"/>
      <c r="HA60" s="74"/>
      <c r="HB60" s="74"/>
      <c r="HC60" s="74"/>
      <c r="HD60" s="74"/>
      <c r="HE60" s="74"/>
      <c r="HF60" s="74"/>
      <c r="HG60" s="74"/>
      <c r="HH60" s="74"/>
      <c r="HI60" s="74"/>
      <c r="HJ60" s="74"/>
      <c r="HK60" s="74"/>
      <c r="HL60" s="74"/>
      <c r="HM60" s="74"/>
      <c r="HN60" s="74"/>
      <c r="HO60" s="74"/>
      <c r="HP60" s="74"/>
      <c r="HQ60" s="74"/>
      <c r="HR60" s="74"/>
      <c r="HS60" s="74"/>
      <c r="HT60" s="74"/>
      <c r="HU60" s="74"/>
      <c r="HV60" s="74"/>
      <c r="HW60" s="74"/>
    </row>
    <row r="61" spans="1:231" s="73" customFormat="1" ht="14.1" customHeight="1" x14ac:dyDescent="0.35">
      <c r="A61" s="119" t="s">
        <v>195</v>
      </c>
      <c r="B61" s="24"/>
      <c r="C61" s="24">
        <v>43771</v>
      </c>
      <c r="D61" s="24">
        <v>45382</v>
      </c>
      <c r="E61" s="24">
        <v>46852</v>
      </c>
      <c r="F61" s="24">
        <v>47723</v>
      </c>
      <c r="G61" s="116">
        <v>49586</v>
      </c>
      <c r="H61" s="24">
        <v>50706</v>
      </c>
      <c r="I61" s="24">
        <v>50669</v>
      </c>
      <c r="J61" s="24">
        <v>51377</v>
      </c>
      <c r="K61" s="24">
        <v>52514</v>
      </c>
      <c r="L61" s="24">
        <v>52911</v>
      </c>
      <c r="M61" s="24">
        <v>53281</v>
      </c>
      <c r="N61" s="24">
        <v>54137</v>
      </c>
      <c r="O61" s="24">
        <v>55137</v>
      </c>
      <c r="P61" s="24">
        <v>56588</v>
      </c>
      <c r="Q61" s="24">
        <v>56436</v>
      </c>
      <c r="R61" s="24">
        <v>55762</v>
      </c>
      <c r="S61" s="24">
        <v>57193</v>
      </c>
      <c r="T61" s="24">
        <v>58369</v>
      </c>
      <c r="U61" s="24">
        <v>58518</v>
      </c>
      <c r="V61" s="24">
        <v>58579</v>
      </c>
      <c r="W61" s="24">
        <v>58792</v>
      </c>
      <c r="X61" s="24">
        <v>59209</v>
      </c>
      <c r="Y61" s="24">
        <v>58942</v>
      </c>
      <c r="Z61" s="24">
        <v>58362</v>
      </c>
      <c r="AA61" s="24">
        <v>60414</v>
      </c>
      <c r="AB61" s="24">
        <v>62185</v>
      </c>
      <c r="AC61" s="24">
        <v>62120</v>
      </c>
      <c r="AD61" s="24">
        <v>62684</v>
      </c>
      <c r="AE61" s="24">
        <v>63145</v>
      </c>
      <c r="AF61" s="24">
        <v>64046</v>
      </c>
      <c r="AG61" s="24">
        <v>64263</v>
      </c>
      <c r="AH61" s="24">
        <v>64433</v>
      </c>
      <c r="AI61" s="24">
        <v>65565</v>
      </c>
      <c r="AJ61" s="24">
        <v>65869</v>
      </c>
      <c r="AK61" s="24">
        <v>65447</v>
      </c>
      <c r="AL61" s="24">
        <v>65835</v>
      </c>
      <c r="AM61" s="24">
        <v>67298</v>
      </c>
      <c r="AN61" s="24">
        <v>68505</v>
      </c>
      <c r="AO61" s="24">
        <v>69038</v>
      </c>
      <c r="AP61" s="24">
        <v>69087</v>
      </c>
      <c r="AQ61" s="24">
        <v>70272</v>
      </c>
      <c r="AR61" s="24">
        <v>71896</v>
      </c>
      <c r="AS61" s="24">
        <v>71904</v>
      </c>
      <c r="AT61" s="24">
        <v>69569</v>
      </c>
      <c r="AU61" s="24">
        <v>68252</v>
      </c>
      <c r="AV61" s="24">
        <v>68945</v>
      </c>
      <c r="AW61" s="24">
        <v>68839</v>
      </c>
      <c r="AX61" s="24">
        <v>68471</v>
      </c>
      <c r="AY61" s="24">
        <v>68769</v>
      </c>
      <c r="AZ61" s="24">
        <v>69973</v>
      </c>
      <c r="BA61" s="24">
        <v>69973</v>
      </c>
      <c r="BB61" s="24">
        <v>68939</v>
      </c>
      <c r="BC61" s="24">
        <v>68476</v>
      </c>
      <c r="BD61" s="24">
        <v>67969</v>
      </c>
      <c r="BE61" s="24">
        <v>67820</v>
      </c>
      <c r="BF61" s="24">
        <v>67943</v>
      </c>
      <c r="BG61" s="24">
        <v>67977</v>
      </c>
      <c r="BH61" s="116">
        <v>68227</v>
      </c>
      <c r="BI61" s="116">
        <v>67924</v>
      </c>
      <c r="BJ61" s="116">
        <v>67183</v>
      </c>
      <c r="BK61" s="116">
        <v>67113</v>
      </c>
      <c r="BL61" s="116">
        <v>67281</v>
      </c>
      <c r="BM61" s="116">
        <v>67218</v>
      </c>
      <c r="BN61" s="116">
        <v>67184</v>
      </c>
      <c r="BO61" s="116">
        <v>67531</v>
      </c>
      <c r="BP61" s="116">
        <v>68706</v>
      </c>
      <c r="BQ61" s="116">
        <v>69639</v>
      </c>
      <c r="BR61" s="116">
        <v>69552</v>
      </c>
      <c r="BS61" s="116">
        <v>69769</v>
      </c>
      <c r="BT61" s="116">
        <v>70286</v>
      </c>
      <c r="BU61" s="116">
        <v>70362</v>
      </c>
      <c r="BV61" s="116">
        <v>71330</v>
      </c>
      <c r="BW61" s="116">
        <v>73724</v>
      </c>
      <c r="BX61" s="24">
        <v>76435</v>
      </c>
      <c r="BY61" s="140">
        <v>69880</v>
      </c>
      <c r="BZ61" s="24">
        <v>73988</v>
      </c>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c r="GS61" s="74"/>
      <c r="GT61" s="74"/>
      <c r="GU61" s="74"/>
      <c r="GV61" s="74"/>
      <c r="GW61" s="74"/>
      <c r="GX61" s="74"/>
      <c r="GY61" s="74"/>
      <c r="GZ61" s="74"/>
      <c r="HA61" s="74"/>
      <c r="HB61" s="74"/>
      <c r="HC61" s="74"/>
      <c r="HD61" s="74"/>
      <c r="HE61" s="74"/>
      <c r="HF61" s="74"/>
      <c r="HG61" s="74"/>
      <c r="HH61" s="74"/>
      <c r="HI61" s="74"/>
      <c r="HJ61" s="74"/>
      <c r="HK61" s="74"/>
      <c r="HL61" s="74"/>
      <c r="HM61" s="74"/>
      <c r="HN61" s="74"/>
      <c r="HO61" s="74"/>
      <c r="HP61" s="74"/>
      <c r="HQ61" s="74"/>
      <c r="HR61" s="74"/>
      <c r="HS61" s="74"/>
      <c r="HT61" s="74"/>
      <c r="HU61" s="74"/>
      <c r="HV61" s="74"/>
      <c r="HW61" s="74"/>
    </row>
    <row r="62" spans="1:231" s="73" customFormat="1" ht="14.1" customHeight="1" x14ac:dyDescent="0.35">
      <c r="A62" s="120" t="s">
        <v>222</v>
      </c>
      <c r="B62" s="104"/>
      <c r="C62" s="104">
        <v>9.4E-2</v>
      </c>
      <c r="D62" s="104">
        <v>5.0000000000000001E-3</v>
      </c>
      <c r="E62" s="104">
        <v>0.09</v>
      </c>
      <c r="F62" s="104">
        <v>0.03</v>
      </c>
      <c r="G62" s="105">
        <v>6.2E-2</v>
      </c>
      <c r="H62" s="104">
        <v>7.6999999999999999E-2</v>
      </c>
      <c r="I62" s="104">
        <v>8.6999999999999994E-2</v>
      </c>
      <c r="J62" s="104">
        <v>8.6999999999999994E-2</v>
      </c>
      <c r="K62" s="104">
        <v>0.115</v>
      </c>
      <c r="L62" s="104">
        <v>3.5999999999999997E-2</v>
      </c>
      <c r="M62" s="104">
        <v>0.11899999999999999</v>
      </c>
      <c r="N62" s="104">
        <v>8.6999999999999994E-2</v>
      </c>
      <c r="O62" s="104">
        <v>0.1</v>
      </c>
      <c r="P62" s="104">
        <v>7.1999999999999995E-2</v>
      </c>
      <c r="Q62" s="104">
        <v>6.0999999999999999E-2</v>
      </c>
      <c r="R62" s="104">
        <v>7.4999999999999997E-2</v>
      </c>
      <c r="S62" s="104">
        <v>6.2E-2</v>
      </c>
      <c r="T62" s="104">
        <v>9.6000000000000002E-2</v>
      </c>
      <c r="U62" s="104">
        <v>5.8000000000000003E-2</v>
      </c>
      <c r="V62" s="104">
        <v>7.4999999999999997E-2</v>
      </c>
      <c r="W62" s="104">
        <v>6.4000000000000001E-2</v>
      </c>
      <c r="X62" s="104">
        <v>4.3999999999999997E-2</v>
      </c>
      <c r="Y62" s="104">
        <v>3.1E-2</v>
      </c>
      <c r="Z62" s="104">
        <v>0.13200000000000001</v>
      </c>
      <c r="AA62" s="104">
        <v>0.14000000000000001</v>
      </c>
      <c r="AB62" s="104">
        <v>2.8000000000000001E-2</v>
      </c>
      <c r="AC62" s="104">
        <v>-1.0999999999999999E-2</v>
      </c>
      <c r="AD62" s="104">
        <v>8.5999999999999993E-2</v>
      </c>
      <c r="AE62" s="104">
        <v>6.2E-2</v>
      </c>
      <c r="AF62" s="104">
        <v>5.3999999999999999E-2</v>
      </c>
      <c r="AG62" s="104">
        <v>0.104</v>
      </c>
      <c r="AH62" s="104">
        <v>7.5999999999999998E-2</v>
      </c>
      <c r="AI62" s="104">
        <v>4.5999999999999999E-2</v>
      </c>
      <c r="AJ62" s="104">
        <v>0.104</v>
      </c>
      <c r="AK62" s="104">
        <v>6.3E-2</v>
      </c>
      <c r="AL62" s="104">
        <v>9.6000000000000002E-2</v>
      </c>
      <c r="AM62" s="104">
        <v>6.2E-2</v>
      </c>
      <c r="AN62" s="104">
        <v>7.0000000000000007E-2</v>
      </c>
      <c r="AO62" s="104">
        <v>9.4E-2</v>
      </c>
      <c r="AP62" s="104">
        <v>9.6000000000000002E-2</v>
      </c>
      <c r="AQ62" s="104">
        <v>4.1000000000000002E-2</v>
      </c>
      <c r="AR62" s="104">
        <v>6.5000000000000002E-2</v>
      </c>
      <c r="AS62" s="104">
        <v>3.1E-2</v>
      </c>
      <c r="AT62" s="104">
        <v>5.7000000000000002E-2</v>
      </c>
      <c r="AU62" s="104">
        <v>0.04</v>
      </c>
      <c r="AV62" s="104">
        <v>4.4999999999999998E-2</v>
      </c>
      <c r="AW62" s="104">
        <v>7.2999999999999995E-2</v>
      </c>
      <c r="AX62" s="104">
        <v>0.04</v>
      </c>
      <c r="AY62" s="104">
        <v>8.8999999999999996E-2</v>
      </c>
      <c r="AZ62" s="104">
        <v>0.08</v>
      </c>
      <c r="BA62" s="104">
        <v>-2.1000000000000001E-2</v>
      </c>
      <c r="BB62" s="104">
        <v>4.8000000000000001E-2</v>
      </c>
      <c r="BC62" s="104">
        <v>2.1999999999999999E-2</v>
      </c>
      <c r="BD62" s="104">
        <v>3.5000000000000003E-2</v>
      </c>
      <c r="BE62" s="104">
        <v>6.9000000000000006E-2</v>
      </c>
      <c r="BF62" s="104">
        <v>4.7E-2</v>
      </c>
      <c r="BG62" s="104">
        <v>1.4E-2</v>
      </c>
      <c r="BH62" s="105">
        <v>4.5999999999999999E-2</v>
      </c>
      <c r="BI62" s="105">
        <v>3.5999999999999997E-2</v>
      </c>
      <c r="BJ62" s="105">
        <v>2.3E-2</v>
      </c>
      <c r="BK62" s="105">
        <v>4.8000000000000001E-2</v>
      </c>
      <c r="BL62" s="105">
        <v>2.3E-2</v>
      </c>
      <c r="BM62" s="105">
        <v>4.4999999999999998E-2</v>
      </c>
      <c r="BN62" s="105">
        <v>3.3000000000000002E-2</v>
      </c>
      <c r="BO62" s="105">
        <v>2.8000000000000001E-2</v>
      </c>
      <c r="BP62" s="105">
        <v>7.6999999999999999E-2</v>
      </c>
      <c r="BQ62" s="105">
        <v>7.0999999999999994E-2</v>
      </c>
      <c r="BR62" s="105">
        <v>4.7E-2</v>
      </c>
      <c r="BS62" s="105">
        <v>0</v>
      </c>
      <c r="BT62" s="105">
        <v>-5.0000000000000001E-3</v>
      </c>
      <c r="BU62" s="105">
        <v>3.9E-2</v>
      </c>
      <c r="BV62" s="105">
        <v>3.5000000000000003E-2</v>
      </c>
      <c r="BW62" s="105">
        <v>2.7E-2</v>
      </c>
      <c r="BX62" s="104">
        <v>-1.2999999999999999E-2</v>
      </c>
      <c r="BY62" s="106">
        <v>2.8000000000000001E-2</v>
      </c>
      <c r="BZ62" s="104">
        <v>2.1000000000000001E-2</v>
      </c>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c r="GS62" s="74"/>
      <c r="GT62" s="74"/>
      <c r="GU62" s="74"/>
      <c r="GV62" s="74"/>
      <c r="GW62" s="74"/>
      <c r="GX62" s="74"/>
      <c r="GY62" s="74"/>
      <c r="GZ62" s="74"/>
      <c r="HA62" s="74"/>
      <c r="HB62" s="74"/>
      <c r="HC62" s="74"/>
      <c r="HD62" s="74"/>
      <c r="HE62" s="74"/>
      <c r="HF62" s="74"/>
      <c r="HG62" s="74"/>
      <c r="HH62" s="74"/>
      <c r="HI62" s="74"/>
      <c r="HJ62" s="74"/>
      <c r="HK62" s="74"/>
      <c r="HL62" s="74"/>
      <c r="HM62" s="74"/>
      <c r="HN62" s="74"/>
      <c r="HO62" s="74"/>
      <c r="HP62" s="74"/>
      <c r="HQ62" s="74"/>
      <c r="HR62" s="74"/>
      <c r="HS62" s="74"/>
      <c r="HT62" s="74"/>
      <c r="HU62" s="74"/>
      <c r="HV62" s="74"/>
      <c r="HW62" s="74"/>
    </row>
    <row r="63" spans="1:231" s="73" customFormat="1" ht="27" customHeight="1" x14ac:dyDescent="0.35">
      <c r="A63" s="119" t="s">
        <v>64</v>
      </c>
      <c r="B63" s="139">
        <v>146</v>
      </c>
      <c r="C63" s="139">
        <v>143</v>
      </c>
      <c r="D63" s="139">
        <v>144</v>
      </c>
      <c r="E63" s="139">
        <v>143</v>
      </c>
      <c r="F63" s="139">
        <v>143</v>
      </c>
      <c r="G63" s="139">
        <v>144</v>
      </c>
      <c r="H63" s="139">
        <v>142</v>
      </c>
      <c r="I63" s="139">
        <v>141</v>
      </c>
      <c r="J63" s="139">
        <v>138</v>
      </c>
      <c r="K63" s="139">
        <v>138</v>
      </c>
      <c r="L63" s="139">
        <v>136</v>
      </c>
      <c r="M63" s="139">
        <v>133</v>
      </c>
      <c r="N63" s="139">
        <v>133</v>
      </c>
      <c r="O63" s="139">
        <v>133</v>
      </c>
      <c r="P63" s="139">
        <v>133</v>
      </c>
      <c r="Q63" s="139">
        <v>133</v>
      </c>
      <c r="R63" s="139">
        <v>133</v>
      </c>
      <c r="S63" s="139">
        <v>132</v>
      </c>
      <c r="T63" s="139">
        <v>131</v>
      </c>
      <c r="U63" s="139">
        <v>131</v>
      </c>
      <c r="V63" s="139">
        <v>131</v>
      </c>
      <c r="W63" s="139">
        <v>128</v>
      </c>
      <c r="X63" s="139">
        <v>131</v>
      </c>
      <c r="Y63" s="139">
        <v>130</v>
      </c>
      <c r="Z63" s="139">
        <v>129</v>
      </c>
      <c r="AA63" s="139">
        <v>131</v>
      </c>
      <c r="AB63" s="139">
        <v>134</v>
      </c>
      <c r="AC63" s="139">
        <v>132</v>
      </c>
      <c r="AD63" s="139">
        <v>132</v>
      </c>
      <c r="AE63" s="139">
        <v>134</v>
      </c>
      <c r="AF63" s="139">
        <v>132</v>
      </c>
      <c r="AG63" s="139">
        <v>130</v>
      </c>
      <c r="AH63" s="139">
        <v>130</v>
      </c>
      <c r="AI63" s="139">
        <v>128</v>
      </c>
      <c r="AJ63" s="139">
        <v>127</v>
      </c>
      <c r="AK63" s="139">
        <v>127</v>
      </c>
      <c r="AL63" s="139">
        <v>126</v>
      </c>
      <c r="AM63" s="139">
        <v>124</v>
      </c>
      <c r="AN63" s="139">
        <v>124</v>
      </c>
      <c r="AO63" s="139">
        <v>124</v>
      </c>
      <c r="AP63" s="139">
        <v>122</v>
      </c>
      <c r="AQ63" s="139">
        <v>121</v>
      </c>
      <c r="AR63" s="139">
        <v>121</v>
      </c>
      <c r="AS63" s="139">
        <v>121</v>
      </c>
      <c r="AT63" s="139">
        <v>115</v>
      </c>
      <c r="AU63" s="139">
        <v>116</v>
      </c>
      <c r="AV63" s="139">
        <v>117</v>
      </c>
      <c r="AW63" s="139">
        <v>115</v>
      </c>
      <c r="AX63" s="139">
        <v>115</v>
      </c>
      <c r="AY63" s="139">
        <v>115</v>
      </c>
      <c r="AZ63" s="139">
        <v>115</v>
      </c>
      <c r="BA63" s="139">
        <v>115</v>
      </c>
      <c r="BB63" s="139">
        <v>112</v>
      </c>
      <c r="BC63" s="139">
        <v>110</v>
      </c>
      <c r="BD63" s="139">
        <v>109</v>
      </c>
      <c r="BE63" s="139">
        <v>108</v>
      </c>
      <c r="BF63" s="139">
        <v>109</v>
      </c>
      <c r="BG63" s="139">
        <v>109</v>
      </c>
      <c r="BH63" s="139">
        <v>105</v>
      </c>
      <c r="BI63" s="139">
        <v>104</v>
      </c>
      <c r="BJ63" s="139">
        <v>96</v>
      </c>
      <c r="BK63" s="139">
        <v>96</v>
      </c>
      <c r="BL63" s="139">
        <v>95</v>
      </c>
      <c r="BM63" s="139">
        <v>95</v>
      </c>
      <c r="BN63" s="139">
        <v>95</v>
      </c>
      <c r="BO63" s="139">
        <v>96</v>
      </c>
      <c r="BP63" s="139">
        <v>96</v>
      </c>
      <c r="BQ63" s="139">
        <v>96</v>
      </c>
      <c r="BR63" s="139">
        <v>97</v>
      </c>
      <c r="BS63" s="139">
        <v>96</v>
      </c>
      <c r="BT63" s="139">
        <v>96</v>
      </c>
      <c r="BU63" s="139">
        <v>95</v>
      </c>
      <c r="BV63" s="139">
        <v>94</v>
      </c>
      <c r="BW63" s="139">
        <v>93</v>
      </c>
      <c r="BX63" s="139">
        <v>93</v>
      </c>
      <c r="BY63" s="140">
        <v>96</v>
      </c>
      <c r="BZ63" s="139">
        <v>93</v>
      </c>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row>
    <row r="64" spans="1:231" s="73" customFormat="1" ht="9.9499999999999993" customHeight="1" x14ac:dyDescent="0.35">
      <c r="A64" s="98"/>
      <c r="B64" s="99"/>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c r="GS64" s="74"/>
      <c r="GT64" s="74"/>
      <c r="GU64" s="74"/>
      <c r="GV64" s="74"/>
      <c r="GW64" s="74"/>
      <c r="GX64" s="74"/>
      <c r="GY64" s="74"/>
      <c r="GZ64" s="74"/>
      <c r="HA64" s="74"/>
      <c r="HB64" s="74"/>
      <c r="HC64" s="74"/>
      <c r="HD64" s="74"/>
      <c r="HE64" s="74"/>
      <c r="HF64" s="74"/>
      <c r="HG64" s="74"/>
      <c r="HH64" s="74"/>
      <c r="HI64" s="74"/>
      <c r="HJ64" s="74"/>
      <c r="HK64" s="74"/>
      <c r="HL64" s="74"/>
      <c r="HM64" s="74"/>
      <c r="HN64" s="74"/>
      <c r="HO64" s="74"/>
      <c r="HP64" s="74"/>
      <c r="HQ64" s="74"/>
      <c r="HR64" s="74"/>
      <c r="HS64" s="74"/>
      <c r="HT64" s="74"/>
      <c r="HU64" s="74"/>
      <c r="HV64" s="74"/>
    </row>
    <row r="65" spans="1:1" s="96" customFormat="1" ht="18" customHeight="1" x14ac:dyDescent="0.45">
      <c r="A65" s="42" t="s">
        <v>129</v>
      </c>
    </row>
    <row r="66" spans="1:1" s="96" customFormat="1" ht="14.1" customHeight="1" x14ac:dyDescent="0.45">
      <c r="A66" s="83" t="s">
        <v>130</v>
      </c>
    </row>
    <row r="67" spans="1:1" ht="14.1" customHeight="1" x14ac:dyDescent="0.45">
      <c r="A67" s="42" t="s">
        <v>131</v>
      </c>
    </row>
    <row r="68" spans="1:1" ht="14.1" customHeight="1" x14ac:dyDescent="0.45">
      <c r="A68" s="189" t="s">
        <v>132</v>
      </c>
    </row>
    <row r="69" spans="1:1" ht="14.1" customHeight="1" x14ac:dyDescent="0.45">
      <c r="A69" s="42" t="s">
        <v>326</v>
      </c>
    </row>
    <row r="70" spans="1:1" ht="14.1" customHeight="1" x14ac:dyDescent="0.45">
      <c r="A70" s="42" t="s">
        <v>329</v>
      </c>
    </row>
    <row r="71" spans="1:1" ht="14.1" customHeight="1" x14ac:dyDescent="0.45">
      <c r="A71" s="129" t="s">
        <v>465</v>
      </c>
    </row>
  </sheetData>
  <mergeCells count="3">
    <mergeCell ref="BZ5:BZ6"/>
    <mergeCell ref="BY5:BY6"/>
    <mergeCell ref="A2:BZ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HV65"/>
  <sheetViews>
    <sheetView showGridLines="0" workbookViewId="0">
      <pane xSplit="1" ySplit="6" topLeftCell="AN7" activePane="bottomRight" state="frozen"/>
      <selection pane="topRight"/>
      <selection pane="bottomLeft"/>
      <selection pane="bottomRight"/>
    </sheetView>
  </sheetViews>
  <sheetFormatPr defaultRowHeight="14.1" customHeight="1" outlineLevelCol="1" x14ac:dyDescent="0.45"/>
  <cols>
    <col min="1" max="1" width="45.73046875" customWidth="1"/>
    <col min="2" max="6" width="9.1328125" hidden="1" customWidth="1" outlineLevel="1"/>
    <col min="7" max="7" width="9.1328125" style="136" hidden="1" customWidth="1" outlineLevel="1"/>
    <col min="8" max="14" width="9.1328125" hidden="1" customWidth="1" outlineLevel="1"/>
    <col min="15" max="15" width="9.1328125" style="223" hidden="1" customWidth="1" outlineLevel="1"/>
    <col min="16" max="26" width="9.1328125" hidden="1" customWidth="1" outlineLevel="1"/>
    <col min="27" max="27" width="9.1328125" style="136" hidden="1" customWidth="1" outlineLevel="1"/>
    <col min="28" max="28" width="9.1328125" hidden="1" customWidth="1" outlineLevel="1"/>
    <col min="29" max="36" width="9.1328125" style="223" hidden="1" customWidth="1" outlineLevel="1"/>
    <col min="37" max="37" width="9.1328125" hidden="1" customWidth="1" outlineLevel="1"/>
    <col min="38" max="39" width="9.1328125" style="136" hidden="1" customWidth="1" outlineLevel="1"/>
    <col min="40" max="40" width="9" style="136" collapsed="1"/>
    <col min="41" max="41" width="9" style="136"/>
    <col min="42" max="42" width="9.1328125" style="136"/>
    <col min="43" max="43" width="9" style="136"/>
    <col min="44" max="44" width="9.1328125" style="136"/>
  </cols>
  <sheetData>
    <row r="1" spans="1:230" s="21" customFormat="1" ht="14.1" customHeight="1" x14ac:dyDescent="0.45">
      <c r="AS1"/>
      <c r="AT1"/>
      <c r="AU1"/>
      <c r="AV1"/>
    </row>
    <row r="2" spans="1:230" s="23" customFormat="1" ht="18.75" customHeight="1" x14ac:dyDescent="0.45">
      <c r="A2" s="411" t="s">
        <v>224</v>
      </c>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c r="AT2"/>
      <c r="AU2"/>
      <c r="AV2"/>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row>
    <row r="3" spans="1:230" s="21" customFormat="1" ht="14.1" customHeight="1" x14ac:dyDescent="0.45">
      <c r="A3" s="135"/>
      <c r="B3" s="135"/>
      <c r="C3" s="135"/>
      <c r="D3" s="135"/>
      <c r="E3" s="135"/>
      <c r="F3" s="135"/>
      <c r="G3" s="135"/>
      <c r="H3" s="136"/>
      <c r="I3" s="136"/>
      <c r="J3" s="136"/>
      <c r="K3" s="136"/>
      <c r="L3" s="136"/>
      <c r="M3" s="136"/>
      <c r="N3" s="136"/>
      <c r="O3" s="223"/>
      <c r="P3" s="136"/>
      <c r="Q3" s="136"/>
      <c r="R3" s="136"/>
      <c r="S3" s="136"/>
      <c r="T3" s="136"/>
      <c r="U3" s="136"/>
      <c r="V3" s="136"/>
      <c r="W3" s="136"/>
      <c r="X3" s="136"/>
      <c r="Y3" s="136"/>
      <c r="Z3" s="136"/>
      <c r="AA3" s="136"/>
      <c r="AB3" s="136"/>
      <c r="AC3" s="223"/>
      <c r="AD3" s="223"/>
      <c r="AE3" s="223"/>
      <c r="AF3" s="223"/>
      <c r="AG3" s="223"/>
      <c r="AH3" s="223"/>
      <c r="AI3" s="223"/>
      <c r="AJ3" s="223"/>
      <c r="AK3" s="136"/>
      <c r="AL3" s="136"/>
      <c r="AM3" s="136"/>
      <c r="AN3" s="136"/>
      <c r="AO3" s="136"/>
      <c r="AP3" s="136"/>
      <c r="AQ3" s="136"/>
      <c r="AR3" s="136"/>
      <c r="AS3"/>
      <c r="AT3"/>
      <c r="AU3"/>
      <c r="AV3"/>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row>
    <row r="4" spans="1:230" s="21" customFormat="1" ht="5.0999999999999996" customHeight="1" x14ac:dyDescent="0.45">
      <c r="A4" s="22"/>
      <c r="AS4"/>
      <c r="AT4"/>
      <c r="AU4"/>
      <c r="AV4"/>
    </row>
    <row r="5" spans="1:230" s="21" customFormat="1" ht="20.100000000000001" customHeight="1" x14ac:dyDescent="0.45">
      <c r="A5" s="137"/>
      <c r="B5" s="174" t="s">
        <v>48</v>
      </c>
      <c r="C5" s="174"/>
      <c r="D5" s="174"/>
      <c r="E5" s="174"/>
      <c r="F5" s="174"/>
      <c r="G5" s="174"/>
      <c r="H5" s="175"/>
      <c r="I5" s="175"/>
      <c r="J5" s="175"/>
      <c r="K5" s="175"/>
      <c r="L5" s="175"/>
      <c r="M5" s="175"/>
      <c r="N5" s="174" t="s">
        <v>48</v>
      </c>
      <c r="O5" s="272"/>
      <c r="P5" s="175"/>
      <c r="Q5" s="175"/>
      <c r="R5" s="175"/>
      <c r="S5" s="175"/>
      <c r="T5" s="175"/>
      <c r="U5" s="175"/>
      <c r="V5" s="175"/>
      <c r="W5" s="175"/>
      <c r="X5" s="175"/>
      <c r="Y5" s="175"/>
      <c r="Z5" s="175"/>
      <c r="AA5" s="175"/>
      <c r="AB5" s="175"/>
      <c r="AC5" s="272"/>
      <c r="AD5" s="272"/>
      <c r="AE5" s="272"/>
      <c r="AF5" s="272"/>
      <c r="AG5" s="272"/>
      <c r="AH5" s="272"/>
      <c r="AI5" s="272"/>
      <c r="AJ5" s="272"/>
      <c r="AK5" s="175"/>
      <c r="AL5" s="175"/>
      <c r="AM5" s="175"/>
      <c r="AN5" s="175"/>
      <c r="AO5" s="175"/>
      <c r="AP5" s="175"/>
      <c r="AQ5" s="175"/>
      <c r="AR5" s="175"/>
      <c r="AS5"/>
      <c r="AT5"/>
      <c r="AU5"/>
      <c r="AV5"/>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row>
    <row r="6" spans="1:230" s="23" customFormat="1" ht="20.100000000000001" customHeight="1" x14ac:dyDescent="0.45">
      <c r="A6" s="50"/>
      <c r="B6" s="49" t="s">
        <v>532</v>
      </c>
      <c r="C6" s="190" t="s">
        <v>533</v>
      </c>
      <c r="D6" s="190" t="s">
        <v>534</v>
      </c>
      <c r="E6" s="190" t="s">
        <v>535</v>
      </c>
      <c r="F6" s="190" t="s">
        <v>536</v>
      </c>
      <c r="G6" s="190" t="s">
        <v>537</v>
      </c>
      <c r="H6" s="190" t="s">
        <v>538</v>
      </c>
      <c r="I6" s="190" t="s">
        <v>539</v>
      </c>
      <c r="J6" s="190" t="s">
        <v>540</v>
      </c>
      <c r="K6" s="190" t="s">
        <v>541</v>
      </c>
      <c r="L6" s="190" t="s">
        <v>542</v>
      </c>
      <c r="M6" s="190" t="s">
        <v>543</v>
      </c>
      <c r="N6" s="190" t="s">
        <v>544</v>
      </c>
      <c r="O6" s="273" t="s">
        <v>545</v>
      </c>
      <c r="P6" s="190" t="s">
        <v>546</v>
      </c>
      <c r="Q6" s="190" t="s">
        <v>547</v>
      </c>
      <c r="R6" s="190" t="s">
        <v>548</v>
      </c>
      <c r="S6" s="190" t="s">
        <v>549</v>
      </c>
      <c r="T6" s="190" t="s">
        <v>550</v>
      </c>
      <c r="U6" s="190" t="s">
        <v>551</v>
      </c>
      <c r="V6" s="190" t="s">
        <v>552</v>
      </c>
      <c r="W6" s="190" t="s">
        <v>553</v>
      </c>
      <c r="X6" s="190" t="s">
        <v>554</v>
      </c>
      <c r="Y6" s="190" t="s">
        <v>555</v>
      </c>
      <c r="Z6" s="190" t="s">
        <v>556</v>
      </c>
      <c r="AA6" s="190" t="s">
        <v>557</v>
      </c>
      <c r="AB6" s="190" t="s">
        <v>558</v>
      </c>
      <c r="AC6" s="273" t="s">
        <v>559</v>
      </c>
      <c r="AD6" s="273" t="s">
        <v>560</v>
      </c>
      <c r="AE6" s="273" t="s">
        <v>561</v>
      </c>
      <c r="AF6" s="273" t="s">
        <v>562</v>
      </c>
      <c r="AG6" s="273" t="s">
        <v>563</v>
      </c>
      <c r="AH6" s="273" t="s">
        <v>564</v>
      </c>
      <c r="AI6" s="273" t="s">
        <v>565</v>
      </c>
      <c r="AJ6" s="273" t="s">
        <v>566</v>
      </c>
      <c r="AK6" s="273" t="s">
        <v>567</v>
      </c>
      <c r="AL6" s="273" t="s">
        <v>568</v>
      </c>
      <c r="AM6" s="273" t="s">
        <v>569</v>
      </c>
      <c r="AN6" s="273" t="s">
        <v>570</v>
      </c>
      <c r="AO6" s="273" t="s">
        <v>571</v>
      </c>
      <c r="AP6" s="273" t="s">
        <v>572</v>
      </c>
      <c r="AQ6" s="273" t="s">
        <v>573</v>
      </c>
      <c r="AR6" s="273" t="s">
        <v>574</v>
      </c>
      <c r="AS6"/>
      <c r="AT6"/>
      <c r="AU6"/>
      <c r="AV6"/>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row>
    <row r="7" spans="1:230" ht="27" customHeight="1" x14ac:dyDescent="0.45">
      <c r="A7" s="154" t="s">
        <v>1</v>
      </c>
      <c r="B7" s="194"/>
      <c r="C7" s="194"/>
      <c r="D7" s="194"/>
      <c r="E7" s="194"/>
      <c r="F7" s="194"/>
      <c r="G7" s="194"/>
      <c r="H7" s="194"/>
      <c r="I7" s="194"/>
      <c r="J7" s="194"/>
      <c r="K7" s="194"/>
      <c r="L7" s="194"/>
      <c r="M7" s="194"/>
      <c r="N7" s="194"/>
      <c r="O7" s="274"/>
      <c r="P7" s="194"/>
      <c r="Q7" s="194"/>
      <c r="R7" s="194"/>
      <c r="S7" s="194"/>
      <c r="T7" s="194"/>
      <c r="U7" s="194"/>
      <c r="V7" s="194"/>
      <c r="W7" s="194"/>
      <c r="X7" s="194"/>
      <c r="Y7" s="194"/>
      <c r="Z7" s="194"/>
      <c r="AA7" s="194"/>
      <c r="AB7" s="194"/>
      <c r="AC7" s="274"/>
      <c r="AD7" s="274"/>
      <c r="AE7" s="274"/>
      <c r="AF7" s="274"/>
      <c r="AG7" s="274"/>
      <c r="AH7" s="274"/>
      <c r="AI7" s="274"/>
      <c r="AJ7" s="274"/>
      <c r="AK7" s="194"/>
      <c r="AL7" s="194"/>
      <c r="AM7" s="194"/>
      <c r="AN7" s="194"/>
      <c r="AO7" s="194"/>
      <c r="AP7" s="194"/>
      <c r="AQ7" s="194"/>
      <c r="AR7" s="194"/>
    </row>
    <row r="8" spans="1:230" s="143" customFormat="1" ht="18" customHeight="1" x14ac:dyDescent="0.45">
      <c r="A8" s="61" t="s">
        <v>225</v>
      </c>
      <c r="B8" s="116"/>
      <c r="C8" s="116"/>
      <c r="D8" s="116"/>
      <c r="E8" s="116"/>
      <c r="F8" s="116"/>
      <c r="G8" s="116"/>
      <c r="H8" s="116"/>
      <c r="I8" s="116"/>
      <c r="J8" s="116"/>
      <c r="K8" s="116"/>
      <c r="L8" s="116">
        <v>4199</v>
      </c>
      <c r="M8" s="116">
        <v>4094</v>
      </c>
      <c r="N8" s="116">
        <v>4098</v>
      </c>
      <c r="O8" s="116">
        <v>4074</v>
      </c>
      <c r="P8" s="116">
        <v>4179</v>
      </c>
      <c r="Q8" s="116">
        <v>4189</v>
      </c>
      <c r="R8" s="116">
        <v>4338</v>
      </c>
      <c r="S8" s="116">
        <v>4401</v>
      </c>
      <c r="T8" s="116">
        <v>4613</v>
      </c>
      <c r="U8" s="116">
        <v>4540</v>
      </c>
      <c r="V8" s="116">
        <v>4507</v>
      </c>
      <c r="W8" s="116">
        <v>4481</v>
      </c>
      <c r="X8" s="116">
        <v>4512</v>
      </c>
      <c r="Y8" s="116">
        <v>4502</v>
      </c>
      <c r="Z8" s="116">
        <v>4494</v>
      </c>
      <c r="AA8" s="116">
        <v>4394</v>
      </c>
      <c r="AB8" s="116">
        <v>4560</v>
      </c>
      <c r="AC8" s="116">
        <v>4347</v>
      </c>
      <c r="AD8" s="116">
        <v>4308</v>
      </c>
      <c r="AE8" s="116">
        <v>4308</v>
      </c>
      <c r="AF8" s="116">
        <v>4351</v>
      </c>
      <c r="AG8" s="116">
        <v>4233</v>
      </c>
      <c r="AH8" s="116">
        <v>4233</v>
      </c>
      <c r="AI8" s="116">
        <v>4368</v>
      </c>
      <c r="AJ8" s="116">
        <v>4537</v>
      </c>
      <c r="AK8" s="116">
        <v>4484</v>
      </c>
      <c r="AL8" s="116">
        <v>4530</v>
      </c>
      <c r="AM8" s="116">
        <v>4583</v>
      </c>
      <c r="AN8" s="116">
        <v>4808</v>
      </c>
      <c r="AO8" s="116">
        <v>4746</v>
      </c>
      <c r="AP8" s="116">
        <v>4780</v>
      </c>
      <c r="AQ8" s="116">
        <v>5078</v>
      </c>
      <c r="AR8" s="116">
        <v>5250</v>
      </c>
      <c r="AS8"/>
      <c r="AT8"/>
      <c r="AU8"/>
      <c r="AV8"/>
    </row>
    <row r="9" spans="1:230" s="143" customFormat="1" ht="14.1" customHeight="1" x14ac:dyDescent="0.45">
      <c r="A9" s="61" t="s">
        <v>226</v>
      </c>
      <c r="B9" s="116"/>
      <c r="C9" s="116"/>
      <c r="D9" s="116"/>
      <c r="E9" s="116"/>
      <c r="F9" s="116"/>
      <c r="G9" s="116"/>
      <c r="H9" s="116"/>
      <c r="I9" s="116"/>
      <c r="J9" s="116"/>
      <c r="K9" s="116"/>
      <c r="L9" s="116">
        <v>2321</v>
      </c>
      <c r="M9" s="116">
        <v>2638</v>
      </c>
      <c r="N9" s="116">
        <v>2636</v>
      </c>
      <c r="O9" s="116">
        <v>2704</v>
      </c>
      <c r="P9" s="116">
        <v>2457</v>
      </c>
      <c r="Q9" s="116">
        <v>2766</v>
      </c>
      <c r="R9" s="116">
        <v>2727</v>
      </c>
      <c r="S9" s="116">
        <v>2783</v>
      </c>
      <c r="T9" s="116">
        <v>2578</v>
      </c>
      <c r="U9" s="116">
        <v>2857</v>
      </c>
      <c r="V9" s="116">
        <v>2883</v>
      </c>
      <c r="W9" s="116">
        <v>2921</v>
      </c>
      <c r="X9" s="116">
        <v>2627</v>
      </c>
      <c r="Y9" s="116">
        <v>3114</v>
      </c>
      <c r="Z9" s="116">
        <v>3079</v>
      </c>
      <c r="AA9" s="116">
        <v>2994</v>
      </c>
      <c r="AB9" s="116">
        <v>2720</v>
      </c>
      <c r="AC9" s="116">
        <v>3103</v>
      </c>
      <c r="AD9" s="116">
        <v>3022</v>
      </c>
      <c r="AE9" s="116">
        <v>3275</v>
      </c>
      <c r="AF9" s="116">
        <v>3040</v>
      </c>
      <c r="AG9" s="116">
        <v>3256</v>
      </c>
      <c r="AH9" s="116">
        <v>3238</v>
      </c>
      <c r="AI9" s="116">
        <v>3361</v>
      </c>
      <c r="AJ9" s="116">
        <v>3059</v>
      </c>
      <c r="AK9" s="116">
        <v>3392</v>
      </c>
      <c r="AL9" s="116">
        <v>3441</v>
      </c>
      <c r="AM9" s="116">
        <v>3581</v>
      </c>
      <c r="AN9" s="116">
        <v>3287</v>
      </c>
      <c r="AO9" s="116">
        <v>3661</v>
      </c>
      <c r="AP9" s="116">
        <v>3597</v>
      </c>
      <c r="AQ9" s="116">
        <v>3749</v>
      </c>
      <c r="AR9" s="116">
        <v>3389</v>
      </c>
      <c r="AS9"/>
      <c r="AT9"/>
      <c r="AU9"/>
      <c r="AV9"/>
    </row>
    <row r="10" spans="1:230" s="143" customFormat="1" ht="14.1" customHeight="1" x14ac:dyDescent="0.45">
      <c r="A10" s="61" t="s">
        <v>227</v>
      </c>
      <c r="B10" s="116"/>
      <c r="C10" s="116"/>
      <c r="D10" s="116"/>
      <c r="E10" s="116"/>
      <c r="F10" s="116"/>
      <c r="G10" s="116"/>
      <c r="H10" s="116"/>
      <c r="I10" s="116"/>
      <c r="J10" s="116"/>
      <c r="K10" s="116"/>
      <c r="L10" s="116">
        <v>5223</v>
      </c>
      <c r="M10" s="116">
        <v>5444</v>
      </c>
      <c r="N10" s="116">
        <v>5292</v>
      </c>
      <c r="O10" s="116">
        <v>4950</v>
      </c>
      <c r="P10" s="116">
        <v>4830</v>
      </c>
      <c r="Q10" s="116">
        <v>5132</v>
      </c>
      <c r="R10" s="116">
        <v>4931</v>
      </c>
      <c r="S10" s="116">
        <v>4971</v>
      </c>
      <c r="T10" s="116">
        <v>5215</v>
      </c>
      <c r="U10" s="116">
        <v>5373</v>
      </c>
      <c r="V10" s="116">
        <v>5410</v>
      </c>
      <c r="W10" s="116">
        <v>5398</v>
      </c>
      <c r="X10" s="116">
        <v>5225</v>
      </c>
      <c r="Y10" s="116">
        <v>5454</v>
      </c>
      <c r="Z10" s="116">
        <v>5520</v>
      </c>
      <c r="AA10" s="116">
        <v>5305</v>
      </c>
      <c r="AB10" s="116">
        <v>5694</v>
      </c>
      <c r="AC10" s="116">
        <v>5651</v>
      </c>
      <c r="AD10" s="116">
        <v>5618</v>
      </c>
      <c r="AE10" s="116">
        <v>5781</v>
      </c>
      <c r="AF10" s="116">
        <v>5613</v>
      </c>
      <c r="AG10" s="116">
        <v>5774</v>
      </c>
      <c r="AH10" s="116">
        <v>5756</v>
      </c>
      <c r="AI10" s="116">
        <v>5656</v>
      </c>
      <c r="AJ10" s="116">
        <v>5804</v>
      </c>
      <c r="AK10" s="116">
        <v>5996</v>
      </c>
      <c r="AL10" s="116">
        <v>6114</v>
      </c>
      <c r="AM10" s="116">
        <v>6288</v>
      </c>
      <c r="AN10" s="116">
        <v>5871</v>
      </c>
      <c r="AO10" s="116">
        <v>5993</v>
      </c>
      <c r="AP10" s="116">
        <v>6110</v>
      </c>
      <c r="AQ10" s="116">
        <v>6682</v>
      </c>
      <c r="AR10" s="116">
        <v>6696</v>
      </c>
      <c r="AS10"/>
      <c r="AT10"/>
      <c r="AU10"/>
      <c r="AV10"/>
    </row>
    <row r="11" spans="1:230" s="143" customFormat="1" ht="14.1" customHeight="1" x14ac:dyDescent="0.45">
      <c r="A11" s="61" t="s">
        <v>228</v>
      </c>
      <c r="B11" s="116"/>
      <c r="C11" s="116"/>
      <c r="D11" s="116"/>
      <c r="E11" s="116"/>
      <c r="F11" s="116"/>
      <c r="G11" s="116"/>
      <c r="H11" s="116"/>
      <c r="I11" s="116"/>
      <c r="J11" s="116"/>
      <c r="K11" s="116"/>
      <c r="L11" s="116">
        <v>4692</v>
      </c>
      <c r="M11" s="116">
        <v>4848</v>
      </c>
      <c r="N11" s="116">
        <v>4877</v>
      </c>
      <c r="O11" s="116">
        <v>4814</v>
      </c>
      <c r="P11" s="116">
        <v>5138</v>
      </c>
      <c r="Q11" s="116">
        <v>5116</v>
      </c>
      <c r="R11" s="116">
        <v>5092</v>
      </c>
      <c r="S11" s="116">
        <v>5090</v>
      </c>
      <c r="T11" s="116">
        <v>5042</v>
      </c>
      <c r="U11" s="116">
        <v>4972</v>
      </c>
      <c r="V11" s="116">
        <v>4966</v>
      </c>
      <c r="W11" s="116">
        <v>4924</v>
      </c>
      <c r="X11" s="116">
        <v>4557</v>
      </c>
      <c r="Y11" s="116">
        <v>4519</v>
      </c>
      <c r="Z11" s="116">
        <v>4489</v>
      </c>
      <c r="AA11" s="116">
        <v>4421</v>
      </c>
      <c r="AB11" s="116">
        <v>4249</v>
      </c>
      <c r="AC11" s="116">
        <v>4162</v>
      </c>
      <c r="AD11" s="116">
        <v>3869</v>
      </c>
      <c r="AE11" s="116">
        <v>3841</v>
      </c>
      <c r="AF11" s="116">
        <v>3883</v>
      </c>
      <c r="AG11" s="116">
        <v>3838</v>
      </c>
      <c r="AH11" s="116">
        <v>3714</v>
      </c>
      <c r="AI11" s="116">
        <v>3621</v>
      </c>
      <c r="AJ11" s="116">
        <v>3521</v>
      </c>
      <c r="AK11" s="116">
        <v>3458</v>
      </c>
      <c r="AL11" s="116">
        <v>3412</v>
      </c>
      <c r="AM11" s="116">
        <v>3419</v>
      </c>
      <c r="AN11" s="116">
        <v>3125</v>
      </c>
      <c r="AO11" s="116">
        <v>3157</v>
      </c>
      <c r="AP11" s="116">
        <v>3115</v>
      </c>
      <c r="AQ11" s="116">
        <v>3172</v>
      </c>
      <c r="AR11" s="116">
        <v>3293</v>
      </c>
      <c r="AS11"/>
      <c r="AT11"/>
      <c r="AU11"/>
      <c r="AV11"/>
    </row>
    <row r="12" spans="1:230" s="143" customFormat="1" ht="14.1" customHeight="1" x14ac:dyDescent="0.45">
      <c r="A12" s="61" t="s">
        <v>229</v>
      </c>
      <c r="B12" s="116"/>
      <c r="C12" s="116"/>
      <c r="D12" s="116"/>
      <c r="E12" s="116"/>
      <c r="F12" s="116"/>
      <c r="G12" s="116"/>
      <c r="H12" s="116"/>
      <c r="I12" s="116"/>
      <c r="J12" s="116"/>
      <c r="K12" s="116"/>
      <c r="L12" s="116">
        <v>1362</v>
      </c>
      <c r="M12" s="116">
        <v>1380</v>
      </c>
      <c r="N12" s="116">
        <v>1416</v>
      </c>
      <c r="O12" s="116">
        <v>1403</v>
      </c>
      <c r="P12" s="116">
        <v>1405</v>
      </c>
      <c r="Q12" s="116">
        <v>1435</v>
      </c>
      <c r="R12" s="116">
        <v>1410</v>
      </c>
      <c r="S12" s="116">
        <v>1433</v>
      </c>
      <c r="T12" s="116">
        <v>1451</v>
      </c>
      <c r="U12" s="116">
        <v>1471</v>
      </c>
      <c r="V12" s="116">
        <v>1532</v>
      </c>
      <c r="W12" s="116">
        <v>1551</v>
      </c>
      <c r="X12" s="116">
        <v>1571</v>
      </c>
      <c r="Y12" s="116">
        <v>1589</v>
      </c>
      <c r="Z12" s="116">
        <v>1578</v>
      </c>
      <c r="AA12" s="116">
        <v>1566</v>
      </c>
      <c r="AB12" s="116">
        <v>1561</v>
      </c>
      <c r="AC12" s="116">
        <v>1564</v>
      </c>
      <c r="AD12" s="116">
        <v>1528</v>
      </c>
      <c r="AE12" s="116">
        <v>1540</v>
      </c>
      <c r="AF12" s="116">
        <v>1561</v>
      </c>
      <c r="AG12" s="116">
        <v>1574</v>
      </c>
      <c r="AH12" s="116">
        <v>1674</v>
      </c>
      <c r="AI12" s="116">
        <v>1680</v>
      </c>
      <c r="AJ12" s="116">
        <v>1636</v>
      </c>
      <c r="AK12" s="116">
        <v>1649</v>
      </c>
      <c r="AL12" s="116">
        <v>1696</v>
      </c>
      <c r="AM12" s="116">
        <v>1718</v>
      </c>
      <c r="AN12" s="116">
        <v>1759</v>
      </c>
      <c r="AO12" s="116">
        <v>1775</v>
      </c>
      <c r="AP12" s="116">
        <v>1798</v>
      </c>
      <c r="AQ12" s="116">
        <v>1846</v>
      </c>
      <c r="AR12" s="116">
        <v>1847</v>
      </c>
      <c r="AS12"/>
      <c r="AT12"/>
      <c r="AU12"/>
      <c r="AV12"/>
    </row>
    <row r="13" spans="1:230" s="143" customFormat="1" ht="14.1" customHeight="1" x14ac:dyDescent="0.45">
      <c r="A13" s="61" t="s">
        <v>230</v>
      </c>
      <c r="B13" s="116"/>
      <c r="C13" s="116"/>
      <c r="D13" s="116"/>
      <c r="E13" s="116"/>
      <c r="F13" s="116"/>
      <c r="G13" s="116"/>
      <c r="H13" s="116"/>
      <c r="I13" s="116"/>
      <c r="J13" s="116"/>
      <c r="K13" s="116"/>
      <c r="L13" s="116">
        <v>28</v>
      </c>
      <c r="M13" s="116">
        <v>17</v>
      </c>
      <c r="N13" s="116">
        <v>16</v>
      </c>
      <c r="O13" s="116">
        <v>40</v>
      </c>
      <c r="P13" s="116">
        <v>27</v>
      </c>
      <c r="Q13" s="116">
        <v>35</v>
      </c>
      <c r="R13" s="116">
        <v>21</v>
      </c>
      <c r="S13" s="116">
        <v>34</v>
      </c>
      <c r="T13" s="116">
        <v>34</v>
      </c>
      <c r="U13" s="116">
        <v>40</v>
      </c>
      <c r="V13" s="116">
        <v>28</v>
      </c>
      <c r="W13" s="116">
        <v>14</v>
      </c>
      <c r="X13" s="116">
        <v>12</v>
      </c>
      <c r="Y13" s="116">
        <v>21</v>
      </c>
      <c r="Z13" s="116">
        <v>22</v>
      </c>
      <c r="AA13" s="116">
        <v>26</v>
      </c>
      <c r="AB13" s="116">
        <v>27</v>
      </c>
      <c r="AC13" s="116">
        <v>11</v>
      </c>
      <c r="AD13" s="116">
        <v>13</v>
      </c>
      <c r="AE13" s="116">
        <v>15</v>
      </c>
      <c r="AF13" s="116">
        <v>22</v>
      </c>
      <c r="AG13" s="116">
        <v>16</v>
      </c>
      <c r="AH13" s="116">
        <v>13</v>
      </c>
      <c r="AI13" s="116">
        <v>18</v>
      </c>
      <c r="AJ13" s="116">
        <v>16</v>
      </c>
      <c r="AK13" s="116">
        <v>13</v>
      </c>
      <c r="AL13" s="116">
        <v>15</v>
      </c>
      <c r="AM13" s="116">
        <v>56</v>
      </c>
      <c r="AN13" s="116">
        <v>39</v>
      </c>
      <c r="AO13" s="116">
        <v>34</v>
      </c>
      <c r="AP13" s="116">
        <v>14</v>
      </c>
      <c r="AQ13" s="116">
        <v>32</v>
      </c>
      <c r="AR13" s="116">
        <v>26</v>
      </c>
      <c r="AS13"/>
      <c r="AT13"/>
      <c r="AU13"/>
      <c r="AV13"/>
    </row>
    <row r="14" spans="1:230" s="143" customFormat="1" ht="14.1" customHeight="1" x14ac:dyDescent="0.45">
      <c r="A14" s="61" t="s">
        <v>231</v>
      </c>
      <c r="B14" s="116"/>
      <c r="C14" s="116"/>
      <c r="D14" s="116"/>
      <c r="E14" s="116"/>
      <c r="F14" s="116"/>
      <c r="G14" s="116"/>
      <c r="H14" s="116"/>
      <c r="I14" s="116"/>
      <c r="J14" s="116"/>
      <c r="K14" s="116"/>
      <c r="L14" s="116">
        <v>-2566</v>
      </c>
      <c r="M14" s="116">
        <v>-2720</v>
      </c>
      <c r="N14" s="116">
        <v>-2672</v>
      </c>
      <c r="O14" s="116">
        <v>-2620</v>
      </c>
      <c r="P14" s="116">
        <v>-2577</v>
      </c>
      <c r="Q14" s="116">
        <v>-2718</v>
      </c>
      <c r="R14" s="116">
        <v>-2698</v>
      </c>
      <c r="S14" s="116">
        <v>-2684</v>
      </c>
      <c r="T14" s="116">
        <v>-2801</v>
      </c>
      <c r="U14" s="116">
        <v>-2870</v>
      </c>
      <c r="V14" s="116">
        <v>-2863</v>
      </c>
      <c r="W14" s="116">
        <v>-2847</v>
      </c>
      <c r="X14" s="116">
        <v>-2754</v>
      </c>
      <c r="Y14" s="116">
        <v>-2888</v>
      </c>
      <c r="Z14" s="116">
        <v>-2914</v>
      </c>
      <c r="AA14" s="116">
        <v>-2817</v>
      </c>
      <c r="AB14" s="116">
        <v>-2936</v>
      </c>
      <c r="AC14" s="116">
        <v>-2941</v>
      </c>
      <c r="AD14" s="116">
        <v>-2909</v>
      </c>
      <c r="AE14" s="116">
        <v>-2947</v>
      </c>
      <c r="AF14" s="116">
        <v>-2893</v>
      </c>
      <c r="AG14" s="116">
        <v>-2948</v>
      </c>
      <c r="AH14" s="116">
        <v>-2942</v>
      </c>
      <c r="AI14" s="116">
        <v>-2923</v>
      </c>
      <c r="AJ14" s="116">
        <v>-2966</v>
      </c>
      <c r="AK14" s="116">
        <v>-3068</v>
      </c>
      <c r="AL14" s="116">
        <v>-3123</v>
      </c>
      <c r="AM14" s="116">
        <v>-3206</v>
      </c>
      <c r="AN14" s="116">
        <v>-3082</v>
      </c>
      <c r="AO14" s="116">
        <v>-3171</v>
      </c>
      <c r="AP14" s="116">
        <v>-3212</v>
      </c>
      <c r="AQ14" s="116">
        <v>-3432</v>
      </c>
      <c r="AR14" s="116">
        <v>-3420</v>
      </c>
      <c r="AS14"/>
      <c r="AT14"/>
      <c r="AU14"/>
      <c r="AV14"/>
    </row>
    <row r="15" spans="1:230" s="143" customFormat="1" ht="14.1" customHeight="1" x14ac:dyDescent="0.45">
      <c r="A15" s="61" t="s">
        <v>232</v>
      </c>
      <c r="B15" s="116"/>
      <c r="C15" s="116"/>
      <c r="D15" s="116"/>
      <c r="E15" s="116"/>
      <c r="F15" s="116"/>
      <c r="G15" s="116"/>
      <c r="H15" s="116"/>
      <c r="I15" s="116"/>
      <c r="J15" s="116"/>
      <c r="K15" s="116"/>
      <c r="L15" s="116">
        <v>-81</v>
      </c>
      <c r="M15" s="116">
        <v>-116</v>
      </c>
      <c r="N15" s="116">
        <v>-121</v>
      </c>
      <c r="O15" s="116">
        <v>-120</v>
      </c>
      <c r="P15" s="116">
        <v>-123</v>
      </c>
      <c r="Q15" s="116">
        <v>-124</v>
      </c>
      <c r="R15" s="116">
        <v>-124</v>
      </c>
      <c r="S15" s="116">
        <v>-45</v>
      </c>
      <c r="T15" s="116">
        <v>-38</v>
      </c>
      <c r="U15" s="116">
        <v>-98</v>
      </c>
      <c r="V15" s="116">
        <v>-105</v>
      </c>
      <c r="W15" s="116">
        <v>-68</v>
      </c>
      <c r="X15" s="116">
        <v>1</v>
      </c>
      <c r="Y15" s="116">
        <v>34</v>
      </c>
      <c r="Z15" s="116">
        <v>2</v>
      </c>
      <c r="AA15" s="116">
        <v>-101</v>
      </c>
      <c r="AB15" s="116">
        <v>-48</v>
      </c>
      <c r="AC15" s="116">
        <v>-85</v>
      </c>
      <c r="AD15" s="116">
        <v>-72</v>
      </c>
      <c r="AE15" s="116">
        <v>-71</v>
      </c>
      <c r="AF15" s="116">
        <v>-55</v>
      </c>
      <c r="AG15" s="116">
        <v>-69</v>
      </c>
      <c r="AH15" s="116">
        <v>-29</v>
      </c>
      <c r="AI15" s="116">
        <v>-87</v>
      </c>
      <c r="AJ15" s="116">
        <v>11</v>
      </c>
      <c r="AK15" s="116">
        <v>0</v>
      </c>
      <c r="AL15" s="116">
        <v>-100</v>
      </c>
      <c r="AM15" s="116">
        <v>-107</v>
      </c>
      <c r="AN15" s="116">
        <v>-65</v>
      </c>
      <c r="AO15" s="116">
        <v>-166</v>
      </c>
      <c r="AP15" s="116">
        <v>-110</v>
      </c>
      <c r="AQ15" s="116">
        <v>-194</v>
      </c>
      <c r="AR15" s="116">
        <v>-188</v>
      </c>
      <c r="AS15"/>
      <c r="AT15"/>
      <c r="AU15"/>
      <c r="AV15"/>
    </row>
    <row r="16" spans="1:230" s="144" customFormat="1" ht="18" customHeight="1" x14ac:dyDescent="0.45">
      <c r="A16" s="172" t="s">
        <v>239</v>
      </c>
      <c r="B16" s="116">
        <v>14259</v>
      </c>
      <c r="C16" s="116">
        <v>14339</v>
      </c>
      <c r="D16" s="116">
        <v>14871</v>
      </c>
      <c r="E16" s="116">
        <v>15291</v>
      </c>
      <c r="F16" s="116">
        <v>15339</v>
      </c>
      <c r="G16" s="116">
        <v>15515</v>
      </c>
      <c r="H16" s="116">
        <v>15447</v>
      </c>
      <c r="I16" s="116">
        <v>15844</v>
      </c>
      <c r="J16" s="116">
        <v>15753</v>
      </c>
      <c r="K16" s="116">
        <v>16068</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c r="AT16"/>
      <c r="AU16"/>
      <c r="AV16"/>
    </row>
    <row r="17" spans="1:50" s="143" customFormat="1" ht="18" customHeight="1" x14ac:dyDescent="0.45">
      <c r="A17" s="172" t="s">
        <v>233</v>
      </c>
      <c r="B17" s="118"/>
      <c r="C17" s="118"/>
      <c r="D17" s="118"/>
      <c r="E17" s="118"/>
      <c r="F17" s="118"/>
      <c r="G17" s="118"/>
      <c r="H17" s="118"/>
      <c r="I17" s="118"/>
      <c r="J17" s="118"/>
      <c r="K17" s="118"/>
      <c r="L17" s="118">
        <v>15240</v>
      </c>
      <c r="M17" s="118">
        <v>15636</v>
      </c>
      <c r="N17" s="118">
        <v>15592</v>
      </c>
      <c r="O17" s="118">
        <v>15307</v>
      </c>
      <c r="P17" s="118">
        <v>15394</v>
      </c>
      <c r="Q17" s="118">
        <v>15878</v>
      </c>
      <c r="R17" s="118">
        <v>15749</v>
      </c>
      <c r="S17" s="118">
        <v>16032</v>
      </c>
      <c r="T17" s="118">
        <v>16149</v>
      </c>
      <c r="U17" s="118">
        <v>16336</v>
      </c>
      <c r="V17" s="118">
        <v>16419</v>
      </c>
      <c r="W17" s="118">
        <v>16442</v>
      </c>
      <c r="X17" s="118">
        <v>15816</v>
      </c>
      <c r="Y17" s="118">
        <v>16402</v>
      </c>
      <c r="Z17" s="118">
        <v>16333</v>
      </c>
      <c r="AA17" s="118">
        <v>15848</v>
      </c>
      <c r="AB17" s="118">
        <v>15889</v>
      </c>
      <c r="AC17" s="118">
        <v>15877</v>
      </c>
      <c r="AD17" s="118">
        <v>15436</v>
      </c>
      <c r="AE17" s="118">
        <v>15799</v>
      </c>
      <c r="AF17" s="118">
        <v>15580</v>
      </c>
      <c r="AG17" s="118">
        <v>15730</v>
      </c>
      <c r="AH17" s="118">
        <v>15715</v>
      </c>
      <c r="AI17" s="118">
        <v>15750</v>
      </c>
      <c r="AJ17" s="118">
        <v>15677</v>
      </c>
      <c r="AK17" s="118">
        <v>15979</v>
      </c>
      <c r="AL17" s="118">
        <v>16048</v>
      </c>
      <c r="AM17" s="118">
        <v>16395</v>
      </c>
      <c r="AN17" s="118">
        <v>15806</v>
      </c>
      <c r="AO17" s="118">
        <v>16089</v>
      </c>
      <c r="AP17" s="118">
        <v>16153</v>
      </c>
      <c r="AQ17" s="118">
        <v>16987</v>
      </c>
      <c r="AR17" s="118">
        <v>16946</v>
      </c>
      <c r="AS17"/>
      <c r="AT17"/>
      <c r="AU17"/>
      <c r="AV17"/>
    </row>
    <row r="18" spans="1:50" s="143" customFormat="1" ht="27" customHeight="1" x14ac:dyDescent="0.45">
      <c r="A18" s="61" t="s">
        <v>291</v>
      </c>
      <c r="B18" s="116">
        <v>3333</v>
      </c>
      <c r="C18" s="116">
        <v>3294</v>
      </c>
      <c r="D18" s="116">
        <v>2921</v>
      </c>
      <c r="E18" s="116">
        <v>3116</v>
      </c>
      <c r="F18" s="116">
        <v>3178</v>
      </c>
      <c r="G18" s="116">
        <v>3342</v>
      </c>
      <c r="H18" s="116">
        <v>3369</v>
      </c>
      <c r="I18" s="116">
        <v>3593</v>
      </c>
      <c r="J18" s="116">
        <v>3652</v>
      </c>
      <c r="K18" s="116">
        <v>3916</v>
      </c>
      <c r="L18" s="116">
        <v>3790</v>
      </c>
      <c r="M18" s="116">
        <v>3693</v>
      </c>
      <c r="N18" s="116">
        <v>3770</v>
      </c>
      <c r="O18" s="116">
        <v>3952</v>
      </c>
      <c r="P18" s="116">
        <v>3880</v>
      </c>
      <c r="Q18" s="116">
        <v>3981</v>
      </c>
      <c r="R18" s="116">
        <v>3937</v>
      </c>
      <c r="S18" s="116">
        <v>3891</v>
      </c>
      <c r="T18" s="116">
        <v>4081</v>
      </c>
      <c r="U18" s="116">
        <v>3919</v>
      </c>
      <c r="V18" s="116">
        <v>4042</v>
      </c>
      <c r="W18" s="116">
        <v>4119</v>
      </c>
      <c r="X18" s="116">
        <v>4209</v>
      </c>
      <c r="Y18" s="116">
        <v>4195</v>
      </c>
      <c r="Z18" s="116">
        <v>4243</v>
      </c>
      <c r="AA18" s="116">
        <v>4114</v>
      </c>
      <c r="AB18" s="116">
        <v>4006</v>
      </c>
      <c r="AC18" s="116">
        <v>3978</v>
      </c>
      <c r="AD18" s="116">
        <v>4000</v>
      </c>
      <c r="AE18" s="116">
        <v>4501</v>
      </c>
      <c r="AF18" s="116">
        <v>4480</v>
      </c>
      <c r="AG18" s="116">
        <v>4556</v>
      </c>
      <c r="AH18" s="116">
        <v>4710</v>
      </c>
      <c r="AI18" s="116">
        <v>4776</v>
      </c>
      <c r="AJ18" s="116">
        <v>4932</v>
      </c>
      <c r="AK18" s="116">
        <v>4985</v>
      </c>
      <c r="AL18" s="116">
        <v>5124</v>
      </c>
      <c r="AM18" s="116">
        <v>5235</v>
      </c>
      <c r="AN18" s="116">
        <v>5240</v>
      </c>
      <c r="AO18" s="116">
        <v>5373</v>
      </c>
      <c r="AP18" s="116">
        <v>5630</v>
      </c>
      <c r="AQ18" s="116">
        <v>5982</v>
      </c>
      <c r="AR18" s="116">
        <v>6075</v>
      </c>
      <c r="AS18"/>
      <c r="AT18"/>
      <c r="AU18"/>
      <c r="AV18"/>
    </row>
    <row r="19" spans="1:50" s="143" customFormat="1" ht="14.1" customHeight="1" x14ac:dyDescent="0.45">
      <c r="A19" s="172" t="s">
        <v>234</v>
      </c>
      <c r="B19" s="118">
        <v>23712</v>
      </c>
      <c r="C19" s="118">
        <v>23947</v>
      </c>
      <c r="D19" s="118">
        <v>23323</v>
      </c>
      <c r="E19" s="118">
        <v>23551</v>
      </c>
      <c r="F19" s="118">
        <v>23904</v>
      </c>
      <c r="G19" s="118">
        <v>23973</v>
      </c>
      <c r="H19" s="118">
        <v>24532</v>
      </c>
      <c r="I19" s="118">
        <v>24573</v>
      </c>
      <c r="J19" s="118">
        <v>25140</v>
      </c>
      <c r="K19" s="118">
        <v>25276</v>
      </c>
      <c r="L19" s="118">
        <v>23816</v>
      </c>
      <c r="M19" s="118">
        <v>24749</v>
      </c>
      <c r="N19" s="118">
        <v>24567</v>
      </c>
      <c r="O19" s="118">
        <v>24853</v>
      </c>
      <c r="P19" s="118">
        <v>25295</v>
      </c>
      <c r="Q19" s="118">
        <v>26131</v>
      </c>
      <c r="R19" s="118">
        <v>25136</v>
      </c>
      <c r="S19" s="118">
        <v>24892</v>
      </c>
      <c r="T19" s="118">
        <v>24925</v>
      </c>
      <c r="U19" s="118">
        <v>24591</v>
      </c>
      <c r="V19" s="118">
        <v>24045</v>
      </c>
      <c r="W19" s="118">
        <v>24392</v>
      </c>
      <c r="X19" s="118">
        <v>24186</v>
      </c>
      <c r="Y19" s="118">
        <v>24118</v>
      </c>
      <c r="Z19" s="118">
        <v>24089</v>
      </c>
      <c r="AA19" s="118">
        <v>24570</v>
      </c>
      <c r="AB19" s="118">
        <v>24493</v>
      </c>
      <c r="AC19" s="118">
        <v>25318</v>
      </c>
      <c r="AD19" s="118">
        <v>23564</v>
      </c>
      <c r="AE19" s="118">
        <v>23509</v>
      </c>
      <c r="AF19" s="118">
        <v>23010</v>
      </c>
      <c r="AG19" s="118">
        <v>24093</v>
      </c>
      <c r="AH19" s="118">
        <v>23317</v>
      </c>
      <c r="AI19" s="118">
        <v>22559</v>
      </c>
      <c r="AJ19" s="118">
        <v>22654</v>
      </c>
      <c r="AK19" s="118">
        <v>23676</v>
      </c>
      <c r="AL19" s="118">
        <v>22803</v>
      </c>
      <c r="AM19" s="118">
        <v>22266</v>
      </c>
      <c r="AN19" s="118">
        <v>21044</v>
      </c>
      <c r="AO19" s="118">
        <v>21643</v>
      </c>
      <c r="AP19" s="118">
        <v>22531</v>
      </c>
      <c r="AQ19" s="118">
        <v>22875</v>
      </c>
      <c r="AR19" s="118">
        <v>22887</v>
      </c>
      <c r="AS19"/>
      <c r="AT19"/>
      <c r="AU19"/>
      <c r="AV19"/>
    </row>
    <row r="20" spans="1:50" s="143" customFormat="1" ht="14.1" customHeight="1" x14ac:dyDescent="0.45">
      <c r="A20" s="217" t="s">
        <v>235</v>
      </c>
      <c r="B20" s="116"/>
      <c r="C20" s="116"/>
      <c r="D20" s="116"/>
      <c r="E20" s="116"/>
      <c r="F20" s="116"/>
      <c r="G20" s="116"/>
      <c r="H20" s="116"/>
      <c r="I20" s="116"/>
      <c r="J20" s="116"/>
      <c r="K20" s="116"/>
      <c r="L20" s="116">
        <v>22669</v>
      </c>
      <c r="M20" s="116">
        <v>23602</v>
      </c>
      <c r="N20" s="116">
        <v>23250</v>
      </c>
      <c r="O20" s="116">
        <v>23457</v>
      </c>
      <c r="P20" s="116">
        <v>23565</v>
      </c>
      <c r="Q20" s="116">
        <v>24179</v>
      </c>
      <c r="R20" s="116">
        <v>23303</v>
      </c>
      <c r="S20" s="116">
        <v>23048</v>
      </c>
      <c r="T20" s="116">
        <v>23127</v>
      </c>
      <c r="U20" s="116">
        <v>22773</v>
      </c>
      <c r="V20" s="116">
        <v>22178</v>
      </c>
      <c r="W20" s="116">
        <v>22285</v>
      </c>
      <c r="X20" s="116">
        <v>22080</v>
      </c>
      <c r="Y20" s="116">
        <v>22061</v>
      </c>
      <c r="Z20" s="116">
        <v>22024</v>
      </c>
      <c r="AA20" s="116">
        <v>22282</v>
      </c>
      <c r="AB20" s="116">
        <v>22205</v>
      </c>
      <c r="AC20" s="116">
        <v>23250</v>
      </c>
      <c r="AD20" s="116">
        <v>21508</v>
      </c>
      <c r="AE20" s="116">
        <v>21453</v>
      </c>
      <c r="AF20" s="116">
        <v>20954</v>
      </c>
      <c r="AG20" s="116">
        <v>21997</v>
      </c>
      <c r="AH20" s="116">
        <v>21233</v>
      </c>
      <c r="AI20" s="116">
        <v>20474</v>
      </c>
      <c r="AJ20" s="116">
        <v>20907</v>
      </c>
      <c r="AK20" s="116">
        <v>21906</v>
      </c>
      <c r="AL20" s="116">
        <v>21033</v>
      </c>
      <c r="AM20" s="116">
        <v>20536</v>
      </c>
      <c r="AN20" s="116">
        <v>19314</v>
      </c>
      <c r="AO20" s="116">
        <v>19914</v>
      </c>
      <c r="AP20" s="116">
        <v>20554</v>
      </c>
      <c r="AQ20" s="116">
        <v>21189</v>
      </c>
      <c r="AR20" s="116">
        <v>21202</v>
      </c>
      <c r="AS20"/>
      <c r="AT20"/>
      <c r="AU20"/>
      <c r="AV20"/>
    </row>
    <row r="21" spans="1:50" s="143" customFormat="1" ht="14.1" customHeight="1" x14ac:dyDescent="0.45">
      <c r="A21" s="217" t="s">
        <v>236</v>
      </c>
      <c r="B21" s="116"/>
      <c r="C21" s="116"/>
      <c r="D21" s="116"/>
      <c r="E21" s="116"/>
      <c r="F21" s="116"/>
      <c r="G21" s="116"/>
      <c r="H21" s="116"/>
      <c r="I21" s="116"/>
      <c r="J21" s="116"/>
      <c r="K21" s="116"/>
      <c r="L21" s="116">
        <v>82</v>
      </c>
      <c r="M21" s="116">
        <v>82</v>
      </c>
      <c r="N21" s="116">
        <v>180</v>
      </c>
      <c r="O21" s="116">
        <v>180</v>
      </c>
      <c r="P21" s="116">
        <v>281</v>
      </c>
      <c r="Q21" s="116">
        <v>681</v>
      </c>
      <c r="R21" s="116">
        <v>608</v>
      </c>
      <c r="S21" s="116">
        <v>608</v>
      </c>
      <c r="T21" s="116">
        <v>608</v>
      </c>
      <c r="U21" s="116">
        <v>608</v>
      </c>
      <c r="V21" s="116">
        <v>678</v>
      </c>
      <c r="W21" s="116">
        <v>678</v>
      </c>
      <c r="X21" s="116">
        <v>678</v>
      </c>
      <c r="Y21" s="116">
        <v>678</v>
      </c>
      <c r="Z21" s="116">
        <v>678</v>
      </c>
      <c r="AA21" s="116">
        <v>678</v>
      </c>
      <c r="AB21" s="116">
        <v>678</v>
      </c>
      <c r="AC21" s="116">
        <v>678</v>
      </c>
      <c r="AD21" s="116">
        <v>678</v>
      </c>
      <c r="AE21" s="116">
        <v>678</v>
      </c>
      <c r="AF21" s="116">
        <v>678</v>
      </c>
      <c r="AG21" s="116">
        <v>678</v>
      </c>
      <c r="AH21" s="116">
        <v>678</v>
      </c>
      <c r="AI21" s="116">
        <v>678</v>
      </c>
      <c r="AJ21" s="116">
        <v>678</v>
      </c>
      <c r="AK21" s="116">
        <v>678</v>
      </c>
      <c r="AL21" s="116">
        <v>678</v>
      </c>
      <c r="AM21" s="116">
        <v>653</v>
      </c>
      <c r="AN21" s="116">
        <v>653</v>
      </c>
      <c r="AO21" s="116">
        <v>653</v>
      </c>
      <c r="AP21" s="116">
        <v>653</v>
      </c>
      <c r="AQ21" s="116">
        <v>653</v>
      </c>
      <c r="AR21" s="116">
        <v>653</v>
      </c>
      <c r="AS21"/>
      <c r="AT21"/>
      <c r="AU21"/>
      <c r="AV21"/>
    </row>
    <row r="22" spans="1:50" s="143" customFormat="1" ht="14.1" customHeight="1" x14ac:dyDescent="0.45">
      <c r="A22" s="217" t="s">
        <v>237</v>
      </c>
      <c r="B22" s="116"/>
      <c r="C22" s="116"/>
      <c r="D22" s="116"/>
      <c r="E22" s="116"/>
      <c r="F22" s="116"/>
      <c r="G22" s="116"/>
      <c r="H22" s="116"/>
      <c r="I22" s="116"/>
      <c r="J22" s="116"/>
      <c r="K22" s="116"/>
      <c r="L22" s="116">
        <v>1065</v>
      </c>
      <c r="M22" s="116">
        <v>1065</v>
      </c>
      <c r="N22" s="116">
        <v>1137</v>
      </c>
      <c r="O22" s="116">
        <v>1216</v>
      </c>
      <c r="P22" s="116">
        <v>1449</v>
      </c>
      <c r="Q22" s="116">
        <v>1271</v>
      </c>
      <c r="R22" s="116">
        <v>1226</v>
      </c>
      <c r="S22" s="116">
        <v>1237</v>
      </c>
      <c r="T22" s="116">
        <v>1190</v>
      </c>
      <c r="U22" s="116">
        <v>1210</v>
      </c>
      <c r="V22" s="116">
        <v>1189</v>
      </c>
      <c r="W22" s="116">
        <v>1429</v>
      </c>
      <c r="X22" s="116">
        <v>1429</v>
      </c>
      <c r="Y22" s="116">
        <v>1380</v>
      </c>
      <c r="Z22" s="116">
        <v>1387</v>
      </c>
      <c r="AA22" s="116">
        <v>1610</v>
      </c>
      <c r="AB22" s="116">
        <v>1610</v>
      </c>
      <c r="AC22" s="116">
        <v>1390</v>
      </c>
      <c r="AD22" s="116">
        <v>1378</v>
      </c>
      <c r="AE22" s="116">
        <v>1378</v>
      </c>
      <c r="AF22" s="116">
        <v>1378</v>
      </c>
      <c r="AG22" s="116">
        <v>1419</v>
      </c>
      <c r="AH22" s="116">
        <v>1407</v>
      </c>
      <c r="AI22" s="116">
        <v>1407</v>
      </c>
      <c r="AJ22" s="116">
        <v>1069</v>
      </c>
      <c r="AK22" s="116">
        <v>1093</v>
      </c>
      <c r="AL22" s="116">
        <v>1093</v>
      </c>
      <c r="AM22" s="116">
        <v>1077</v>
      </c>
      <c r="AN22" s="116">
        <v>1077</v>
      </c>
      <c r="AO22" s="116">
        <v>1077</v>
      </c>
      <c r="AP22" s="116">
        <v>1324</v>
      </c>
      <c r="AQ22" s="116">
        <v>1034</v>
      </c>
      <c r="AR22" s="116">
        <v>1032</v>
      </c>
      <c r="AS22"/>
      <c r="AT22"/>
      <c r="AU22"/>
      <c r="AV22"/>
    </row>
    <row r="23" spans="1:50" s="143" customFormat="1" ht="18" customHeight="1" x14ac:dyDescent="0.45">
      <c r="A23" s="172" t="s">
        <v>238</v>
      </c>
      <c r="B23" s="118">
        <v>27045</v>
      </c>
      <c r="C23" s="118">
        <v>27241</v>
      </c>
      <c r="D23" s="118">
        <v>26244</v>
      </c>
      <c r="E23" s="118">
        <v>26668</v>
      </c>
      <c r="F23" s="118">
        <v>27081</v>
      </c>
      <c r="G23" s="118">
        <v>27315</v>
      </c>
      <c r="H23" s="118">
        <v>27900</v>
      </c>
      <c r="I23" s="118">
        <v>28166</v>
      </c>
      <c r="J23" s="118">
        <v>28792</v>
      </c>
      <c r="K23" s="118">
        <v>29192</v>
      </c>
      <c r="L23" s="118">
        <v>27606</v>
      </c>
      <c r="M23" s="118">
        <v>28442</v>
      </c>
      <c r="N23" s="118">
        <v>28337</v>
      </c>
      <c r="O23" s="118">
        <v>28805</v>
      </c>
      <c r="P23" s="118">
        <v>29175</v>
      </c>
      <c r="Q23" s="118">
        <v>30112</v>
      </c>
      <c r="R23" s="118">
        <v>29073</v>
      </c>
      <c r="S23" s="118">
        <v>28783</v>
      </c>
      <c r="T23" s="118">
        <v>29006</v>
      </c>
      <c r="U23" s="118">
        <v>28510</v>
      </c>
      <c r="V23" s="118">
        <v>28087</v>
      </c>
      <c r="W23" s="118">
        <v>28511</v>
      </c>
      <c r="X23" s="118">
        <v>28396</v>
      </c>
      <c r="Y23" s="118">
        <v>28313</v>
      </c>
      <c r="Z23" s="118">
        <v>28333</v>
      </c>
      <c r="AA23" s="118">
        <v>28684</v>
      </c>
      <c r="AB23" s="118">
        <v>28499</v>
      </c>
      <c r="AC23" s="118">
        <v>29296</v>
      </c>
      <c r="AD23" s="118">
        <v>27564</v>
      </c>
      <c r="AE23" s="118">
        <v>28010</v>
      </c>
      <c r="AF23" s="118">
        <v>27490</v>
      </c>
      <c r="AG23" s="118">
        <v>28649</v>
      </c>
      <c r="AH23" s="118">
        <v>28027</v>
      </c>
      <c r="AI23" s="118">
        <v>27335</v>
      </c>
      <c r="AJ23" s="118">
        <v>27586</v>
      </c>
      <c r="AK23" s="118">
        <v>28661</v>
      </c>
      <c r="AL23" s="118">
        <v>27927</v>
      </c>
      <c r="AM23" s="118">
        <v>27500</v>
      </c>
      <c r="AN23" s="118">
        <v>26284</v>
      </c>
      <c r="AO23" s="118">
        <v>27017</v>
      </c>
      <c r="AP23" s="118">
        <v>28160</v>
      </c>
      <c r="AQ23" s="118">
        <v>28858</v>
      </c>
      <c r="AR23" s="118">
        <v>28962</v>
      </c>
      <c r="AS23"/>
      <c r="AT23"/>
      <c r="AU23"/>
      <c r="AV23"/>
    </row>
    <row r="24" spans="1:50" s="143" customFormat="1" ht="27" customHeight="1" x14ac:dyDescent="0.45">
      <c r="A24" s="172" t="s">
        <v>71</v>
      </c>
      <c r="B24" s="31">
        <v>1.9</v>
      </c>
      <c r="C24" s="31">
        <v>1.9</v>
      </c>
      <c r="D24" s="31">
        <v>1.76</v>
      </c>
      <c r="E24" s="31">
        <v>1.74</v>
      </c>
      <c r="F24" s="31">
        <v>1.77</v>
      </c>
      <c r="G24" s="31">
        <v>1.76</v>
      </c>
      <c r="H24" s="31">
        <v>1.81</v>
      </c>
      <c r="I24" s="31">
        <v>1.78</v>
      </c>
      <c r="J24" s="31">
        <v>1.83</v>
      </c>
      <c r="K24" s="31">
        <v>1.82</v>
      </c>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c r="AT24"/>
      <c r="AU24"/>
      <c r="AV24"/>
    </row>
    <row r="25" spans="1:50" s="143" customFormat="1" ht="14.1" customHeight="1" x14ac:dyDescent="0.45">
      <c r="A25" s="172" t="s">
        <v>63</v>
      </c>
      <c r="B25" s="31"/>
      <c r="C25" s="31"/>
      <c r="D25" s="31"/>
      <c r="E25" s="31"/>
      <c r="F25" s="31"/>
      <c r="G25" s="31"/>
      <c r="H25" s="31"/>
      <c r="I25" s="31"/>
      <c r="J25" s="31"/>
      <c r="K25" s="31"/>
      <c r="L25" s="31">
        <v>1.81</v>
      </c>
      <c r="M25" s="31">
        <v>1.82</v>
      </c>
      <c r="N25" s="31">
        <v>1.82</v>
      </c>
      <c r="O25" s="31">
        <v>1.88</v>
      </c>
      <c r="P25" s="31">
        <v>1.9</v>
      </c>
      <c r="Q25" s="31">
        <v>1.9</v>
      </c>
      <c r="R25" s="31">
        <v>1.85</v>
      </c>
      <c r="S25" s="31">
        <v>1.8</v>
      </c>
      <c r="T25" s="31">
        <v>1.8</v>
      </c>
      <c r="U25" s="31">
        <v>1.75</v>
      </c>
      <c r="V25" s="31">
        <v>1.71</v>
      </c>
      <c r="W25" s="31">
        <v>1.73</v>
      </c>
      <c r="X25" s="31">
        <v>1.8</v>
      </c>
      <c r="Y25" s="31">
        <v>1.73</v>
      </c>
      <c r="Z25" s="31">
        <v>1.73</v>
      </c>
      <c r="AA25" s="31">
        <v>1.81</v>
      </c>
      <c r="AB25" s="31">
        <v>1.79</v>
      </c>
      <c r="AC25" s="31">
        <v>1.85</v>
      </c>
      <c r="AD25" s="31">
        <v>1.79</v>
      </c>
      <c r="AE25" s="31">
        <v>1.77</v>
      </c>
      <c r="AF25" s="31">
        <v>1.76</v>
      </c>
      <c r="AG25" s="31">
        <v>1.82</v>
      </c>
      <c r="AH25" s="31">
        <v>1.78</v>
      </c>
      <c r="AI25" s="31">
        <v>1.74</v>
      </c>
      <c r="AJ25" s="31">
        <v>1.76</v>
      </c>
      <c r="AK25" s="31">
        <v>1.79</v>
      </c>
      <c r="AL25" s="31">
        <v>1.74</v>
      </c>
      <c r="AM25" s="31">
        <v>1.68</v>
      </c>
      <c r="AN25" s="31">
        <v>1.66</v>
      </c>
      <c r="AO25" s="31">
        <v>1.68</v>
      </c>
      <c r="AP25" s="31">
        <v>1.74</v>
      </c>
      <c r="AQ25" s="31">
        <v>1.7</v>
      </c>
      <c r="AR25" s="31">
        <v>1.71</v>
      </c>
      <c r="AS25"/>
      <c r="AT25"/>
      <c r="AU25"/>
      <c r="AV25"/>
    </row>
    <row r="26" spans="1:50" s="143" customFormat="1" ht="9.9499999999999993" customHeight="1" x14ac:dyDescent="0.4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c r="AT26"/>
      <c r="AU26"/>
      <c r="AV26"/>
    </row>
    <row r="27" spans="1:50" s="143" customFormat="1" ht="27" customHeight="1" x14ac:dyDescent="0.45">
      <c r="A27" s="146" t="s">
        <v>240</v>
      </c>
      <c r="B27" s="180"/>
      <c r="C27" s="181"/>
      <c r="D27" s="181"/>
      <c r="E27" s="181"/>
      <c r="F27" s="181"/>
      <c r="G27" s="181"/>
      <c r="H27" s="181"/>
      <c r="I27" s="181"/>
      <c r="J27" s="181"/>
      <c r="K27" s="181"/>
      <c r="L27" s="233"/>
      <c r="M27" s="233"/>
      <c r="N27" s="231" t="s">
        <v>66</v>
      </c>
      <c r="O27" s="288"/>
      <c r="P27" s="233"/>
      <c r="Q27" s="233"/>
      <c r="R27" s="233"/>
      <c r="S27" s="233"/>
      <c r="T27" s="233"/>
      <c r="U27" s="233"/>
      <c r="V27" s="233"/>
      <c r="W27" s="233"/>
      <c r="X27" s="233"/>
      <c r="Y27" s="233"/>
      <c r="Z27" s="233"/>
      <c r="AA27" s="233"/>
      <c r="AB27" s="233"/>
      <c r="AC27" s="288"/>
      <c r="AD27" s="288"/>
      <c r="AE27" s="288"/>
      <c r="AF27" s="288"/>
      <c r="AG27" s="288"/>
      <c r="AH27" s="288"/>
      <c r="AI27" s="288"/>
      <c r="AJ27" s="288"/>
      <c r="AK27" s="233"/>
      <c r="AL27" s="233"/>
      <c r="AM27" s="233"/>
      <c r="AN27" s="233"/>
      <c r="AO27" s="233"/>
      <c r="AP27" s="233"/>
      <c r="AQ27" s="233"/>
      <c r="AR27" s="181"/>
      <c r="AS27"/>
      <c r="AT27"/>
      <c r="AU27"/>
      <c r="AV27"/>
      <c r="AW27" s="135"/>
      <c r="AX27" s="135"/>
    </row>
    <row r="28" spans="1:50" s="1" customFormat="1" ht="18" customHeight="1" x14ac:dyDescent="0.45">
      <c r="A28" s="172" t="s">
        <v>297</v>
      </c>
      <c r="B28" s="179"/>
      <c r="C28" s="332"/>
      <c r="D28" s="332"/>
      <c r="E28" s="332"/>
      <c r="F28" s="332"/>
      <c r="G28" s="332"/>
      <c r="H28" s="332"/>
      <c r="I28" s="332"/>
      <c r="J28" s="332"/>
      <c r="K28" s="332"/>
      <c r="L28" s="116">
        <v>4199</v>
      </c>
      <c r="M28" s="116">
        <v>4094</v>
      </c>
      <c r="N28" s="116">
        <v>4098</v>
      </c>
      <c r="O28" s="116">
        <v>4074</v>
      </c>
      <c r="P28" s="116">
        <v>4179</v>
      </c>
      <c r="Q28" s="116">
        <v>4189</v>
      </c>
      <c r="R28" s="116">
        <v>4338</v>
      </c>
      <c r="S28" s="116">
        <v>4401</v>
      </c>
      <c r="T28" s="116">
        <v>4613</v>
      </c>
      <c r="U28" s="116">
        <v>4540</v>
      </c>
      <c r="V28" s="116">
        <v>4507</v>
      </c>
      <c r="W28" s="116">
        <v>4481</v>
      </c>
      <c r="X28" s="116">
        <v>4512</v>
      </c>
      <c r="Y28" s="116">
        <v>4502</v>
      </c>
      <c r="Z28" s="116">
        <v>4494</v>
      </c>
      <c r="AA28" s="116">
        <v>4394</v>
      </c>
      <c r="AB28" s="116">
        <v>4560</v>
      </c>
      <c r="AC28" s="116">
        <v>4347</v>
      </c>
      <c r="AD28" s="116">
        <v>4308</v>
      </c>
      <c r="AE28" s="116">
        <v>4308</v>
      </c>
      <c r="AF28" s="116">
        <v>4351</v>
      </c>
      <c r="AG28" s="116">
        <v>4233</v>
      </c>
      <c r="AH28" s="116">
        <v>4233</v>
      </c>
      <c r="AI28" s="116">
        <v>4368</v>
      </c>
      <c r="AJ28" s="116">
        <v>4537</v>
      </c>
      <c r="AK28" s="116">
        <v>4484</v>
      </c>
      <c r="AL28" s="116">
        <v>4530</v>
      </c>
      <c r="AM28" s="116">
        <v>4583</v>
      </c>
      <c r="AN28" s="116">
        <v>4808</v>
      </c>
      <c r="AO28" s="116">
        <v>4746</v>
      </c>
      <c r="AP28" s="116">
        <v>4780</v>
      </c>
      <c r="AQ28" s="116">
        <v>5078</v>
      </c>
      <c r="AR28" s="332">
        <v>5250</v>
      </c>
      <c r="AS28"/>
      <c r="AT28"/>
      <c r="AU28"/>
      <c r="AV28"/>
    </row>
    <row r="29" spans="1:50" s="1" customFormat="1" ht="14.1" customHeight="1" x14ac:dyDescent="0.45">
      <c r="A29" s="217" t="s">
        <v>298</v>
      </c>
      <c r="B29" s="118"/>
      <c r="C29" s="116"/>
      <c r="D29" s="116"/>
      <c r="E29" s="116"/>
      <c r="F29" s="116"/>
      <c r="G29" s="116"/>
      <c r="H29" s="116"/>
      <c r="I29" s="116"/>
      <c r="J29" s="116"/>
      <c r="K29" s="116"/>
      <c r="L29" s="116">
        <v>395</v>
      </c>
      <c r="M29" s="116">
        <v>339</v>
      </c>
      <c r="N29" s="116">
        <v>321</v>
      </c>
      <c r="O29" s="116">
        <v>335</v>
      </c>
      <c r="P29" s="116">
        <v>360</v>
      </c>
      <c r="Q29" s="116">
        <v>337</v>
      </c>
      <c r="R29" s="116">
        <v>325</v>
      </c>
      <c r="S29" s="116">
        <v>398</v>
      </c>
      <c r="T29" s="116">
        <v>444</v>
      </c>
      <c r="U29" s="116">
        <v>473</v>
      </c>
      <c r="V29" s="116">
        <v>408</v>
      </c>
      <c r="W29" s="116">
        <v>439</v>
      </c>
      <c r="X29" s="116">
        <v>453</v>
      </c>
      <c r="Y29" s="116">
        <v>452</v>
      </c>
      <c r="Z29" s="116">
        <v>414</v>
      </c>
      <c r="AA29" s="116">
        <v>450</v>
      </c>
      <c r="AB29" s="116">
        <v>529</v>
      </c>
      <c r="AC29" s="116">
        <v>448</v>
      </c>
      <c r="AD29" s="116">
        <v>412</v>
      </c>
      <c r="AE29" s="116">
        <v>481</v>
      </c>
      <c r="AF29" s="116">
        <v>497</v>
      </c>
      <c r="AG29" s="116">
        <v>461</v>
      </c>
      <c r="AH29" s="116">
        <v>430</v>
      </c>
      <c r="AI29" s="116">
        <v>530</v>
      </c>
      <c r="AJ29" s="116">
        <v>553</v>
      </c>
      <c r="AK29" s="116">
        <v>494</v>
      </c>
      <c r="AL29" s="116">
        <v>472</v>
      </c>
      <c r="AM29" s="116">
        <v>546</v>
      </c>
      <c r="AN29" s="116">
        <v>569</v>
      </c>
      <c r="AO29" s="116">
        <v>545</v>
      </c>
      <c r="AP29" s="116">
        <v>548</v>
      </c>
      <c r="AQ29" s="116">
        <v>801</v>
      </c>
      <c r="AR29" s="116">
        <v>879</v>
      </c>
      <c r="AS29"/>
      <c r="AT29"/>
      <c r="AU29"/>
      <c r="AV29"/>
    </row>
    <row r="30" spans="1:50" s="1" customFormat="1" ht="13.5" customHeight="1" x14ac:dyDescent="0.45">
      <c r="A30" s="217" t="s">
        <v>299</v>
      </c>
      <c r="B30" s="118"/>
      <c r="C30" s="116"/>
      <c r="D30" s="116"/>
      <c r="E30" s="116"/>
      <c r="F30" s="116"/>
      <c r="G30" s="116"/>
      <c r="H30" s="116"/>
      <c r="I30" s="116"/>
      <c r="J30" s="116"/>
      <c r="K30" s="116"/>
      <c r="L30" s="116">
        <v>2971</v>
      </c>
      <c r="M30" s="116">
        <v>2925</v>
      </c>
      <c r="N30" s="116">
        <v>2961</v>
      </c>
      <c r="O30" s="116">
        <v>2945</v>
      </c>
      <c r="P30" s="116">
        <v>2998</v>
      </c>
      <c r="Q30" s="116">
        <v>3022</v>
      </c>
      <c r="R30" s="116">
        <v>3071</v>
      </c>
      <c r="S30" s="116">
        <v>3104</v>
      </c>
      <c r="T30" s="116">
        <v>3236</v>
      </c>
      <c r="U30" s="116">
        <v>3099</v>
      </c>
      <c r="V30" s="116">
        <v>3148</v>
      </c>
      <c r="W30" s="116">
        <v>3075</v>
      </c>
      <c r="X30" s="116">
        <v>3083</v>
      </c>
      <c r="Y30" s="116">
        <v>3030</v>
      </c>
      <c r="Z30" s="116">
        <v>3068</v>
      </c>
      <c r="AA30" s="116">
        <v>2952</v>
      </c>
      <c r="AB30" s="116">
        <v>3005</v>
      </c>
      <c r="AC30" s="116">
        <v>2917</v>
      </c>
      <c r="AD30" s="116">
        <v>2936</v>
      </c>
      <c r="AE30" s="116">
        <v>2886</v>
      </c>
      <c r="AF30" s="116">
        <v>2880</v>
      </c>
      <c r="AG30" s="116">
        <v>2798</v>
      </c>
      <c r="AH30" s="116">
        <v>2827</v>
      </c>
      <c r="AI30" s="116">
        <v>2815</v>
      </c>
      <c r="AJ30" s="116">
        <v>2887</v>
      </c>
      <c r="AK30" s="116">
        <v>2892</v>
      </c>
      <c r="AL30" s="116">
        <v>2947</v>
      </c>
      <c r="AM30" s="116">
        <v>2923</v>
      </c>
      <c r="AN30" s="116">
        <v>3036</v>
      </c>
      <c r="AO30" s="116">
        <v>3062</v>
      </c>
      <c r="AP30" s="116">
        <v>3116</v>
      </c>
      <c r="AQ30" s="116">
        <v>3144</v>
      </c>
      <c r="AR30" s="116">
        <v>3180</v>
      </c>
      <c r="AS30"/>
      <c r="AT30"/>
      <c r="AU30"/>
      <c r="AV30"/>
    </row>
    <row r="31" spans="1:50" s="1" customFormat="1" ht="14.1" customHeight="1" x14ac:dyDescent="0.45">
      <c r="A31" s="217" t="s">
        <v>310</v>
      </c>
      <c r="B31" s="118"/>
      <c r="C31" s="116"/>
      <c r="D31" s="116"/>
      <c r="E31" s="116"/>
      <c r="F31" s="116"/>
      <c r="G31" s="116"/>
      <c r="H31" s="116"/>
      <c r="I31" s="116"/>
      <c r="J31" s="116"/>
      <c r="K31" s="116"/>
      <c r="L31" s="116">
        <v>62</v>
      </c>
      <c r="M31" s="116">
        <v>61</v>
      </c>
      <c r="N31" s="116">
        <v>59</v>
      </c>
      <c r="O31" s="116">
        <v>54</v>
      </c>
      <c r="P31" s="116">
        <v>52</v>
      </c>
      <c r="Q31" s="116">
        <v>53</v>
      </c>
      <c r="R31" s="116">
        <v>52</v>
      </c>
      <c r="S31" s="116">
        <v>51</v>
      </c>
      <c r="T31" s="116">
        <v>54</v>
      </c>
      <c r="U31" s="116">
        <v>55</v>
      </c>
      <c r="V31" s="116">
        <v>56</v>
      </c>
      <c r="W31" s="116">
        <v>56</v>
      </c>
      <c r="X31" s="116">
        <v>54</v>
      </c>
      <c r="Y31" s="116">
        <v>58</v>
      </c>
      <c r="Z31" s="116">
        <v>63</v>
      </c>
      <c r="AA31" s="116">
        <v>65</v>
      </c>
      <c r="AB31" s="116">
        <v>65</v>
      </c>
      <c r="AC31" s="116">
        <v>68</v>
      </c>
      <c r="AD31" s="116">
        <v>67</v>
      </c>
      <c r="AE31" s="116">
        <v>66</v>
      </c>
      <c r="AF31" s="116">
        <v>66</v>
      </c>
      <c r="AG31" s="116">
        <v>66</v>
      </c>
      <c r="AH31" s="116">
        <v>67</v>
      </c>
      <c r="AI31" s="116">
        <v>68</v>
      </c>
      <c r="AJ31" s="116">
        <v>70</v>
      </c>
      <c r="AK31" s="116">
        <v>73</v>
      </c>
      <c r="AL31" s="116">
        <v>75</v>
      </c>
      <c r="AM31" s="116">
        <v>74</v>
      </c>
      <c r="AN31" s="116">
        <v>74</v>
      </c>
      <c r="AO31" s="116">
        <v>79</v>
      </c>
      <c r="AP31" s="116">
        <v>84</v>
      </c>
      <c r="AQ31" s="116">
        <v>104</v>
      </c>
      <c r="AR31" s="116">
        <v>107</v>
      </c>
      <c r="AS31"/>
      <c r="AT31"/>
      <c r="AU31"/>
      <c r="AV31"/>
    </row>
    <row r="32" spans="1:50" s="1" customFormat="1" ht="14.1" customHeight="1" x14ac:dyDescent="0.45">
      <c r="A32" s="217" t="s">
        <v>19</v>
      </c>
      <c r="B32" s="118"/>
      <c r="C32" s="116"/>
      <c r="D32" s="116"/>
      <c r="E32" s="116"/>
      <c r="F32" s="116"/>
      <c r="G32" s="116"/>
      <c r="H32" s="116"/>
      <c r="I32" s="116"/>
      <c r="J32" s="116"/>
      <c r="K32" s="116"/>
      <c r="L32" s="116">
        <v>107</v>
      </c>
      <c r="M32" s="116">
        <v>110</v>
      </c>
      <c r="N32" s="116">
        <v>106</v>
      </c>
      <c r="O32" s="116">
        <v>103</v>
      </c>
      <c r="P32" s="116">
        <v>108</v>
      </c>
      <c r="Q32" s="116">
        <v>105</v>
      </c>
      <c r="R32" s="116">
        <v>106</v>
      </c>
      <c r="S32" s="116">
        <v>100</v>
      </c>
      <c r="T32" s="116">
        <v>105</v>
      </c>
      <c r="U32" s="116">
        <v>102</v>
      </c>
      <c r="V32" s="116">
        <v>104</v>
      </c>
      <c r="W32" s="116">
        <v>93</v>
      </c>
      <c r="X32" s="116">
        <v>99</v>
      </c>
      <c r="Y32" s="116">
        <v>94</v>
      </c>
      <c r="Z32" s="116">
        <v>96</v>
      </c>
      <c r="AA32" s="116">
        <v>95</v>
      </c>
      <c r="AB32" s="116">
        <v>102</v>
      </c>
      <c r="AC32" s="116">
        <v>102</v>
      </c>
      <c r="AD32" s="116">
        <v>103</v>
      </c>
      <c r="AE32" s="116">
        <v>102</v>
      </c>
      <c r="AF32" s="116">
        <v>104</v>
      </c>
      <c r="AG32" s="116">
        <v>99</v>
      </c>
      <c r="AH32" s="116">
        <v>105</v>
      </c>
      <c r="AI32" s="116">
        <v>111</v>
      </c>
      <c r="AJ32" s="116">
        <v>114</v>
      </c>
      <c r="AK32" s="116">
        <v>117</v>
      </c>
      <c r="AL32" s="116">
        <v>119</v>
      </c>
      <c r="AM32" s="116">
        <v>117</v>
      </c>
      <c r="AN32" s="116">
        <v>127</v>
      </c>
      <c r="AO32" s="116">
        <v>122</v>
      </c>
      <c r="AP32" s="116">
        <v>113</v>
      </c>
      <c r="AQ32" s="116">
        <v>119</v>
      </c>
      <c r="AR32" s="116">
        <v>147</v>
      </c>
      <c r="AS32"/>
      <c r="AT32"/>
      <c r="AU32"/>
      <c r="AV32"/>
    </row>
    <row r="33" spans="1:48" s="1" customFormat="1" ht="14.1" customHeight="1" x14ac:dyDescent="0.45">
      <c r="A33" s="217" t="s">
        <v>85</v>
      </c>
      <c r="B33" s="118"/>
      <c r="C33" s="116"/>
      <c r="D33" s="116"/>
      <c r="E33" s="116"/>
      <c r="F33" s="116"/>
      <c r="G33" s="116"/>
      <c r="H33" s="116"/>
      <c r="I33" s="116"/>
      <c r="J33" s="116"/>
      <c r="K33" s="116"/>
      <c r="L33" s="116">
        <v>664</v>
      </c>
      <c r="M33" s="116">
        <v>660</v>
      </c>
      <c r="N33" s="116">
        <v>652</v>
      </c>
      <c r="O33" s="116">
        <v>637</v>
      </c>
      <c r="P33" s="116">
        <v>661</v>
      </c>
      <c r="Q33" s="116">
        <v>673</v>
      </c>
      <c r="R33" s="116">
        <v>690</v>
      </c>
      <c r="S33" s="116">
        <v>726</v>
      </c>
      <c r="T33" s="116">
        <v>751</v>
      </c>
      <c r="U33" s="116">
        <v>757</v>
      </c>
      <c r="V33" s="116">
        <v>742</v>
      </c>
      <c r="W33" s="116">
        <v>740</v>
      </c>
      <c r="X33" s="116">
        <v>746</v>
      </c>
      <c r="Y33" s="116">
        <v>800</v>
      </c>
      <c r="Z33" s="116">
        <v>786</v>
      </c>
      <c r="AA33" s="116">
        <v>782</v>
      </c>
      <c r="AB33" s="116">
        <v>819</v>
      </c>
      <c r="AC33" s="116">
        <v>812</v>
      </c>
      <c r="AD33" s="116">
        <v>790</v>
      </c>
      <c r="AE33" s="116">
        <v>775</v>
      </c>
      <c r="AF33" s="116">
        <v>804</v>
      </c>
      <c r="AG33" s="116">
        <v>808</v>
      </c>
      <c r="AH33" s="116">
        <v>804</v>
      </c>
      <c r="AI33" s="116">
        <v>844</v>
      </c>
      <c r="AJ33" s="116">
        <v>913</v>
      </c>
      <c r="AK33" s="116">
        <v>907</v>
      </c>
      <c r="AL33" s="116">
        <v>918</v>
      </c>
      <c r="AM33" s="116">
        <v>923</v>
      </c>
      <c r="AN33" s="116">
        <v>1001</v>
      </c>
      <c r="AO33" s="116">
        <v>937</v>
      </c>
      <c r="AP33" s="116">
        <v>918</v>
      </c>
      <c r="AQ33" s="116">
        <v>910</v>
      </c>
      <c r="AR33" s="116">
        <v>936</v>
      </c>
      <c r="AS33"/>
      <c r="AT33"/>
      <c r="AU33"/>
      <c r="AV33"/>
    </row>
    <row r="34" spans="1:48" s="1" customFormat="1" ht="14.1" customHeight="1" x14ac:dyDescent="0.45">
      <c r="A34" s="217" t="s">
        <v>300</v>
      </c>
      <c r="B34" s="118"/>
      <c r="C34" s="116"/>
      <c r="D34" s="116"/>
      <c r="E34" s="116"/>
      <c r="F34" s="116"/>
      <c r="G34" s="116"/>
      <c r="H34" s="116"/>
      <c r="I34" s="116"/>
      <c r="J34" s="116"/>
      <c r="K34" s="116"/>
      <c r="L34" s="116">
        <v>0</v>
      </c>
      <c r="M34" s="116">
        <v>0</v>
      </c>
      <c r="N34" s="116">
        <v>0</v>
      </c>
      <c r="O34" s="116">
        <v>0</v>
      </c>
      <c r="P34" s="116">
        <v>0</v>
      </c>
      <c r="Q34" s="116">
        <v>0</v>
      </c>
      <c r="R34" s="116">
        <v>94</v>
      </c>
      <c r="S34" s="116">
        <v>22</v>
      </c>
      <c r="T34" s="116">
        <v>24</v>
      </c>
      <c r="U34" s="116">
        <v>54</v>
      </c>
      <c r="V34" s="116">
        <v>49</v>
      </c>
      <c r="W34" s="116">
        <v>77</v>
      </c>
      <c r="X34" s="116">
        <v>78</v>
      </c>
      <c r="Y34" s="116">
        <v>66</v>
      </c>
      <c r="Z34" s="116">
        <v>67</v>
      </c>
      <c r="AA34" s="116">
        <v>50</v>
      </c>
      <c r="AB34" s="116">
        <v>39</v>
      </c>
      <c r="AC34" s="116">
        <v>0</v>
      </c>
      <c r="AD34" s="116">
        <v>0</v>
      </c>
      <c r="AE34" s="116">
        <v>-1</v>
      </c>
      <c r="AF34" s="116">
        <v>0</v>
      </c>
      <c r="AG34" s="116">
        <v>0</v>
      </c>
      <c r="AH34" s="116">
        <v>0</v>
      </c>
      <c r="AI34" s="116">
        <v>0</v>
      </c>
      <c r="AJ34" s="116">
        <v>0</v>
      </c>
      <c r="AK34" s="116">
        <v>0</v>
      </c>
      <c r="AL34" s="116">
        <v>0</v>
      </c>
      <c r="AM34" s="116">
        <v>0</v>
      </c>
      <c r="AN34" s="116">
        <v>0</v>
      </c>
      <c r="AO34" s="116">
        <v>0</v>
      </c>
      <c r="AP34" s="116">
        <v>0</v>
      </c>
      <c r="AQ34" s="116">
        <v>0</v>
      </c>
      <c r="AR34" s="116">
        <v>0</v>
      </c>
      <c r="AS34"/>
      <c r="AT34"/>
      <c r="AU34"/>
      <c r="AV34"/>
    </row>
    <row r="35" spans="1:48" s="1" customFormat="1" ht="18" customHeight="1" x14ac:dyDescent="0.45">
      <c r="A35" s="172" t="s">
        <v>301</v>
      </c>
      <c r="B35" s="118"/>
      <c r="C35" s="118"/>
      <c r="D35" s="118"/>
      <c r="E35" s="118"/>
      <c r="F35" s="118"/>
      <c r="G35" s="118"/>
      <c r="H35" s="118"/>
      <c r="I35" s="118"/>
      <c r="J35" s="118"/>
      <c r="K35" s="118"/>
      <c r="L35" s="118">
        <v>2321</v>
      </c>
      <c r="M35" s="118">
        <v>2638</v>
      </c>
      <c r="N35" s="118">
        <v>2636</v>
      </c>
      <c r="O35" s="118">
        <v>2704</v>
      </c>
      <c r="P35" s="118">
        <v>2457</v>
      </c>
      <c r="Q35" s="118">
        <v>2766</v>
      </c>
      <c r="R35" s="118">
        <v>2727</v>
      </c>
      <c r="S35" s="118">
        <v>2783</v>
      </c>
      <c r="T35" s="118">
        <v>2578</v>
      </c>
      <c r="U35" s="118">
        <v>2857</v>
      </c>
      <c r="V35" s="118">
        <v>2883</v>
      </c>
      <c r="W35" s="118">
        <v>2921</v>
      </c>
      <c r="X35" s="118">
        <v>2627</v>
      </c>
      <c r="Y35" s="118">
        <v>3114</v>
      </c>
      <c r="Z35" s="118">
        <v>3079</v>
      </c>
      <c r="AA35" s="118">
        <v>2994</v>
      </c>
      <c r="AB35" s="118">
        <v>2720</v>
      </c>
      <c r="AC35" s="118">
        <v>3103</v>
      </c>
      <c r="AD35" s="118">
        <v>3022</v>
      </c>
      <c r="AE35" s="118">
        <v>3275</v>
      </c>
      <c r="AF35" s="118">
        <v>3040</v>
      </c>
      <c r="AG35" s="118">
        <v>3256</v>
      </c>
      <c r="AH35" s="118">
        <v>3238</v>
      </c>
      <c r="AI35" s="118">
        <v>3361</v>
      </c>
      <c r="AJ35" s="118">
        <v>3059</v>
      </c>
      <c r="AK35" s="118">
        <v>3392</v>
      </c>
      <c r="AL35" s="118">
        <v>3441</v>
      </c>
      <c r="AM35" s="118">
        <v>3581</v>
      </c>
      <c r="AN35" s="118">
        <v>3287</v>
      </c>
      <c r="AO35" s="118">
        <v>3661</v>
      </c>
      <c r="AP35" s="118">
        <v>3597</v>
      </c>
      <c r="AQ35" s="118">
        <v>3749</v>
      </c>
      <c r="AR35" s="118">
        <v>3389</v>
      </c>
      <c r="AS35"/>
      <c r="AT35"/>
      <c r="AU35"/>
      <c r="AV35"/>
    </row>
    <row r="36" spans="1:48" s="1" customFormat="1" ht="14.1" customHeight="1" x14ac:dyDescent="0.45">
      <c r="A36" s="217" t="s">
        <v>298</v>
      </c>
      <c r="B36" s="118"/>
      <c r="C36" s="116"/>
      <c r="D36" s="116"/>
      <c r="E36" s="116"/>
      <c r="F36" s="116"/>
      <c r="G36" s="116"/>
      <c r="H36" s="116"/>
      <c r="I36" s="116"/>
      <c r="J36" s="116"/>
      <c r="K36" s="116"/>
      <c r="L36" s="116">
        <v>916</v>
      </c>
      <c r="M36" s="116">
        <v>962</v>
      </c>
      <c r="N36" s="116">
        <v>987</v>
      </c>
      <c r="O36" s="116">
        <v>980</v>
      </c>
      <c r="P36" s="116">
        <v>948</v>
      </c>
      <c r="Q36" s="116">
        <v>987</v>
      </c>
      <c r="R36" s="116">
        <v>1011</v>
      </c>
      <c r="S36" s="116">
        <v>993</v>
      </c>
      <c r="T36" s="116">
        <v>969</v>
      </c>
      <c r="U36" s="116">
        <v>978</v>
      </c>
      <c r="V36" s="116">
        <v>1006</v>
      </c>
      <c r="W36" s="116">
        <v>1016</v>
      </c>
      <c r="X36" s="116">
        <v>984</v>
      </c>
      <c r="Y36" s="116">
        <v>1052</v>
      </c>
      <c r="Z36" s="116">
        <v>1094</v>
      </c>
      <c r="AA36" s="116">
        <v>1090</v>
      </c>
      <c r="AB36" s="116">
        <v>1059</v>
      </c>
      <c r="AC36" s="116">
        <v>1126</v>
      </c>
      <c r="AD36" s="116">
        <v>1170</v>
      </c>
      <c r="AE36" s="116">
        <v>1132</v>
      </c>
      <c r="AF36" s="116">
        <v>1106</v>
      </c>
      <c r="AG36" s="116">
        <v>1162</v>
      </c>
      <c r="AH36" s="116">
        <v>1203</v>
      </c>
      <c r="AI36" s="116">
        <v>1194</v>
      </c>
      <c r="AJ36" s="116">
        <v>1158</v>
      </c>
      <c r="AK36" s="116">
        <v>1231</v>
      </c>
      <c r="AL36" s="116">
        <v>1277</v>
      </c>
      <c r="AM36" s="116">
        <v>1308</v>
      </c>
      <c r="AN36" s="116">
        <v>1242</v>
      </c>
      <c r="AO36" s="116">
        <v>1334</v>
      </c>
      <c r="AP36" s="116">
        <v>1373</v>
      </c>
      <c r="AQ36" s="116">
        <v>1367</v>
      </c>
      <c r="AR36" s="116">
        <v>1314</v>
      </c>
      <c r="AS36"/>
      <c r="AT36"/>
      <c r="AU36"/>
      <c r="AV36"/>
    </row>
    <row r="37" spans="1:48" s="1" customFormat="1" ht="14.1" customHeight="1" x14ac:dyDescent="0.45">
      <c r="A37" s="217" t="s">
        <v>299</v>
      </c>
      <c r="B37" s="118"/>
      <c r="C37" s="116"/>
      <c r="D37" s="116"/>
      <c r="E37" s="116"/>
      <c r="F37" s="116"/>
      <c r="G37" s="116"/>
      <c r="H37" s="116"/>
      <c r="I37" s="116"/>
      <c r="J37" s="116"/>
      <c r="K37" s="116"/>
      <c r="L37" s="116">
        <v>673</v>
      </c>
      <c r="M37" s="116">
        <v>794</v>
      </c>
      <c r="N37" s="116">
        <v>784</v>
      </c>
      <c r="O37" s="116">
        <v>717</v>
      </c>
      <c r="P37" s="116">
        <v>655</v>
      </c>
      <c r="Q37" s="116">
        <v>797</v>
      </c>
      <c r="R37" s="116">
        <v>777</v>
      </c>
      <c r="S37" s="116">
        <v>753</v>
      </c>
      <c r="T37" s="116">
        <v>701</v>
      </c>
      <c r="U37" s="116">
        <v>775</v>
      </c>
      <c r="V37" s="116">
        <v>760</v>
      </c>
      <c r="W37" s="116">
        <v>730</v>
      </c>
      <c r="X37" s="116">
        <v>672</v>
      </c>
      <c r="Y37" s="116">
        <v>838</v>
      </c>
      <c r="Z37" s="116">
        <v>824</v>
      </c>
      <c r="AA37" s="116">
        <v>739</v>
      </c>
      <c r="AB37" s="116">
        <v>678</v>
      </c>
      <c r="AC37" s="116">
        <v>795</v>
      </c>
      <c r="AD37" s="116">
        <v>739</v>
      </c>
      <c r="AE37" s="116">
        <v>669</v>
      </c>
      <c r="AF37" s="116">
        <v>627</v>
      </c>
      <c r="AG37" s="116">
        <v>770</v>
      </c>
      <c r="AH37" s="116">
        <v>756</v>
      </c>
      <c r="AI37" s="116">
        <v>720</v>
      </c>
      <c r="AJ37" s="116">
        <v>665</v>
      </c>
      <c r="AK37" s="116">
        <v>822</v>
      </c>
      <c r="AL37" s="116">
        <v>817</v>
      </c>
      <c r="AM37" s="116">
        <v>782</v>
      </c>
      <c r="AN37" s="116">
        <v>704</v>
      </c>
      <c r="AO37" s="116">
        <v>866</v>
      </c>
      <c r="AP37" s="116">
        <v>845</v>
      </c>
      <c r="AQ37" s="116">
        <v>839</v>
      </c>
      <c r="AR37" s="116">
        <v>739</v>
      </c>
      <c r="AS37"/>
      <c r="AT37"/>
      <c r="AU37"/>
      <c r="AV37"/>
    </row>
    <row r="38" spans="1:48" s="1" customFormat="1" ht="14.1" customHeight="1" x14ac:dyDescent="0.45">
      <c r="A38" s="217" t="s">
        <v>310</v>
      </c>
      <c r="B38" s="118"/>
      <c r="C38" s="116"/>
      <c r="D38" s="116"/>
      <c r="E38" s="116"/>
      <c r="F38" s="116"/>
      <c r="G38" s="116"/>
      <c r="H38" s="116"/>
      <c r="I38" s="116"/>
      <c r="J38" s="116"/>
      <c r="K38" s="116"/>
      <c r="L38" s="116">
        <v>209</v>
      </c>
      <c r="M38" s="116">
        <v>211</v>
      </c>
      <c r="N38" s="116">
        <v>229</v>
      </c>
      <c r="O38" s="116">
        <v>248</v>
      </c>
      <c r="P38" s="116">
        <v>249</v>
      </c>
      <c r="Q38" s="116">
        <v>260</v>
      </c>
      <c r="R38" s="116">
        <v>267</v>
      </c>
      <c r="S38" s="116">
        <v>291</v>
      </c>
      <c r="T38" s="116">
        <v>291</v>
      </c>
      <c r="U38" s="116">
        <v>288</v>
      </c>
      <c r="V38" s="116">
        <v>287</v>
      </c>
      <c r="W38" s="116">
        <v>304</v>
      </c>
      <c r="X38" s="116">
        <v>248</v>
      </c>
      <c r="Y38" s="116">
        <v>268</v>
      </c>
      <c r="Z38" s="116">
        <v>268</v>
      </c>
      <c r="AA38" s="116">
        <v>275</v>
      </c>
      <c r="AB38" s="116">
        <v>256</v>
      </c>
      <c r="AC38" s="116">
        <v>259</v>
      </c>
      <c r="AD38" s="116">
        <v>256</v>
      </c>
      <c r="AE38" s="116">
        <v>285</v>
      </c>
      <c r="AF38" s="116">
        <v>288</v>
      </c>
      <c r="AG38" s="116">
        <v>283</v>
      </c>
      <c r="AH38" s="116">
        <v>308</v>
      </c>
      <c r="AI38" s="116">
        <v>296</v>
      </c>
      <c r="AJ38" s="116">
        <v>285</v>
      </c>
      <c r="AK38" s="116">
        <v>292</v>
      </c>
      <c r="AL38" s="116">
        <v>319</v>
      </c>
      <c r="AM38" s="116">
        <v>318</v>
      </c>
      <c r="AN38" s="116">
        <v>383</v>
      </c>
      <c r="AO38" s="116">
        <v>365</v>
      </c>
      <c r="AP38" s="116">
        <v>379</v>
      </c>
      <c r="AQ38" s="116">
        <v>342</v>
      </c>
      <c r="AR38" s="116">
        <v>314</v>
      </c>
      <c r="AS38"/>
      <c r="AT38"/>
      <c r="AU38"/>
      <c r="AV38"/>
    </row>
    <row r="39" spans="1:48" s="1" customFormat="1" ht="14.1" customHeight="1" x14ac:dyDescent="0.45">
      <c r="A39" s="217" t="s">
        <v>19</v>
      </c>
      <c r="B39" s="118"/>
      <c r="C39" s="116"/>
      <c r="D39" s="116"/>
      <c r="E39" s="116"/>
      <c r="F39" s="116"/>
      <c r="G39" s="116"/>
      <c r="H39" s="116"/>
      <c r="I39" s="116"/>
      <c r="J39" s="116"/>
      <c r="K39" s="116"/>
      <c r="L39" s="116">
        <v>186</v>
      </c>
      <c r="M39" s="116">
        <v>192</v>
      </c>
      <c r="N39" s="116">
        <v>194</v>
      </c>
      <c r="O39" s="116">
        <v>198</v>
      </c>
      <c r="P39" s="116">
        <v>193</v>
      </c>
      <c r="Q39" s="116">
        <v>202</v>
      </c>
      <c r="R39" s="116">
        <v>203</v>
      </c>
      <c r="S39" s="116">
        <v>203</v>
      </c>
      <c r="T39" s="116">
        <v>198</v>
      </c>
      <c r="U39" s="116">
        <v>198</v>
      </c>
      <c r="V39" s="116">
        <v>199</v>
      </c>
      <c r="W39" s="116">
        <v>197</v>
      </c>
      <c r="X39" s="116">
        <v>188</v>
      </c>
      <c r="Y39" s="116">
        <v>195</v>
      </c>
      <c r="Z39" s="116">
        <v>196</v>
      </c>
      <c r="AA39" s="116">
        <v>193</v>
      </c>
      <c r="AB39" s="116">
        <v>186</v>
      </c>
      <c r="AC39" s="116">
        <v>197</v>
      </c>
      <c r="AD39" s="116">
        <v>197</v>
      </c>
      <c r="AE39" s="116">
        <v>186</v>
      </c>
      <c r="AF39" s="116">
        <v>170</v>
      </c>
      <c r="AG39" s="116">
        <v>179</v>
      </c>
      <c r="AH39" s="116">
        <v>180</v>
      </c>
      <c r="AI39" s="116">
        <v>201</v>
      </c>
      <c r="AJ39" s="116">
        <v>195</v>
      </c>
      <c r="AK39" s="116">
        <v>200</v>
      </c>
      <c r="AL39" s="116">
        <v>194</v>
      </c>
      <c r="AM39" s="116">
        <v>199</v>
      </c>
      <c r="AN39" s="116">
        <v>199</v>
      </c>
      <c r="AO39" s="116">
        <v>182</v>
      </c>
      <c r="AP39" s="116">
        <v>174</v>
      </c>
      <c r="AQ39" s="116">
        <v>178</v>
      </c>
      <c r="AR39" s="116">
        <v>163</v>
      </c>
      <c r="AS39"/>
      <c r="AT39"/>
      <c r="AU39"/>
      <c r="AV39"/>
    </row>
    <row r="40" spans="1:48" s="1" customFormat="1" ht="14.1" customHeight="1" x14ac:dyDescent="0.45">
      <c r="A40" s="217" t="s">
        <v>85</v>
      </c>
      <c r="B40" s="118"/>
      <c r="C40" s="116"/>
      <c r="D40" s="116"/>
      <c r="E40" s="116"/>
      <c r="F40" s="116"/>
      <c r="G40" s="116"/>
      <c r="H40" s="116"/>
      <c r="I40" s="116"/>
      <c r="J40" s="116"/>
      <c r="K40" s="116"/>
      <c r="L40" s="116">
        <v>280</v>
      </c>
      <c r="M40" s="116">
        <v>303</v>
      </c>
      <c r="N40" s="116">
        <v>382</v>
      </c>
      <c r="O40" s="116">
        <v>354</v>
      </c>
      <c r="P40" s="116">
        <v>317</v>
      </c>
      <c r="Q40" s="116">
        <v>321</v>
      </c>
      <c r="R40" s="116">
        <v>396</v>
      </c>
      <c r="S40" s="116">
        <v>382</v>
      </c>
      <c r="T40" s="116">
        <v>325</v>
      </c>
      <c r="U40" s="116">
        <v>370</v>
      </c>
      <c r="V40" s="116">
        <v>494</v>
      </c>
      <c r="W40" s="116">
        <v>460</v>
      </c>
      <c r="X40" s="116">
        <v>419</v>
      </c>
      <c r="Y40" s="116">
        <v>476</v>
      </c>
      <c r="Z40" s="116">
        <v>520</v>
      </c>
      <c r="AA40" s="116">
        <v>480</v>
      </c>
      <c r="AB40" s="116">
        <v>393</v>
      </c>
      <c r="AC40" s="116">
        <v>478</v>
      </c>
      <c r="AD40" s="116">
        <v>502</v>
      </c>
      <c r="AE40" s="116">
        <v>501</v>
      </c>
      <c r="AF40" s="116">
        <v>520</v>
      </c>
      <c r="AG40" s="116">
        <v>454</v>
      </c>
      <c r="AH40" s="116">
        <v>567</v>
      </c>
      <c r="AI40" s="116">
        <v>563</v>
      </c>
      <c r="AJ40" s="116">
        <v>484</v>
      </c>
      <c r="AK40" s="116">
        <v>422</v>
      </c>
      <c r="AL40" s="116">
        <v>555</v>
      </c>
      <c r="AM40" s="116">
        <v>542</v>
      </c>
      <c r="AN40" s="116">
        <v>465</v>
      </c>
      <c r="AO40" s="116">
        <v>453</v>
      </c>
      <c r="AP40" s="116">
        <v>572</v>
      </c>
      <c r="AQ40" s="116">
        <v>568</v>
      </c>
      <c r="AR40" s="116">
        <v>488</v>
      </c>
      <c r="AS40"/>
      <c r="AT40"/>
      <c r="AU40"/>
      <c r="AV40"/>
    </row>
    <row r="41" spans="1:48" s="1" customFormat="1" ht="14.1" customHeight="1" x14ac:dyDescent="0.45">
      <c r="A41" s="217" t="s">
        <v>302</v>
      </c>
      <c r="B41" s="118"/>
      <c r="C41" s="116"/>
      <c r="D41" s="116"/>
      <c r="E41" s="116"/>
      <c r="F41" s="116"/>
      <c r="G41" s="116"/>
      <c r="H41" s="116"/>
      <c r="I41" s="116"/>
      <c r="J41" s="116"/>
      <c r="K41" s="116"/>
      <c r="L41" s="116">
        <v>58</v>
      </c>
      <c r="M41" s="116">
        <v>175</v>
      </c>
      <c r="N41" s="116">
        <v>60</v>
      </c>
      <c r="O41" s="116">
        <v>206</v>
      </c>
      <c r="P41" s="116">
        <v>93</v>
      </c>
      <c r="Q41" s="116">
        <v>200</v>
      </c>
      <c r="R41" s="116">
        <v>73</v>
      </c>
      <c r="S41" s="116">
        <v>162</v>
      </c>
      <c r="T41" s="116">
        <v>94</v>
      </c>
      <c r="U41" s="116">
        <v>247</v>
      </c>
      <c r="V41" s="116">
        <v>137</v>
      </c>
      <c r="W41" s="116">
        <v>215</v>
      </c>
      <c r="X41" s="116">
        <v>115</v>
      </c>
      <c r="Y41" s="116">
        <v>284</v>
      </c>
      <c r="Z41" s="116">
        <v>177</v>
      </c>
      <c r="AA41" s="116">
        <v>217</v>
      </c>
      <c r="AB41" s="116">
        <v>149</v>
      </c>
      <c r="AC41" s="116">
        <v>248</v>
      </c>
      <c r="AD41" s="116">
        <v>158</v>
      </c>
      <c r="AE41" s="116">
        <v>502</v>
      </c>
      <c r="AF41" s="116">
        <v>329</v>
      </c>
      <c r="AG41" s="116">
        <v>409</v>
      </c>
      <c r="AH41" s="116">
        <v>224</v>
      </c>
      <c r="AI41" s="116">
        <v>385</v>
      </c>
      <c r="AJ41" s="116">
        <v>272</v>
      </c>
      <c r="AK41" s="116">
        <v>424</v>
      </c>
      <c r="AL41" s="116">
        <v>279</v>
      </c>
      <c r="AM41" s="116">
        <v>431</v>
      </c>
      <c r="AN41" s="116">
        <v>294</v>
      </c>
      <c r="AO41" s="116">
        <v>461</v>
      </c>
      <c r="AP41" s="116">
        <v>254</v>
      </c>
      <c r="AQ41" s="116">
        <v>455</v>
      </c>
      <c r="AR41" s="116">
        <v>371</v>
      </c>
      <c r="AS41"/>
      <c r="AT41"/>
      <c r="AU41"/>
      <c r="AV41"/>
    </row>
    <row r="42" spans="1:48" s="1" customFormat="1" ht="14.1" customHeight="1" x14ac:dyDescent="0.45">
      <c r="A42" s="217" t="s">
        <v>300</v>
      </c>
      <c r="B42" s="118"/>
      <c r="C42" s="116"/>
      <c r="D42" s="116"/>
      <c r="E42" s="116"/>
      <c r="F42" s="116"/>
      <c r="G42" s="116"/>
      <c r="H42" s="116"/>
      <c r="I42" s="116"/>
      <c r="J42" s="116"/>
      <c r="K42" s="116"/>
      <c r="L42" s="116">
        <v>0</v>
      </c>
      <c r="M42" s="116">
        <v>0</v>
      </c>
      <c r="N42" s="116">
        <v>0</v>
      </c>
      <c r="O42" s="116">
        <v>0</v>
      </c>
      <c r="P42" s="116">
        <v>0</v>
      </c>
      <c r="Q42" s="116">
        <v>0</v>
      </c>
      <c r="R42" s="116">
        <v>0</v>
      </c>
      <c r="S42" s="116">
        <v>0</v>
      </c>
      <c r="T42" s="116">
        <v>0</v>
      </c>
      <c r="U42" s="116">
        <v>0</v>
      </c>
      <c r="V42" s="116">
        <v>0</v>
      </c>
      <c r="W42" s="116">
        <v>0</v>
      </c>
      <c r="X42" s="116">
        <v>0</v>
      </c>
      <c r="Y42" s="116">
        <v>0</v>
      </c>
      <c r="Z42" s="116">
        <v>0</v>
      </c>
      <c r="AA42" s="116">
        <v>0</v>
      </c>
      <c r="AB42" s="116">
        <v>0</v>
      </c>
      <c r="AC42" s="116">
        <v>0</v>
      </c>
      <c r="AD42" s="116">
        <v>0</v>
      </c>
      <c r="AE42" s="116">
        <v>0</v>
      </c>
      <c r="AF42" s="116">
        <v>0</v>
      </c>
      <c r="AG42" s="116">
        <v>0</v>
      </c>
      <c r="AH42" s="116">
        <v>0</v>
      </c>
      <c r="AI42" s="116">
        <v>0</v>
      </c>
      <c r="AJ42" s="116">
        <v>0</v>
      </c>
      <c r="AK42" s="116">
        <v>0</v>
      </c>
      <c r="AL42" s="116">
        <v>0</v>
      </c>
      <c r="AM42" s="116">
        <v>8</v>
      </c>
      <c r="AN42" s="116">
        <v>0</v>
      </c>
      <c r="AO42" s="116">
        <v>0</v>
      </c>
      <c r="AP42" s="116">
        <v>0</v>
      </c>
      <c r="AQ42" s="116">
        <v>0</v>
      </c>
      <c r="AR42" s="116">
        <v>0</v>
      </c>
      <c r="AS42"/>
      <c r="AT42"/>
      <c r="AU42"/>
      <c r="AV42"/>
    </row>
    <row r="43" spans="1:48" s="1" customFormat="1" ht="27" customHeight="1" x14ac:dyDescent="0.45">
      <c r="A43" s="146" t="s">
        <v>241</v>
      </c>
      <c r="B43" s="180"/>
      <c r="C43"/>
      <c r="D43"/>
      <c r="E43"/>
      <c r="F43"/>
      <c r="G43" s="136"/>
      <c r="H43"/>
      <c r="I43"/>
      <c r="J43"/>
      <c r="K43"/>
      <c r="L43" s="136"/>
      <c r="M43" s="136"/>
      <c r="N43" s="180" t="s">
        <v>66</v>
      </c>
      <c r="O43" s="276"/>
      <c r="P43" s="181"/>
      <c r="Q43" s="181"/>
      <c r="R43" s="181"/>
      <c r="S43" s="181"/>
      <c r="T43" s="181"/>
      <c r="U43" s="181"/>
      <c r="V43" s="181"/>
      <c r="W43" s="181"/>
      <c r="X43" s="188"/>
      <c r="Y43" s="188"/>
      <c r="Z43" s="188"/>
      <c r="AA43" s="188"/>
      <c r="AB43" s="188"/>
      <c r="AC43" s="219"/>
      <c r="AD43" s="219"/>
      <c r="AE43" s="219"/>
      <c r="AF43" s="219"/>
      <c r="AG43" s="219"/>
      <c r="AH43" s="219"/>
      <c r="AI43" s="219"/>
      <c r="AJ43" s="219"/>
      <c r="AK43" s="188"/>
      <c r="AL43" s="188"/>
      <c r="AM43" s="188"/>
      <c r="AN43" s="188"/>
      <c r="AO43" s="188"/>
      <c r="AP43" s="188"/>
      <c r="AQ43" s="188"/>
      <c r="AR43" s="188"/>
      <c r="AS43"/>
      <c r="AT43"/>
      <c r="AU43"/>
      <c r="AV43"/>
    </row>
    <row r="44" spans="1:48" s="155" customFormat="1" ht="18" customHeight="1" x14ac:dyDescent="0.45">
      <c r="A44" s="172" t="s">
        <v>303</v>
      </c>
      <c r="B44" s="179"/>
      <c r="C44" s="179"/>
      <c r="D44" s="179"/>
      <c r="E44" s="179"/>
      <c r="F44" s="179"/>
      <c r="G44" s="179"/>
      <c r="H44" s="179"/>
      <c r="I44" s="179"/>
      <c r="J44" s="179"/>
      <c r="K44" s="179"/>
      <c r="L44" s="118">
        <v>5223</v>
      </c>
      <c r="M44" s="118">
        <v>5444</v>
      </c>
      <c r="N44" s="118">
        <v>5292</v>
      </c>
      <c r="O44" s="118">
        <v>4950</v>
      </c>
      <c r="P44" s="118">
        <v>4830</v>
      </c>
      <c r="Q44" s="118">
        <v>5132</v>
      </c>
      <c r="R44" s="118">
        <v>4931</v>
      </c>
      <c r="S44" s="118">
        <v>4971</v>
      </c>
      <c r="T44" s="118">
        <v>5215</v>
      </c>
      <c r="U44" s="118">
        <v>5373</v>
      </c>
      <c r="V44" s="118">
        <v>5410</v>
      </c>
      <c r="W44" s="118">
        <v>5398</v>
      </c>
      <c r="X44" s="118">
        <v>5225</v>
      </c>
      <c r="Y44" s="118">
        <v>5454</v>
      </c>
      <c r="Z44" s="118">
        <v>5520</v>
      </c>
      <c r="AA44" s="118">
        <v>5305</v>
      </c>
      <c r="AB44" s="118">
        <v>5694</v>
      </c>
      <c r="AC44" s="118">
        <v>5651</v>
      </c>
      <c r="AD44" s="118">
        <v>5618</v>
      </c>
      <c r="AE44" s="118">
        <v>5781</v>
      </c>
      <c r="AF44" s="118">
        <v>5613</v>
      </c>
      <c r="AG44" s="118">
        <v>5774</v>
      </c>
      <c r="AH44" s="118">
        <v>5756</v>
      </c>
      <c r="AI44" s="118">
        <v>5656</v>
      </c>
      <c r="AJ44" s="118">
        <v>5804</v>
      </c>
      <c r="AK44" s="118">
        <v>5996</v>
      </c>
      <c r="AL44" s="118">
        <v>6114</v>
      </c>
      <c r="AM44" s="118">
        <v>6288</v>
      </c>
      <c r="AN44" s="118">
        <v>5871</v>
      </c>
      <c r="AO44" s="118">
        <v>5993</v>
      </c>
      <c r="AP44" s="118">
        <v>6110</v>
      </c>
      <c r="AQ44" s="118">
        <v>6682</v>
      </c>
      <c r="AR44" s="118">
        <v>6696</v>
      </c>
      <c r="AS44"/>
      <c r="AT44"/>
      <c r="AU44"/>
      <c r="AV44"/>
    </row>
    <row r="45" spans="1:48" s="1" customFormat="1" ht="14.1" customHeight="1" x14ac:dyDescent="0.45">
      <c r="A45" s="217" t="s">
        <v>304</v>
      </c>
      <c r="B45" s="118"/>
      <c r="C45" s="116"/>
      <c r="D45" s="116"/>
      <c r="E45" s="116"/>
      <c r="F45" s="116"/>
      <c r="G45" s="116"/>
      <c r="H45" s="116"/>
      <c r="I45" s="116"/>
      <c r="J45" s="116"/>
      <c r="K45" s="116"/>
      <c r="L45" s="116">
        <v>365</v>
      </c>
      <c r="M45" s="116">
        <v>393</v>
      </c>
      <c r="N45" s="116">
        <v>398</v>
      </c>
      <c r="O45" s="116">
        <v>437</v>
      </c>
      <c r="P45" s="116">
        <v>377</v>
      </c>
      <c r="Q45" s="116">
        <v>275</v>
      </c>
      <c r="R45" s="116">
        <v>249</v>
      </c>
      <c r="S45" s="116">
        <v>263</v>
      </c>
      <c r="T45" s="116">
        <v>207</v>
      </c>
      <c r="U45" s="116">
        <v>280</v>
      </c>
      <c r="V45" s="116">
        <v>222</v>
      </c>
      <c r="W45" s="116">
        <v>259</v>
      </c>
      <c r="X45" s="116">
        <v>171</v>
      </c>
      <c r="Y45" s="116">
        <v>132</v>
      </c>
      <c r="Z45" s="116">
        <v>164</v>
      </c>
      <c r="AA45" s="116">
        <v>230</v>
      </c>
      <c r="AB45" s="116">
        <v>193</v>
      </c>
      <c r="AC45" s="116">
        <v>174</v>
      </c>
      <c r="AD45" s="116">
        <v>178</v>
      </c>
      <c r="AE45" s="116">
        <v>204</v>
      </c>
      <c r="AF45" s="116">
        <v>214</v>
      </c>
      <c r="AG45" s="116">
        <v>232</v>
      </c>
      <c r="AH45" s="116">
        <v>217</v>
      </c>
      <c r="AI45" s="116">
        <v>212</v>
      </c>
      <c r="AJ45" s="116">
        <v>190</v>
      </c>
      <c r="AK45" s="116">
        <v>149</v>
      </c>
      <c r="AL45" s="116">
        <v>115</v>
      </c>
      <c r="AM45" s="116">
        <v>153</v>
      </c>
      <c r="AN45" s="116">
        <v>100</v>
      </c>
      <c r="AO45" s="116">
        <v>94</v>
      </c>
      <c r="AP45" s="116">
        <v>73</v>
      </c>
      <c r="AQ45" s="116">
        <v>82</v>
      </c>
      <c r="AR45" s="116">
        <v>140</v>
      </c>
      <c r="AS45"/>
      <c r="AT45"/>
      <c r="AU45"/>
      <c r="AV45"/>
    </row>
    <row r="46" spans="1:48" s="1" customFormat="1" ht="14.1" customHeight="1" x14ac:dyDescent="0.45">
      <c r="A46" s="217" t="s">
        <v>305</v>
      </c>
      <c r="B46" s="118"/>
      <c r="C46" s="116"/>
      <c r="D46" s="116"/>
      <c r="E46" s="116"/>
      <c r="F46" s="116"/>
      <c r="G46" s="116"/>
      <c r="H46" s="116"/>
      <c r="I46" s="116"/>
      <c r="J46" s="116"/>
      <c r="K46" s="116"/>
      <c r="L46" s="116">
        <v>92</v>
      </c>
      <c r="M46" s="116">
        <v>108</v>
      </c>
      <c r="N46" s="116">
        <v>108</v>
      </c>
      <c r="O46" s="116">
        <v>99</v>
      </c>
      <c r="P46" s="116">
        <v>100</v>
      </c>
      <c r="Q46" s="116">
        <v>104</v>
      </c>
      <c r="R46" s="116">
        <v>103</v>
      </c>
      <c r="S46" s="116">
        <v>78</v>
      </c>
      <c r="T46" s="116">
        <v>65</v>
      </c>
      <c r="U46" s="116">
        <v>65</v>
      </c>
      <c r="V46" s="116">
        <v>65</v>
      </c>
      <c r="W46" s="116">
        <v>62</v>
      </c>
      <c r="X46" s="116">
        <v>66</v>
      </c>
      <c r="Y46" s="116">
        <v>60</v>
      </c>
      <c r="Z46" s="116">
        <v>56</v>
      </c>
      <c r="AA46" s="116">
        <v>46</v>
      </c>
      <c r="AB46" s="116">
        <v>39</v>
      </c>
      <c r="AC46" s="116">
        <v>47</v>
      </c>
      <c r="AD46" s="116">
        <v>41</v>
      </c>
      <c r="AE46" s="116">
        <v>41</v>
      </c>
      <c r="AF46" s="116">
        <v>50</v>
      </c>
      <c r="AG46" s="116">
        <v>57</v>
      </c>
      <c r="AH46" s="116">
        <v>59</v>
      </c>
      <c r="AI46" s="116">
        <v>50</v>
      </c>
      <c r="AJ46" s="116">
        <v>44</v>
      </c>
      <c r="AK46" s="116">
        <v>43</v>
      </c>
      <c r="AL46" s="116">
        <v>32</v>
      </c>
      <c r="AM46" s="116">
        <v>22</v>
      </c>
      <c r="AN46" s="116">
        <v>23</v>
      </c>
      <c r="AO46" s="116">
        <v>21</v>
      </c>
      <c r="AP46" s="116">
        <v>20</v>
      </c>
      <c r="AQ46" s="116">
        <v>22</v>
      </c>
      <c r="AR46" s="116">
        <v>23</v>
      </c>
      <c r="AS46"/>
      <c r="AT46"/>
      <c r="AU46"/>
      <c r="AV46"/>
    </row>
    <row r="47" spans="1:48" s="1" customFormat="1" ht="14.1" customHeight="1" x14ac:dyDescent="0.45">
      <c r="A47" s="217" t="s">
        <v>306</v>
      </c>
      <c r="B47" s="118"/>
      <c r="C47" s="116"/>
      <c r="D47" s="116"/>
      <c r="E47" s="116"/>
      <c r="F47" s="116"/>
      <c r="G47" s="116"/>
      <c r="H47" s="116"/>
      <c r="I47" s="116"/>
      <c r="J47" s="116"/>
      <c r="K47" s="116"/>
      <c r="L47" s="116">
        <v>1470</v>
      </c>
      <c r="M47" s="116">
        <v>1481</v>
      </c>
      <c r="N47" s="116">
        <v>1479</v>
      </c>
      <c r="O47" s="116">
        <v>1476</v>
      </c>
      <c r="P47" s="116">
        <v>1440</v>
      </c>
      <c r="Q47" s="116">
        <v>1328</v>
      </c>
      <c r="R47" s="116">
        <v>1339</v>
      </c>
      <c r="S47" s="116">
        <v>1438</v>
      </c>
      <c r="T47" s="116">
        <v>1524</v>
      </c>
      <c r="U47" s="116">
        <v>1583</v>
      </c>
      <c r="V47" s="116">
        <v>1568</v>
      </c>
      <c r="W47" s="116">
        <v>1516</v>
      </c>
      <c r="X47" s="116">
        <v>1364</v>
      </c>
      <c r="Y47" s="116">
        <v>1447</v>
      </c>
      <c r="Z47" s="116">
        <v>1527</v>
      </c>
      <c r="AA47" s="116">
        <v>1497</v>
      </c>
      <c r="AB47" s="116">
        <v>1511</v>
      </c>
      <c r="AC47" s="116">
        <v>1415</v>
      </c>
      <c r="AD47" s="116">
        <v>1390</v>
      </c>
      <c r="AE47" s="116">
        <v>1429</v>
      </c>
      <c r="AF47" s="116">
        <v>1383</v>
      </c>
      <c r="AG47" s="116">
        <v>1404</v>
      </c>
      <c r="AH47" s="116">
        <v>1404</v>
      </c>
      <c r="AI47" s="116">
        <v>1429</v>
      </c>
      <c r="AJ47" s="116">
        <v>1467</v>
      </c>
      <c r="AK47" s="116">
        <v>1565</v>
      </c>
      <c r="AL47" s="116">
        <v>1588</v>
      </c>
      <c r="AM47" s="116">
        <v>1668</v>
      </c>
      <c r="AN47" s="116">
        <v>1697</v>
      </c>
      <c r="AO47" s="116">
        <v>1649</v>
      </c>
      <c r="AP47" s="116">
        <v>1632</v>
      </c>
      <c r="AQ47" s="116">
        <v>1780</v>
      </c>
      <c r="AR47" s="116">
        <v>1712</v>
      </c>
      <c r="AS47"/>
      <c r="AT47"/>
      <c r="AU47"/>
      <c r="AV47"/>
    </row>
    <row r="48" spans="1:48" s="1" customFormat="1" ht="14.1" customHeight="1" x14ac:dyDescent="0.45">
      <c r="A48" s="217" t="s">
        <v>350</v>
      </c>
      <c r="B48" s="118"/>
      <c r="C48" s="116"/>
      <c r="D48" s="116"/>
      <c r="E48" s="116"/>
      <c r="F48" s="116"/>
      <c r="G48" s="116"/>
      <c r="H48" s="116"/>
      <c r="I48" s="116"/>
      <c r="J48" s="116"/>
      <c r="K48" s="116"/>
      <c r="L48" s="116">
        <v>12</v>
      </c>
      <c r="M48" s="116">
        <v>8</v>
      </c>
      <c r="N48" s="116">
        <v>7</v>
      </c>
      <c r="O48" s="116">
        <v>9</v>
      </c>
      <c r="P48" s="116">
        <v>8</v>
      </c>
      <c r="Q48" s="116">
        <v>9</v>
      </c>
      <c r="R48" s="116">
        <v>7</v>
      </c>
      <c r="S48" s="116">
        <v>7</v>
      </c>
      <c r="T48" s="116">
        <v>7</v>
      </c>
      <c r="U48" s="116">
        <v>7</v>
      </c>
      <c r="V48" s="116">
        <v>5</v>
      </c>
      <c r="W48" s="116">
        <v>5</v>
      </c>
      <c r="X48" s="116">
        <v>4</v>
      </c>
      <c r="Y48" s="116">
        <v>4</v>
      </c>
      <c r="Z48" s="116">
        <v>5</v>
      </c>
      <c r="AA48" s="116">
        <v>4</v>
      </c>
      <c r="AB48" s="116">
        <v>4</v>
      </c>
      <c r="AC48" s="116">
        <v>3</v>
      </c>
      <c r="AD48" s="116">
        <v>3</v>
      </c>
      <c r="AE48" s="116">
        <v>3</v>
      </c>
      <c r="AF48" s="116">
        <v>3</v>
      </c>
      <c r="AG48" s="116">
        <v>3</v>
      </c>
      <c r="AH48" s="116">
        <v>15</v>
      </c>
      <c r="AI48" s="116">
        <v>3</v>
      </c>
      <c r="AJ48" s="116">
        <v>3</v>
      </c>
      <c r="AK48" s="116">
        <v>3</v>
      </c>
      <c r="AL48" s="116">
        <v>3</v>
      </c>
      <c r="AM48" s="116">
        <v>3</v>
      </c>
      <c r="AN48" s="116">
        <v>4</v>
      </c>
      <c r="AO48" s="116">
        <v>2</v>
      </c>
      <c r="AP48" s="116">
        <v>1</v>
      </c>
      <c r="AQ48" s="116">
        <v>1</v>
      </c>
      <c r="AR48" s="116">
        <v>12</v>
      </c>
      <c r="AS48"/>
      <c r="AT48"/>
      <c r="AU48"/>
      <c r="AV48"/>
    </row>
    <row r="49" spans="1:48" s="1" customFormat="1" ht="14.1" customHeight="1" x14ac:dyDescent="0.45">
      <c r="A49" s="217" t="s">
        <v>351</v>
      </c>
      <c r="B49" s="118"/>
      <c r="C49" s="116"/>
      <c r="D49" s="116"/>
      <c r="E49" s="116"/>
      <c r="F49" s="116"/>
      <c r="G49" s="116"/>
      <c r="H49" s="116"/>
      <c r="I49" s="116"/>
      <c r="J49" s="116"/>
      <c r="K49" s="116"/>
      <c r="L49" s="116">
        <v>307</v>
      </c>
      <c r="M49" s="116">
        <v>328</v>
      </c>
      <c r="N49" s="116">
        <v>323</v>
      </c>
      <c r="O49" s="116">
        <v>361</v>
      </c>
      <c r="P49" s="116">
        <v>349</v>
      </c>
      <c r="Q49" s="116">
        <v>344</v>
      </c>
      <c r="R49" s="116">
        <v>345</v>
      </c>
      <c r="S49" s="116">
        <v>346</v>
      </c>
      <c r="T49" s="116">
        <v>370</v>
      </c>
      <c r="U49" s="116">
        <v>383</v>
      </c>
      <c r="V49" s="116">
        <v>450</v>
      </c>
      <c r="W49" s="116">
        <v>402</v>
      </c>
      <c r="X49" s="116">
        <v>385</v>
      </c>
      <c r="Y49" s="116">
        <v>387</v>
      </c>
      <c r="Z49" s="116">
        <v>385</v>
      </c>
      <c r="AA49" s="116">
        <v>405</v>
      </c>
      <c r="AB49" s="116">
        <v>378</v>
      </c>
      <c r="AC49" s="116">
        <v>381</v>
      </c>
      <c r="AD49" s="116">
        <v>368</v>
      </c>
      <c r="AE49" s="116">
        <v>383</v>
      </c>
      <c r="AF49" s="116">
        <v>391</v>
      </c>
      <c r="AG49" s="116">
        <v>400</v>
      </c>
      <c r="AH49" s="116">
        <v>434</v>
      </c>
      <c r="AI49" s="116">
        <v>424</v>
      </c>
      <c r="AJ49" s="116">
        <v>446</v>
      </c>
      <c r="AK49" s="116">
        <v>451</v>
      </c>
      <c r="AL49" s="116">
        <v>478</v>
      </c>
      <c r="AM49" s="116">
        <v>462</v>
      </c>
      <c r="AN49" s="116">
        <v>486</v>
      </c>
      <c r="AO49" s="116">
        <v>444</v>
      </c>
      <c r="AP49" s="116">
        <v>409</v>
      </c>
      <c r="AQ49" s="116">
        <v>386</v>
      </c>
      <c r="AR49" s="116">
        <v>395</v>
      </c>
      <c r="AS49"/>
      <c r="AT49"/>
      <c r="AU49"/>
      <c r="AV49"/>
    </row>
    <row r="50" spans="1:48" s="1" customFormat="1" ht="14.1" customHeight="1" x14ac:dyDescent="0.45">
      <c r="A50" s="217" t="s">
        <v>352</v>
      </c>
      <c r="B50" s="118"/>
      <c r="C50" s="116"/>
      <c r="D50" s="116"/>
      <c r="E50" s="116"/>
      <c r="F50" s="116"/>
      <c r="G50" s="116"/>
      <c r="H50" s="116"/>
      <c r="I50" s="116"/>
      <c r="J50" s="116"/>
      <c r="K50" s="116"/>
      <c r="L50" s="116">
        <v>114</v>
      </c>
      <c r="M50" s="116">
        <v>154</v>
      </c>
      <c r="N50" s="116">
        <v>152</v>
      </c>
      <c r="O50" s="116">
        <v>147</v>
      </c>
      <c r="P50" s="116">
        <v>122</v>
      </c>
      <c r="Q50" s="116">
        <v>193</v>
      </c>
      <c r="R50" s="116">
        <v>178</v>
      </c>
      <c r="S50" s="116">
        <v>147</v>
      </c>
      <c r="T50" s="116">
        <v>157</v>
      </c>
      <c r="U50" s="116">
        <v>123</v>
      </c>
      <c r="V50" s="116">
        <v>121</v>
      </c>
      <c r="W50" s="116">
        <v>116</v>
      </c>
      <c r="X50" s="116">
        <v>113</v>
      </c>
      <c r="Y50" s="116">
        <v>125</v>
      </c>
      <c r="Z50" s="116">
        <v>125</v>
      </c>
      <c r="AA50" s="116">
        <v>146</v>
      </c>
      <c r="AB50" s="116">
        <v>149</v>
      </c>
      <c r="AC50" s="116">
        <v>161</v>
      </c>
      <c r="AD50" s="116">
        <v>157</v>
      </c>
      <c r="AE50" s="116">
        <v>147</v>
      </c>
      <c r="AF50" s="116">
        <v>141</v>
      </c>
      <c r="AG50" s="116">
        <v>170</v>
      </c>
      <c r="AH50" s="116">
        <v>141</v>
      </c>
      <c r="AI50" s="116">
        <v>149</v>
      </c>
      <c r="AJ50" s="116">
        <v>165</v>
      </c>
      <c r="AK50" s="116">
        <v>188</v>
      </c>
      <c r="AL50" s="116">
        <v>185</v>
      </c>
      <c r="AM50" s="116">
        <v>210</v>
      </c>
      <c r="AN50" s="116">
        <v>220</v>
      </c>
      <c r="AO50" s="116">
        <v>209</v>
      </c>
      <c r="AP50" s="116">
        <v>211</v>
      </c>
      <c r="AQ50" s="116">
        <v>188</v>
      </c>
      <c r="AR50" s="116">
        <v>159</v>
      </c>
      <c r="AS50"/>
      <c r="AT50"/>
      <c r="AU50"/>
      <c r="AV50"/>
    </row>
    <row r="51" spans="1:48" s="1" customFormat="1" ht="14.1" customHeight="1" x14ac:dyDescent="0.45">
      <c r="A51" s="217" t="s">
        <v>353</v>
      </c>
      <c r="B51" s="118"/>
      <c r="C51" s="116"/>
      <c r="D51" s="116"/>
      <c r="E51" s="116"/>
      <c r="F51" s="116"/>
      <c r="G51" s="116"/>
      <c r="H51" s="116"/>
      <c r="I51" s="116"/>
      <c r="J51" s="116"/>
      <c r="K51" s="116"/>
      <c r="L51" s="116">
        <v>1301</v>
      </c>
      <c r="M51" s="116">
        <v>1248</v>
      </c>
      <c r="N51" s="116">
        <v>1234</v>
      </c>
      <c r="O51" s="116">
        <v>1136</v>
      </c>
      <c r="P51" s="116">
        <v>1141</v>
      </c>
      <c r="Q51" s="116">
        <v>1329</v>
      </c>
      <c r="R51" s="116">
        <v>1124</v>
      </c>
      <c r="S51" s="116">
        <v>906</v>
      </c>
      <c r="T51" s="116">
        <v>1129</v>
      </c>
      <c r="U51" s="116">
        <v>1078</v>
      </c>
      <c r="V51" s="116">
        <v>901</v>
      </c>
      <c r="W51" s="116">
        <v>931</v>
      </c>
      <c r="X51" s="116">
        <v>796</v>
      </c>
      <c r="Y51" s="116">
        <v>949</v>
      </c>
      <c r="Z51" s="116">
        <v>1171</v>
      </c>
      <c r="AA51" s="116">
        <v>856</v>
      </c>
      <c r="AB51" s="116">
        <v>1154</v>
      </c>
      <c r="AC51" s="116">
        <v>1059</v>
      </c>
      <c r="AD51" s="116">
        <v>1155</v>
      </c>
      <c r="AE51" s="116">
        <v>1312</v>
      </c>
      <c r="AF51" s="116">
        <v>1150</v>
      </c>
      <c r="AG51" s="116">
        <v>1251</v>
      </c>
      <c r="AH51" s="116">
        <v>1147</v>
      </c>
      <c r="AI51" s="116">
        <v>985</v>
      </c>
      <c r="AJ51" s="116">
        <v>1100</v>
      </c>
      <c r="AK51" s="116">
        <v>1079</v>
      </c>
      <c r="AL51" s="116">
        <v>1104</v>
      </c>
      <c r="AM51" s="116">
        <v>1144</v>
      </c>
      <c r="AN51" s="116">
        <v>644</v>
      </c>
      <c r="AO51" s="116">
        <v>770</v>
      </c>
      <c r="AP51" s="116">
        <v>786</v>
      </c>
      <c r="AQ51" s="116">
        <v>975</v>
      </c>
      <c r="AR51" s="116">
        <v>1150</v>
      </c>
      <c r="AS51"/>
      <c r="AT51"/>
      <c r="AU51"/>
      <c r="AV51"/>
    </row>
    <row r="52" spans="1:48" s="1" customFormat="1" ht="14.1" customHeight="1" x14ac:dyDescent="0.45">
      <c r="A52" s="217" t="s">
        <v>354</v>
      </c>
      <c r="B52" s="118"/>
      <c r="C52" s="116"/>
      <c r="D52" s="116"/>
      <c r="E52" s="116"/>
      <c r="F52" s="116"/>
      <c r="G52" s="116"/>
      <c r="H52" s="116"/>
      <c r="I52" s="116"/>
      <c r="J52" s="116"/>
      <c r="K52" s="116"/>
      <c r="L52" s="116">
        <v>1106</v>
      </c>
      <c r="M52" s="116">
        <v>1118</v>
      </c>
      <c r="N52" s="116">
        <v>1167</v>
      </c>
      <c r="O52" s="116">
        <v>1163</v>
      </c>
      <c r="P52" s="116">
        <v>1154</v>
      </c>
      <c r="Q52" s="116">
        <v>1210</v>
      </c>
      <c r="R52" s="116">
        <v>1177</v>
      </c>
      <c r="S52" s="116">
        <v>1286</v>
      </c>
      <c r="T52" s="116">
        <v>1402</v>
      </c>
      <c r="U52" s="116">
        <v>1407</v>
      </c>
      <c r="V52" s="116">
        <v>1487</v>
      </c>
      <c r="W52" s="116">
        <v>1464</v>
      </c>
      <c r="X52" s="116">
        <v>1497</v>
      </c>
      <c r="Y52" s="116">
        <v>1511</v>
      </c>
      <c r="Z52" s="116">
        <v>1500</v>
      </c>
      <c r="AA52" s="116">
        <v>1419</v>
      </c>
      <c r="AB52" s="116">
        <v>1433</v>
      </c>
      <c r="AC52" s="116">
        <v>1450</v>
      </c>
      <c r="AD52" s="116">
        <v>1498</v>
      </c>
      <c r="AE52" s="116">
        <v>1517</v>
      </c>
      <c r="AF52" s="116">
        <v>1516</v>
      </c>
      <c r="AG52" s="116">
        <v>1490</v>
      </c>
      <c r="AH52" s="116">
        <v>1565</v>
      </c>
      <c r="AI52" s="116">
        <v>1566</v>
      </c>
      <c r="AJ52" s="116">
        <v>1603</v>
      </c>
      <c r="AK52" s="116">
        <v>1657</v>
      </c>
      <c r="AL52" s="116">
        <v>1755</v>
      </c>
      <c r="AM52" s="116">
        <v>1808</v>
      </c>
      <c r="AN52" s="116">
        <v>1619</v>
      </c>
      <c r="AO52" s="116">
        <v>1748</v>
      </c>
      <c r="AP52" s="116">
        <v>1894</v>
      </c>
      <c r="AQ52" s="116">
        <v>2060</v>
      </c>
      <c r="AR52" s="116">
        <v>2046</v>
      </c>
      <c r="AS52"/>
      <c r="AT52"/>
      <c r="AU52"/>
      <c r="AV52"/>
    </row>
    <row r="53" spans="1:48" s="1" customFormat="1" ht="14.1" customHeight="1" x14ac:dyDescent="0.45">
      <c r="A53" s="217" t="s">
        <v>355</v>
      </c>
      <c r="B53" s="118"/>
      <c r="C53" s="116"/>
      <c r="D53" s="116"/>
      <c r="E53" s="116"/>
      <c r="F53" s="116"/>
      <c r="G53" s="116"/>
      <c r="H53" s="116"/>
      <c r="I53" s="116"/>
      <c r="J53" s="116"/>
      <c r="K53" s="116"/>
      <c r="L53" s="116">
        <v>1925</v>
      </c>
      <c r="M53" s="116">
        <v>2064</v>
      </c>
      <c r="N53" s="116">
        <v>1921</v>
      </c>
      <c r="O53" s="116">
        <v>1655</v>
      </c>
      <c r="P53" s="116">
        <v>1598</v>
      </c>
      <c r="Q53" s="116">
        <v>1667</v>
      </c>
      <c r="R53" s="116">
        <v>1668</v>
      </c>
      <c r="S53" s="116">
        <v>1792</v>
      </c>
      <c r="T53" s="116">
        <v>1738</v>
      </c>
      <c r="U53" s="116">
        <v>1881</v>
      </c>
      <c r="V53" s="116">
        <v>1933</v>
      </c>
      <c r="W53" s="116">
        <v>1970</v>
      </c>
      <c r="X53" s="116">
        <v>1967</v>
      </c>
      <c r="Y53" s="116">
        <v>2009</v>
      </c>
      <c r="Z53" s="116">
        <v>1836</v>
      </c>
      <c r="AA53" s="116">
        <v>1976</v>
      </c>
      <c r="AB53" s="116">
        <v>2091</v>
      </c>
      <c r="AC53" s="116">
        <v>2162</v>
      </c>
      <c r="AD53" s="116">
        <v>2031</v>
      </c>
      <c r="AE53" s="116">
        <v>2019</v>
      </c>
      <c r="AF53" s="116">
        <v>2039</v>
      </c>
      <c r="AG53" s="116">
        <v>2026</v>
      </c>
      <c r="AH53" s="116">
        <v>2014</v>
      </c>
      <c r="AI53" s="116">
        <v>2033</v>
      </c>
      <c r="AJ53" s="116">
        <v>2036</v>
      </c>
      <c r="AK53" s="116">
        <v>2132</v>
      </c>
      <c r="AL53" s="116">
        <v>2105</v>
      </c>
      <c r="AM53" s="116">
        <v>2141</v>
      </c>
      <c r="AN53" s="116">
        <v>2266</v>
      </c>
      <c r="AO53" s="116">
        <v>2243</v>
      </c>
      <c r="AP53" s="116">
        <v>2216</v>
      </c>
      <c r="AQ53" s="116">
        <v>2425</v>
      </c>
      <c r="AR53" s="116">
        <v>2317</v>
      </c>
      <c r="AS53"/>
      <c r="AT53"/>
      <c r="AU53"/>
      <c r="AV53"/>
    </row>
    <row r="54" spans="1:48" s="1" customFormat="1" ht="14.1" customHeight="1" x14ac:dyDescent="0.45">
      <c r="A54" s="217" t="s">
        <v>356</v>
      </c>
      <c r="B54" s="118"/>
      <c r="C54" s="116"/>
      <c r="D54" s="116"/>
      <c r="E54" s="116"/>
      <c r="F54" s="116"/>
      <c r="G54" s="116"/>
      <c r="H54" s="116"/>
      <c r="I54" s="116"/>
      <c r="J54" s="116"/>
      <c r="K54" s="116"/>
      <c r="L54" s="116">
        <v>107</v>
      </c>
      <c r="M54" s="116">
        <v>98</v>
      </c>
      <c r="N54" s="116">
        <v>116</v>
      </c>
      <c r="O54" s="116">
        <v>113</v>
      </c>
      <c r="P54" s="116">
        <v>113</v>
      </c>
      <c r="Q54" s="116">
        <v>104</v>
      </c>
      <c r="R54" s="116">
        <v>192</v>
      </c>
      <c r="S54" s="116">
        <v>218</v>
      </c>
      <c r="T54" s="116">
        <v>253</v>
      </c>
      <c r="U54" s="116">
        <v>228</v>
      </c>
      <c r="V54" s="116">
        <v>231</v>
      </c>
      <c r="W54" s="116">
        <v>251</v>
      </c>
      <c r="X54" s="116">
        <v>292</v>
      </c>
      <c r="Y54" s="116">
        <v>300</v>
      </c>
      <c r="Z54" s="116">
        <v>351</v>
      </c>
      <c r="AA54" s="116">
        <v>309</v>
      </c>
      <c r="AB54" s="116">
        <v>314</v>
      </c>
      <c r="AC54" s="116">
        <v>319</v>
      </c>
      <c r="AD54" s="116">
        <v>338</v>
      </c>
      <c r="AE54" s="116">
        <v>351</v>
      </c>
      <c r="AF54" s="116">
        <v>357</v>
      </c>
      <c r="AG54" s="116">
        <v>400</v>
      </c>
      <c r="AH54" s="116">
        <v>458</v>
      </c>
      <c r="AI54" s="116">
        <v>476</v>
      </c>
      <c r="AJ54" s="116">
        <v>468</v>
      </c>
      <c r="AK54" s="116">
        <v>482</v>
      </c>
      <c r="AL54" s="116">
        <v>488</v>
      </c>
      <c r="AM54" s="116">
        <v>523</v>
      </c>
      <c r="AN54" s="116">
        <v>516</v>
      </c>
      <c r="AO54" s="116">
        <v>528</v>
      </c>
      <c r="AP54" s="116">
        <v>587</v>
      </c>
      <c r="AQ54" s="116">
        <v>634</v>
      </c>
      <c r="AR54" s="116">
        <v>640</v>
      </c>
      <c r="AS54"/>
      <c r="AT54"/>
      <c r="AU54"/>
      <c r="AV54"/>
    </row>
    <row r="55" spans="1:48" s="1" customFormat="1" ht="14.1" customHeight="1" x14ac:dyDescent="0.45">
      <c r="A55" s="217" t="s">
        <v>357</v>
      </c>
      <c r="B55" s="118"/>
      <c r="C55" s="116"/>
      <c r="D55" s="116"/>
      <c r="E55" s="116"/>
      <c r="F55" s="116"/>
      <c r="G55" s="116"/>
      <c r="H55" s="116"/>
      <c r="I55" s="116"/>
      <c r="J55" s="116"/>
      <c r="K55" s="116"/>
      <c r="L55" s="116">
        <v>-1576</v>
      </c>
      <c r="M55" s="116">
        <v>-1555</v>
      </c>
      <c r="N55" s="116">
        <v>-1612</v>
      </c>
      <c r="O55" s="116">
        <v>-1647</v>
      </c>
      <c r="P55" s="116">
        <v>-1570</v>
      </c>
      <c r="Q55" s="116">
        <v>-1431</v>
      </c>
      <c r="R55" s="116">
        <v>-1449</v>
      </c>
      <c r="S55" s="116">
        <v>-1510</v>
      </c>
      <c r="T55" s="116">
        <v>-1638</v>
      </c>
      <c r="U55" s="116">
        <v>-1663</v>
      </c>
      <c r="V55" s="116">
        <v>-1574</v>
      </c>
      <c r="W55" s="116">
        <v>-1577</v>
      </c>
      <c r="X55" s="116">
        <v>-1430</v>
      </c>
      <c r="Y55" s="116">
        <v>-1471</v>
      </c>
      <c r="Z55" s="116">
        <v>-1599</v>
      </c>
      <c r="AA55" s="116">
        <v>-1582</v>
      </c>
      <c r="AB55" s="116">
        <v>-1573</v>
      </c>
      <c r="AC55" s="116">
        <v>-1518</v>
      </c>
      <c r="AD55" s="116">
        <v>-1541</v>
      </c>
      <c r="AE55" s="116">
        <v>-1626</v>
      </c>
      <c r="AF55" s="116">
        <v>-1632</v>
      </c>
      <c r="AG55" s="116">
        <v>-1658</v>
      </c>
      <c r="AH55" s="116">
        <v>-1696</v>
      </c>
      <c r="AI55" s="116">
        <v>-1671</v>
      </c>
      <c r="AJ55" s="116">
        <v>-1719</v>
      </c>
      <c r="AK55" s="116">
        <v>-1753</v>
      </c>
      <c r="AL55" s="116">
        <v>-1739</v>
      </c>
      <c r="AM55" s="116">
        <v>-1845</v>
      </c>
      <c r="AN55" s="116">
        <v>-1706</v>
      </c>
      <c r="AO55" s="116">
        <v>-1714</v>
      </c>
      <c r="AP55" s="116">
        <v>-1719</v>
      </c>
      <c r="AQ55" s="116">
        <v>-1873</v>
      </c>
      <c r="AR55" s="116">
        <v>-1899</v>
      </c>
      <c r="AS55"/>
      <c r="AT55"/>
      <c r="AU55"/>
      <c r="AV55"/>
    </row>
    <row r="56" spans="1:48" s="1" customFormat="1" ht="14.1" customHeight="1" x14ac:dyDescent="0.45">
      <c r="A56" s="217" t="s">
        <v>300</v>
      </c>
      <c r="B56" s="118"/>
      <c r="C56" s="116"/>
      <c r="D56" s="116"/>
      <c r="E56" s="116"/>
      <c r="F56" s="116"/>
      <c r="G56" s="116"/>
      <c r="H56" s="116"/>
      <c r="I56" s="116"/>
      <c r="J56" s="116"/>
      <c r="K56" s="116"/>
      <c r="L56" s="116">
        <v>-1</v>
      </c>
      <c r="M56" s="116">
        <v>0</v>
      </c>
      <c r="N56" s="116">
        <v>0</v>
      </c>
      <c r="O56" s="116">
        <v>0</v>
      </c>
      <c r="P56" s="116">
        <v>0</v>
      </c>
      <c r="Q56" s="116">
        <v>0</v>
      </c>
      <c r="R56" s="116">
        <v>0</v>
      </c>
      <c r="S56" s="116">
        <v>0</v>
      </c>
      <c r="T56" s="116">
        <v>0</v>
      </c>
      <c r="U56" s="116">
        <v>0</v>
      </c>
      <c r="V56" s="116">
        <v>0</v>
      </c>
      <c r="W56" s="116">
        <v>0</v>
      </c>
      <c r="X56" s="116">
        <v>0</v>
      </c>
      <c r="Y56" s="116">
        <v>0</v>
      </c>
      <c r="Z56" s="116">
        <v>0</v>
      </c>
      <c r="AA56" s="116">
        <v>0</v>
      </c>
      <c r="AB56" s="116">
        <v>0</v>
      </c>
      <c r="AC56" s="116">
        <v>0</v>
      </c>
      <c r="AD56" s="116">
        <v>0</v>
      </c>
      <c r="AE56" s="116">
        <v>0</v>
      </c>
      <c r="AF56" s="116">
        <v>0</v>
      </c>
      <c r="AG56" s="116">
        <v>0</v>
      </c>
      <c r="AH56" s="116">
        <v>0</v>
      </c>
      <c r="AI56" s="116">
        <v>0</v>
      </c>
      <c r="AJ56" s="116">
        <v>0</v>
      </c>
      <c r="AK56" s="116">
        <v>0</v>
      </c>
      <c r="AL56" s="116">
        <v>0</v>
      </c>
      <c r="AM56" s="116">
        <v>0</v>
      </c>
      <c r="AN56" s="116">
        <v>0</v>
      </c>
      <c r="AO56" s="116">
        <v>0</v>
      </c>
      <c r="AP56" s="116">
        <v>0</v>
      </c>
      <c r="AQ56" s="116">
        <v>0</v>
      </c>
      <c r="AR56" s="116">
        <v>0</v>
      </c>
      <c r="AS56"/>
      <c r="AT56"/>
      <c r="AU56"/>
      <c r="AV56"/>
    </row>
    <row r="57" spans="1:48" s="1" customFormat="1" ht="27" customHeight="1" x14ac:dyDescent="0.45">
      <c r="A57" s="146" t="s">
        <v>425</v>
      </c>
      <c r="B57" s="180"/>
      <c r="C57"/>
      <c r="D57"/>
      <c r="E57"/>
      <c r="F57"/>
      <c r="G57" s="136"/>
      <c r="H57"/>
      <c r="I57"/>
      <c r="J57"/>
      <c r="K57"/>
      <c r="L57" s="136"/>
      <c r="M57" s="136"/>
      <c r="N57" s="180" t="s">
        <v>66</v>
      </c>
      <c r="O57" s="276"/>
      <c r="P57" s="181"/>
      <c r="Q57" s="181"/>
      <c r="R57" s="181"/>
      <c r="S57" s="181"/>
      <c r="T57" s="181"/>
      <c r="U57" s="181"/>
      <c r="V57" s="181"/>
      <c r="W57" s="181"/>
      <c r="X57" s="181"/>
      <c r="Y57" s="181"/>
      <c r="Z57" s="181"/>
      <c r="AA57" s="181"/>
      <c r="AB57" s="181"/>
      <c r="AC57" s="276"/>
      <c r="AD57" s="276"/>
      <c r="AE57" s="276"/>
      <c r="AF57" s="276"/>
      <c r="AG57" s="276"/>
      <c r="AH57" s="276"/>
      <c r="AI57" s="276"/>
      <c r="AJ57" s="276"/>
      <c r="AK57" s="181"/>
      <c r="AL57" s="181"/>
      <c r="AM57" s="181"/>
      <c r="AN57" s="181"/>
      <c r="AO57" s="181"/>
      <c r="AP57" s="181"/>
      <c r="AQ57" s="181"/>
      <c r="AR57" s="181"/>
      <c r="AS57"/>
      <c r="AT57"/>
      <c r="AU57"/>
      <c r="AV57"/>
    </row>
    <row r="58" spans="1:48" s="155" customFormat="1" ht="18" customHeight="1" x14ac:dyDescent="0.45">
      <c r="A58" s="172" t="s">
        <v>424</v>
      </c>
      <c r="B58" s="179"/>
      <c r="C58" s="179"/>
      <c r="D58" s="179"/>
      <c r="E58" s="179"/>
      <c r="F58" s="179"/>
      <c r="G58" s="179"/>
      <c r="H58" s="179"/>
      <c r="I58" s="179"/>
      <c r="J58" s="179"/>
      <c r="K58" s="179"/>
      <c r="L58" s="179">
        <v>4692</v>
      </c>
      <c r="M58" s="179">
        <v>4848</v>
      </c>
      <c r="N58" s="179">
        <v>4877</v>
      </c>
      <c r="O58" s="179">
        <v>4814</v>
      </c>
      <c r="P58" s="179">
        <v>5138</v>
      </c>
      <c r="Q58" s="179">
        <v>5116</v>
      </c>
      <c r="R58" s="179">
        <v>5092</v>
      </c>
      <c r="S58" s="179">
        <v>5090</v>
      </c>
      <c r="T58" s="179">
        <v>5042</v>
      </c>
      <c r="U58" s="179">
        <v>4972</v>
      </c>
      <c r="V58" s="179">
        <v>4966</v>
      </c>
      <c r="W58" s="179">
        <v>4924</v>
      </c>
      <c r="X58" s="179">
        <v>4557</v>
      </c>
      <c r="Y58" s="179">
        <v>4519</v>
      </c>
      <c r="Z58" s="179">
        <v>4489</v>
      </c>
      <c r="AA58" s="179">
        <v>4421</v>
      </c>
      <c r="AB58" s="179">
        <v>4249</v>
      </c>
      <c r="AC58" s="179">
        <v>4162</v>
      </c>
      <c r="AD58" s="179">
        <v>3869</v>
      </c>
      <c r="AE58" s="179">
        <v>3841</v>
      </c>
      <c r="AF58" s="179">
        <v>3883</v>
      </c>
      <c r="AG58" s="179">
        <v>3838</v>
      </c>
      <c r="AH58" s="179">
        <v>3714</v>
      </c>
      <c r="AI58" s="179">
        <v>3621</v>
      </c>
      <c r="AJ58" s="179">
        <v>3521</v>
      </c>
      <c r="AK58" s="179">
        <v>3458</v>
      </c>
      <c r="AL58" s="179">
        <v>3412</v>
      </c>
      <c r="AM58" s="179">
        <v>3419</v>
      </c>
      <c r="AN58" s="179">
        <v>3125</v>
      </c>
      <c r="AO58" s="179">
        <v>3157</v>
      </c>
      <c r="AP58" s="179">
        <v>3115</v>
      </c>
      <c r="AQ58" s="179">
        <v>3172</v>
      </c>
      <c r="AR58" s="179">
        <v>3293</v>
      </c>
      <c r="AS58"/>
      <c r="AT58"/>
      <c r="AU58"/>
      <c r="AV58"/>
    </row>
    <row r="59" spans="1:48" s="1" customFormat="1" ht="27" customHeight="1" x14ac:dyDescent="0.45">
      <c r="A59" s="217" t="s">
        <v>427</v>
      </c>
      <c r="B59" s="77"/>
      <c r="C59" s="69"/>
      <c r="D59" s="69"/>
      <c r="E59" s="69"/>
      <c r="F59" s="69"/>
      <c r="G59" s="69"/>
      <c r="H59" s="69"/>
      <c r="I59" s="69"/>
      <c r="J59" s="69"/>
      <c r="K59" s="69"/>
      <c r="L59" s="353">
        <v>1535</v>
      </c>
      <c r="M59" s="353">
        <v>1554</v>
      </c>
      <c r="N59" s="353">
        <v>1525</v>
      </c>
      <c r="O59" s="353">
        <v>1388</v>
      </c>
      <c r="P59" s="353">
        <v>1133</v>
      </c>
      <c r="Q59" s="353">
        <v>1128</v>
      </c>
      <c r="R59" s="353">
        <v>1102</v>
      </c>
      <c r="S59" s="353">
        <v>918</v>
      </c>
      <c r="T59" s="353">
        <v>970</v>
      </c>
      <c r="U59" s="353">
        <v>1226</v>
      </c>
      <c r="V59" s="353">
        <v>1370</v>
      </c>
      <c r="W59" s="353">
        <v>1351</v>
      </c>
      <c r="X59" s="353">
        <v>1300</v>
      </c>
      <c r="Y59" s="353">
        <v>1255</v>
      </c>
      <c r="Z59" s="353">
        <v>1253</v>
      </c>
      <c r="AA59" s="353">
        <v>1341</v>
      </c>
      <c r="AB59" s="353">
        <v>1199</v>
      </c>
      <c r="AC59" s="353">
        <v>1137</v>
      </c>
      <c r="AD59" s="353" t="s">
        <v>591</v>
      </c>
      <c r="AE59" s="353" t="s">
        <v>591</v>
      </c>
      <c r="AF59" s="353" t="s">
        <v>591</v>
      </c>
      <c r="AG59" s="353" t="s">
        <v>591</v>
      </c>
      <c r="AH59" s="353" t="s">
        <v>591</v>
      </c>
      <c r="AI59" s="353" t="s">
        <v>591</v>
      </c>
      <c r="AJ59" s="353" t="s">
        <v>591</v>
      </c>
      <c r="AK59" s="353">
        <v>1198</v>
      </c>
      <c r="AL59" s="353">
        <v>1266</v>
      </c>
      <c r="AM59" s="353">
        <v>1149</v>
      </c>
      <c r="AN59" s="353">
        <v>1355</v>
      </c>
      <c r="AO59" s="353">
        <v>1277</v>
      </c>
      <c r="AP59" s="353" t="s">
        <v>591</v>
      </c>
      <c r="AQ59" s="69">
        <v>1100</v>
      </c>
      <c r="AR59" s="69">
        <v>1019</v>
      </c>
      <c r="AS59" s="223"/>
      <c r="AT59" s="223"/>
      <c r="AU59" s="223"/>
      <c r="AV59" s="223"/>
    </row>
    <row r="60" spans="1:48" s="1" customFormat="1" ht="27" customHeight="1" x14ac:dyDescent="0.45">
      <c r="A60" s="217" t="s">
        <v>428</v>
      </c>
      <c r="B60" s="77"/>
      <c r="C60" s="69"/>
      <c r="D60" s="69"/>
      <c r="E60" s="69"/>
      <c r="F60" s="69"/>
      <c r="G60" s="69"/>
      <c r="H60" s="69"/>
      <c r="I60" s="69"/>
      <c r="J60" s="69"/>
      <c r="K60" s="69"/>
      <c r="L60" s="353">
        <v>17</v>
      </c>
      <c r="M60" s="353">
        <v>4</v>
      </c>
      <c r="N60" s="353">
        <v>4</v>
      </c>
      <c r="O60" s="353" t="s">
        <v>591</v>
      </c>
      <c r="P60" s="353">
        <v>849</v>
      </c>
      <c r="Q60" s="353">
        <v>932</v>
      </c>
      <c r="R60" s="353">
        <v>942</v>
      </c>
      <c r="S60" s="353">
        <v>1130</v>
      </c>
      <c r="T60" s="353">
        <v>1082</v>
      </c>
      <c r="U60" s="353">
        <v>696</v>
      </c>
      <c r="V60" s="353">
        <v>642</v>
      </c>
      <c r="W60" s="353">
        <v>673</v>
      </c>
      <c r="X60" s="353">
        <v>641</v>
      </c>
      <c r="Y60" s="353">
        <v>768</v>
      </c>
      <c r="Z60" s="353">
        <v>776</v>
      </c>
      <c r="AA60" s="353">
        <v>633</v>
      </c>
      <c r="AB60" s="353">
        <v>708</v>
      </c>
      <c r="AC60" s="353" t="s">
        <v>591</v>
      </c>
      <c r="AD60" s="353">
        <v>490</v>
      </c>
      <c r="AE60" s="353">
        <v>521</v>
      </c>
      <c r="AF60" s="353">
        <v>515</v>
      </c>
      <c r="AG60" s="353">
        <v>491</v>
      </c>
      <c r="AH60" s="353">
        <v>513</v>
      </c>
      <c r="AI60" s="353">
        <v>260</v>
      </c>
      <c r="AJ60" s="353">
        <v>297</v>
      </c>
      <c r="AK60" s="353">
        <v>234</v>
      </c>
      <c r="AL60" s="353" t="s">
        <v>591</v>
      </c>
      <c r="AM60" s="353" t="s">
        <v>591</v>
      </c>
      <c r="AN60" s="353" t="s">
        <v>591</v>
      </c>
      <c r="AO60" s="353" t="s">
        <v>591</v>
      </c>
      <c r="AP60" s="69">
        <v>373</v>
      </c>
      <c r="AQ60" s="353" t="s">
        <v>591</v>
      </c>
      <c r="AR60" s="69">
        <v>226</v>
      </c>
      <c r="AS60" s="223"/>
      <c r="AT60" s="223"/>
      <c r="AU60" s="223"/>
      <c r="AV60" s="223"/>
    </row>
    <row r="61" spans="1:48" s="1" customFormat="1" ht="27" customHeight="1" x14ac:dyDescent="0.45">
      <c r="A61" s="217" t="s">
        <v>429</v>
      </c>
      <c r="B61" s="77"/>
      <c r="C61" s="69"/>
      <c r="D61" s="69"/>
      <c r="E61" s="69"/>
      <c r="F61" s="69"/>
      <c r="G61" s="69"/>
      <c r="H61" s="69"/>
      <c r="I61" s="69"/>
      <c r="J61" s="69"/>
      <c r="K61" s="69"/>
      <c r="L61" s="353">
        <v>201</v>
      </c>
      <c r="M61" s="353">
        <v>279</v>
      </c>
      <c r="N61" s="353">
        <v>278</v>
      </c>
      <c r="O61" s="353" t="s">
        <v>591</v>
      </c>
      <c r="P61" s="353">
        <v>244</v>
      </c>
      <c r="Q61" s="353">
        <v>187</v>
      </c>
      <c r="R61" s="353">
        <v>192</v>
      </c>
      <c r="S61" s="353">
        <v>236</v>
      </c>
      <c r="T61" s="353">
        <v>267</v>
      </c>
      <c r="U61" s="353">
        <v>300</v>
      </c>
      <c r="V61" s="353">
        <v>242</v>
      </c>
      <c r="W61" s="353">
        <v>271</v>
      </c>
      <c r="X61" s="353">
        <v>268</v>
      </c>
      <c r="Y61" s="353">
        <v>260</v>
      </c>
      <c r="Z61" s="353">
        <v>254</v>
      </c>
      <c r="AA61" s="353">
        <v>230</v>
      </c>
      <c r="AB61" s="353">
        <v>220</v>
      </c>
      <c r="AC61" s="353">
        <v>256</v>
      </c>
      <c r="AD61" s="353">
        <v>166</v>
      </c>
      <c r="AE61" s="353">
        <v>223</v>
      </c>
      <c r="AF61" s="353">
        <v>259</v>
      </c>
      <c r="AG61" s="353">
        <v>259</v>
      </c>
      <c r="AH61" s="353">
        <v>242</v>
      </c>
      <c r="AI61" s="353">
        <v>344</v>
      </c>
      <c r="AJ61" s="353">
        <v>378</v>
      </c>
      <c r="AK61" s="353">
        <v>361</v>
      </c>
      <c r="AL61" s="353">
        <v>357</v>
      </c>
      <c r="AM61" s="353">
        <v>320</v>
      </c>
      <c r="AN61" s="353">
        <v>337</v>
      </c>
      <c r="AO61" s="353">
        <v>273</v>
      </c>
      <c r="AP61" s="353">
        <v>364</v>
      </c>
      <c r="AQ61" s="69">
        <v>368</v>
      </c>
      <c r="AR61" s="353" t="s">
        <v>591</v>
      </c>
      <c r="AS61" s="223"/>
      <c r="AT61" s="223"/>
      <c r="AU61" s="223"/>
      <c r="AV61" s="223"/>
    </row>
    <row r="62" spans="1:48" s="1" customFormat="1" ht="27" customHeight="1" x14ac:dyDescent="0.45">
      <c r="A62" s="217" t="s">
        <v>430</v>
      </c>
      <c r="B62" s="77"/>
      <c r="C62" s="69"/>
      <c r="D62" s="69"/>
      <c r="E62" s="69"/>
      <c r="F62" s="69"/>
      <c r="G62" s="69"/>
      <c r="H62" s="69"/>
      <c r="I62" s="69"/>
      <c r="J62" s="69"/>
      <c r="K62" s="69"/>
      <c r="L62" s="353">
        <v>2939</v>
      </c>
      <c r="M62" s="353">
        <v>3011</v>
      </c>
      <c r="N62" s="353">
        <v>3070</v>
      </c>
      <c r="O62" s="353">
        <v>2887</v>
      </c>
      <c r="P62" s="353">
        <v>2912</v>
      </c>
      <c r="Q62" s="353">
        <v>2868</v>
      </c>
      <c r="R62" s="353">
        <v>2856</v>
      </c>
      <c r="S62" s="353">
        <v>2807</v>
      </c>
      <c r="T62" s="353">
        <v>2724</v>
      </c>
      <c r="U62" s="353">
        <v>2751</v>
      </c>
      <c r="V62" s="353">
        <v>2711</v>
      </c>
      <c r="W62" s="353">
        <v>2630</v>
      </c>
      <c r="X62" s="353">
        <v>2348</v>
      </c>
      <c r="Y62" s="353">
        <v>2237</v>
      </c>
      <c r="Z62" s="353">
        <v>2206</v>
      </c>
      <c r="AA62" s="353">
        <v>2216</v>
      </c>
      <c r="AB62" s="353">
        <v>2122</v>
      </c>
      <c r="AC62" s="353" t="s">
        <v>591</v>
      </c>
      <c r="AD62" s="353" t="s">
        <v>591</v>
      </c>
      <c r="AE62" s="353" t="s">
        <v>591</v>
      </c>
      <c r="AF62" s="353" t="s">
        <v>591</v>
      </c>
      <c r="AG62" s="353" t="s">
        <v>591</v>
      </c>
      <c r="AH62" s="353" t="s">
        <v>591</v>
      </c>
      <c r="AI62" s="353" t="s">
        <v>591</v>
      </c>
      <c r="AJ62" s="353" t="s">
        <v>591</v>
      </c>
      <c r="AK62" s="353">
        <v>1665</v>
      </c>
      <c r="AL62" s="353" t="s">
        <v>591</v>
      </c>
      <c r="AM62" s="353" t="s">
        <v>591</v>
      </c>
      <c r="AN62" s="353" t="s">
        <v>591</v>
      </c>
      <c r="AO62" s="353" t="s">
        <v>591</v>
      </c>
      <c r="AP62" s="353" t="s">
        <v>591</v>
      </c>
      <c r="AQ62" s="353" t="s">
        <v>591</v>
      </c>
      <c r="AR62" s="353" t="s">
        <v>591</v>
      </c>
      <c r="AS62"/>
      <c r="AT62"/>
      <c r="AU62"/>
      <c r="AV62"/>
    </row>
    <row r="63" spans="1:48" s="1" customFormat="1" ht="14.1" customHeight="1" x14ac:dyDescent="0.45">
      <c r="A63" s="217" t="s">
        <v>300</v>
      </c>
      <c r="B63" s="118"/>
      <c r="C63" s="116"/>
      <c r="D63" s="116"/>
      <c r="E63" s="116"/>
      <c r="F63" s="116"/>
      <c r="G63" s="116"/>
      <c r="H63" s="116"/>
      <c r="I63" s="116"/>
      <c r="J63" s="116"/>
      <c r="K63" s="116"/>
      <c r="L63" s="353">
        <v>0</v>
      </c>
      <c r="M63" s="353">
        <v>0</v>
      </c>
      <c r="N63" s="353">
        <v>0</v>
      </c>
      <c r="O63" s="353">
        <v>0</v>
      </c>
      <c r="P63" s="353">
        <v>0</v>
      </c>
      <c r="Q63" s="353">
        <v>0</v>
      </c>
      <c r="R63" s="353">
        <v>0</v>
      </c>
      <c r="S63" s="353">
        <v>0</v>
      </c>
      <c r="T63" s="353">
        <v>0</v>
      </c>
      <c r="U63" s="353">
        <v>0</v>
      </c>
      <c r="V63" s="353">
        <v>0</v>
      </c>
      <c r="W63" s="353">
        <v>0</v>
      </c>
      <c r="X63" s="353">
        <v>0</v>
      </c>
      <c r="Y63" s="353">
        <v>0</v>
      </c>
      <c r="Z63" s="353">
        <v>0</v>
      </c>
      <c r="AA63" s="353">
        <v>0</v>
      </c>
      <c r="AB63" s="353">
        <v>0</v>
      </c>
      <c r="AC63" s="353">
        <v>0</v>
      </c>
      <c r="AD63" s="353">
        <v>0</v>
      </c>
      <c r="AE63" s="353">
        <v>0</v>
      </c>
      <c r="AF63" s="353">
        <v>30</v>
      </c>
      <c r="AG63" s="353">
        <v>9</v>
      </c>
      <c r="AH63" s="353">
        <v>0</v>
      </c>
      <c r="AI63" s="353">
        <v>0</v>
      </c>
      <c r="AJ63" s="353">
        <v>9</v>
      </c>
      <c r="AK63" s="353">
        <v>0</v>
      </c>
      <c r="AL63" s="353">
        <v>0</v>
      </c>
      <c r="AM63" s="353">
        <v>0</v>
      </c>
      <c r="AN63" s="353">
        <v>0</v>
      </c>
      <c r="AO63" s="353">
        <v>0</v>
      </c>
      <c r="AP63" s="353">
        <v>8</v>
      </c>
      <c r="AQ63" s="116">
        <v>0</v>
      </c>
      <c r="AR63" s="116">
        <v>0</v>
      </c>
      <c r="AS63"/>
      <c r="AT63"/>
      <c r="AU63"/>
      <c r="AV63"/>
    </row>
    <row r="64" spans="1:48" s="143" customFormat="1" ht="9.9499999999999993" customHeight="1" x14ac:dyDescent="0.45">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c r="AT64"/>
      <c r="AU64"/>
      <c r="AV64"/>
    </row>
    <row r="65" spans="1:1" ht="18" customHeight="1" x14ac:dyDescent="0.45">
      <c r="A65" s="42" t="s">
        <v>426</v>
      </c>
    </row>
  </sheetData>
  <mergeCells count="1">
    <mergeCell ref="A2:AR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8aef97a4-ded2-4e4a-9fbc-e666dae3ecd2" ContentTypeId="0x0101008CA7A4F8331B45C7B0D3158B4994D0CA0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Info xmlns="http://schemas.microsoft.com/office/infopath/2007/PartnerControls">
          <TermName xmlns="http://schemas.microsoft.com/office/infopath/2007/PartnerControls">Reports</TermName>
          <TermId xmlns="http://schemas.microsoft.com/office/infopath/2007/PartnerControls">50382c7a-b186-4738-ab5f-cfa7761c0326</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318</Value>
      <Value>94</Value>
      <Value>8</Value>
      <Value>73</Value>
      <Value>800</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Mar</TermName>
          <TermId xmlns="http://schemas.microsoft.com/office/infopath/2007/PartnerControls">e3740019-3c58-48f3-acb7-7a53ea3aa976</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GI</TermName>
          <TermId xmlns="http://schemas.microsoft.com/office/infopath/2007/PartnerControls">9e6b8d6f-8851-e311-9e2e-005056b54f10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0e1e43df-81ea-47af-89d8-970d5d5956ff</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VQVUQ2WUPSKA-1683173573-80540</_dlc_DocId>
    <_dlc_DocIdUrl xmlns="814d62cb-2db6-4c25-ab62-b9075facbc11">
      <Url>https://im/teams/DA/_layouts/15/DocIdRedir.aspx?ID=VQVUQ2WUPSKA-1683173573-80540</Url>
      <Description>VQVUQ2WUPSKA-1683173573-80540</Description>
    </_dlc_DocIdUrl>
  </documentManagement>
</p:properties>
</file>

<file path=customXml/itemProps1.xml><?xml version="1.0" encoding="utf-8"?>
<ds:datastoreItem xmlns:ds="http://schemas.openxmlformats.org/officeDocument/2006/customXml" ds:itemID="{41809227-988E-4E9A-994D-04C68E8A6895}">
  <ds:schemaRefs>
    <ds:schemaRef ds:uri="Microsoft.SharePoint.Taxonomy.ContentTypeSync"/>
  </ds:schemaRefs>
</ds:datastoreItem>
</file>

<file path=customXml/itemProps2.xml><?xml version="1.0" encoding="utf-8"?>
<ds:datastoreItem xmlns:ds="http://schemas.openxmlformats.org/officeDocument/2006/customXml" ds:itemID="{3D1E3DD1-9A48-47F3-827D-ED5AFEA958E1}">
  <ds:schemaRefs>
    <ds:schemaRef ds:uri="http://schemas.microsoft.com/sharepoint/v3/contenttype/forms"/>
  </ds:schemaRefs>
</ds:datastoreItem>
</file>

<file path=customXml/itemProps3.xml><?xml version="1.0" encoding="utf-8"?>
<ds:datastoreItem xmlns:ds="http://schemas.openxmlformats.org/officeDocument/2006/customXml" ds:itemID="{917BA7A1-8CEB-4406-A772-FD7B531FBC25}">
  <ds:schemaRefs>
    <ds:schemaRef ds:uri="http://schemas.microsoft.com/sharepoint/events"/>
  </ds:schemaRefs>
</ds:datastoreItem>
</file>

<file path=customXml/itemProps4.xml><?xml version="1.0" encoding="utf-8"?>
<ds:datastoreItem xmlns:ds="http://schemas.openxmlformats.org/officeDocument/2006/customXml" ds:itemID="{1DDB567D-9979-4B0E-B1D8-74B1686254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0C9BD81-3243-4C18-9C0C-1157EE086F05}">
  <ds:schemaRefs>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elements/1.1/"/>
    <ds:schemaRef ds:uri="http://purl.org/dc/dcmitype/"/>
    <ds:schemaRef ds:uri="http://schemas.openxmlformats.org/package/2006/metadata/core-properties"/>
    <ds:schemaRef ds:uri="814d62cb-2db6-4c25-ab62-b9075facbc11"/>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143</vt:i4>
      </vt:variant>
    </vt:vector>
  </HeadingPairs>
  <TitlesOfParts>
    <vt:vector size="200" baseType="lpstr">
      <vt:lpstr>Cover</vt:lpstr>
      <vt:lpstr>Notice</vt:lpstr>
      <vt:lpstr>Contents</vt:lpstr>
      <vt:lpstr>KeyStats</vt:lpstr>
      <vt:lpstr>Table 1a</vt:lpstr>
      <vt:lpstr>Table 1b</vt:lpstr>
      <vt:lpstr>Table 1c</vt:lpstr>
      <vt:lpstr>Table 1d</vt:lpstr>
      <vt:lpstr>Table 1e</vt:lpstr>
      <vt:lpstr>Table 1f</vt:lpstr>
      <vt:lpstr>Table 1g</vt:lpstr>
      <vt:lpstr>Table 1h</vt:lpstr>
      <vt:lpstr>Table 1i</vt:lpstr>
      <vt:lpstr>Table 1j</vt:lpstr>
      <vt:lpstr>Table 1k</vt:lpstr>
      <vt:lpstr>Table 1l</vt:lpstr>
      <vt:lpstr>Table 1m</vt:lpstr>
      <vt:lpstr>Table 1n</vt:lpstr>
      <vt:lpstr>Table 1o</vt:lpstr>
      <vt:lpstr>Table 1p</vt:lpstr>
      <vt:lpstr>Table 1q</vt:lpstr>
      <vt:lpstr>Table 2a</vt:lpstr>
      <vt:lpstr>Table 2b</vt:lpstr>
      <vt:lpstr>Table 2c</vt:lpstr>
      <vt:lpstr>Table 2d</vt:lpstr>
      <vt:lpstr>Table 2e</vt:lpstr>
      <vt:lpstr>Table 3a</vt:lpstr>
      <vt:lpstr>Table 3b</vt:lpstr>
      <vt:lpstr>Table 3c</vt:lpstr>
      <vt:lpstr>Table 3d</vt:lpstr>
      <vt:lpstr>Table 3e</vt:lpstr>
      <vt:lpstr>Table 4a</vt:lpstr>
      <vt:lpstr>Table 4b</vt:lpstr>
      <vt:lpstr>Table 4c</vt:lpstr>
      <vt:lpstr>Table 4d</vt:lpstr>
      <vt:lpstr>Table 4e</vt:lpstr>
      <vt:lpstr>Table 5a</vt:lpstr>
      <vt:lpstr>Table 5b</vt:lpstr>
      <vt:lpstr>Table 5c</vt:lpstr>
      <vt:lpstr>Table 5d</vt:lpstr>
      <vt:lpstr>Table 5e</vt:lpstr>
      <vt:lpstr>Table 6a</vt:lpstr>
      <vt:lpstr>Table 6b</vt:lpstr>
      <vt:lpstr>Table 6c</vt:lpstr>
      <vt:lpstr>Table 6d</vt:lpstr>
      <vt:lpstr>Table 6e</vt:lpstr>
      <vt:lpstr>Table 7a</vt:lpstr>
      <vt:lpstr>Table 7b</vt:lpstr>
      <vt:lpstr>Table 7c</vt:lpstr>
      <vt:lpstr>Table 7d</vt:lpstr>
      <vt:lpstr>Table 7e</vt:lpstr>
      <vt:lpstr>Table 8a</vt:lpstr>
      <vt:lpstr>Table 8b</vt:lpstr>
      <vt:lpstr>Table 8c</vt:lpstr>
      <vt:lpstr>Table 8d</vt:lpstr>
      <vt:lpstr>Table 8e</vt:lpstr>
      <vt:lpstr>Revisions</vt:lpstr>
      <vt:lpstr>KeyStats!_FilterDatabase</vt:lpstr>
      <vt:lpstr>Keystats_p1</vt:lpstr>
      <vt:lpstr>Keystats_p2</vt:lpstr>
      <vt:lpstr>Keystats_p3</vt:lpstr>
      <vt:lpstr>Keystats_p4</vt:lpstr>
      <vt:lpstr>Keystats_p5</vt:lpstr>
      <vt:lpstr>Keystats_p6</vt:lpstr>
      <vt:lpstr>Keystats_p7</vt:lpstr>
      <vt:lpstr>Keystats_p8</vt:lpstr>
      <vt:lpstr>Contents!Print_Area</vt:lpstr>
      <vt:lpstr>Cover!Print_Area</vt:lpstr>
      <vt:lpstr>KeyStats!Print_Area</vt:lpstr>
      <vt:lpstr>Notice!Print_Area</vt:lpstr>
      <vt:lpstr>'Table 1a'!Print_Area</vt:lpstr>
      <vt:lpstr>'Table 2a'!Print_Area</vt:lpstr>
      <vt:lpstr>'Table 3a'!Print_Area</vt:lpstr>
      <vt:lpstr>'Table 4a'!Print_Area</vt:lpstr>
      <vt:lpstr>'Table 5a'!Print_Area</vt:lpstr>
      <vt:lpstr>'Table 6a'!Print_Area</vt:lpstr>
      <vt:lpstr>'Table 7a'!Print_Area</vt:lpstr>
      <vt:lpstr>'Table 8a'!Print_Area</vt:lpstr>
      <vt:lpstr>'Table 8e'!Print_Area</vt:lpstr>
      <vt:lpstr>'Table 1h'!Print_Titles</vt:lpstr>
      <vt:lpstr>'Table 8e'!Print_Titles</vt:lpstr>
      <vt:lpstr>Tab_2A</vt:lpstr>
      <vt:lpstr>Tab_2B</vt:lpstr>
      <vt:lpstr>Tab_2C</vt:lpstr>
      <vt:lpstr>Tab_2D_p1</vt:lpstr>
      <vt:lpstr>Tab_2D_p2</vt:lpstr>
      <vt:lpstr>Tab_2E_p1</vt:lpstr>
      <vt:lpstr>Tab_2E_p2</vt:lpstr>
      <vt:lpstr>Tab_2E_p3</vt:lpstr>
      <vt:lpstr>Tab_3A</vt:lpstr>
      <vt:lpstr>Tab_3B</vt:lpstr>
      <vt:lpstr>Tab_3C</vt:lpstr>
      <vt:lpstr>Tab_3D_p1</vt:lpstr>
      <vt:lpstr>Tab_3D_p2</vt:lpstr>
      <vt:lpstr>Tab_3E_p1</vt:lpstr>
      <vt:lpstr>Tab_3E_p2</vt:lpstr>
      <vt:lpstr>Tab_3E_p3</vt:lpstr>
      <vt:lpstr>Tab_4A</vt:lpstr>
      <vt:lpstr>Tab_4B</vt:lpstr>
      <vt:lpstr>Tab_4C</vt:lpstr>
      <vt:lpstr>Tab_4D_p1</vt:lpstr>
      <vt:lpstr>Tab_4D_p2</vt:lpstr>
      <vt:lpstr>Tab_4E_p1</vt:lpstr>
      <vt:lpstr>Tab_4E_p2</vt:lpstr>
      <vt:lpstr>Tab_4E_p3</vt:lpstr>
      <vt:lpstr>Tab_5A</vt:lpstr>
      <vt:lpstr>Tab_5B</vt:lpstr>
      <vt:lpstr>Tab_5C</vt:lpstr>
      <vt:lpstr>Tab_5D_p1</vt:lpstr>
      <vt:lpstr>Tab_5D_p2</vt:lpstr>
      <vt:lpstr>Tab_5E_p1</vt:lpstr>
      <vt:lpstr>Tab_5E_p2</vt:lpstr>
      <vt:lpstr>Tab_5E_p3</vt:lpstr>
      <vt:lpstr>Tab_6A</vt:lpstr>
      <vt:lpstr>Tab_6B</vt:lpstr>
      <vt:lpstr>Tab_6C</vt:lpstr>
      <vt:lpstr>Tab_6D_p1</vt:lpstr>
      <vt:lpstr>Tab_6D_p2</vt:lpstr>
      <vt:lpstr>Tab_6E_p1</vt:lpstr>
      <vt:lpstr>Tab_6E_p2</vt:lpstr>
      <vt:lpstr>Tab_6E_p3</vt:lpstr>
      <vt:lpstr>Tab_7A</vt:lpstr>
      <vt:lpstr>Tab_7B</vt:lpstr>
      <vt:lpstr>Tab_7C</vt:lpstr>
      <vt:lpstr>Tab_7D_p1</vt:lpstr>
      <vt:lpstr>Tab_7D_p2</vt:lpstr>
      <vt:lpstr>Tab_7E_p1</vt:lpstr>
      <vt:lpstr>Tab_7E_p2</vt:lpstr>
      <vt:lpstr>Tab_7E_p3</vt:lpstr>
      <vt:lpstr>Tab_8A</vt:lpstr>
      <vt:lpstr>Tab_8B</vt:lpstr>
      <vt:lpstr>Tab_8C</vt:lpstr>
      <vt:lpstr>Tab_8D_p1</vt:lpstr>
      <vt:lpstr>Tab_8D_p2</vt:lpstr>
      <vt:lpstr>Tab_8E_p1</vt:lpstr>
      <vt:lpstr>Tab_8E_p2</vt:lpstr>
      <vt:lpstr>Tab_8E_p3</vt:lpstr>
      <vt:lpstr>Table_1A</vt:lpstr>
      <vt:lpstr>Table_1B</vt:lpstr>
      <vt:lpstr>Table_1C</vt:lpstr>
      <vt:lpstr>Table_1D_p1</vt:lpstr>
      <vt:lpstr>Table_1D_p2</vt:lpstr>
      <vt:lpstr>Table_1E_p1</vt:lpstr>
      <vt:lpstr>Table_1E_p2</vt:lpstr>
      <vt:lpstr>Table_1E_p3</vt:lpstr>
      <vt:lpstr>Table_1E_p4</vt:lpstr>
      <vt:lpstr>Table_1F_p1</vt:lpstr>
      <vt:lpstr>Table_1F_p2</vt:lpstr>
      <vt:lpstr>Table_1F_p3</vt:lpstr>
      <vt:lpstr>Table_1F_p4</vt:lpstr>
      <vt:lpstr>Table_1F_p5</vt:lpstr>
      <vt:lpstr>Table_1G_p1</vt:lpstr>
      <vt:lpstr>Table_1G_p2</vt:lpstr>
      <vt:lpstr>Table_1G_p3</vt:lpstr>
      <vt:lpstr>Table_1G_p4</vt:lpstr>
      <vt:lpstr>Table_1G_p5</vt:lpstr>
      <vt:lpstr>Table_1H_p1</vt:lpstr>
      <vt:lpstr>Table_1H_p2</vt:lpstr>
      <vt:lpstr>Table_1H_p3</vt:lpstr>
      <vt:lpstr>Table_1H_p4</vt:lpstr>
      <vt:lpstr>Table_1H_p5</vt:lpstr>
      <vt:lpstr>Table_1I_p1</vt:lpstr>
      <vt:lpstr>Table_1I_p2</vt:lpstr>
      <vt:lpstr>Table_1I_p3</vt:lpstr>
      <vt:lpstr>Table_1I_p4</vt:lpstr>
      <vt:lpstr>Table_1I_p5</vt:lpstr>
      <vt:lpstr>Table_1J_p1</vt:lpstr>
      <vt:lpstr>Table_1J_p2</vt:lpstr>
      <vt:lpstr>Table_1J_p3</vt:lpstr>
      <vt:lpstr>Table_1J_p4</vt:lpstr>
      <vt:lpstr>Table_1J_p5</vt:lpstr>
      <vt:lpstr>Table_1K_p1</vt:lpstr>
      <vt:lpstr>Table_1K_p2</vt:lpstr>
      <vt:lpstr>Table_1K_p3</vt:lpstr>
      <vt:lpstr>Table_1K_p4</vt:lpstr>
      <vt:lpstr>Table_1K_p5</vt:lpstr>
      <vt:lpstr>Table_1L_p1</vt:lpstr>
      <vt:lpstr>Table_1L_p2</vt:lpstr>
      <vt:lpstr>Table_1L_p3</vt:lpstr>
      <vt:lpstr>Table_1L_p4</vt:lpstr>
      <vt:lpstr>Table_1L_p5</vt:lpstr>
      <vt:lpstr>Table_1M_p1</vt:lpstr>
      <vt:lpstr>Table_1M_p2</vt:lpstr>
      <vt:lpstr>Table_1M_p3</vt:lpstr>
      <vt:lpstr>Table_1M_p4</vt:lpstr>
      <vt:lpstr>Table_1M_p5</vt:lpstr>
      <vt:lpstr>Table_1N_p1</vt:lpstr>
      <vt:lpstr>Table_1N_p2</vt:lpstr>
      <vt:lpstr>Table_1N_p3</vt:lpstr>
      <vt:lpstr>Table_1N_p4</vt:lpstr>
      <vt:lpstr>Table_1N_p5</vt:lpstr>
      <vt:lpstr>Table_1O_p1</vt:lpstr>
      <vt:lpstr>Table_1O_p2</vt:lpstr>
      <vt:lpstr>Table_1O_p3</vt:lpstr>
      <vt:lpstr>Table_1O_p4</vt:lpstr>
      <vt:lpstr>Table_1O_p5</vt:lpstr>
      <vt:lpstr>Table_1P_p1</vt:lpstr>
      <vt:lpstr>Table_1P_p2</vt:lpstr>
      <vt:lpstr>Table_1Q_p1</vt:lpstr>
      <vt:lpstr>Table_1Q_p2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QGIPS_Template</dc:title>
  <dc:creator/>
  <cp:keywords>[SEC=UNCLASSIFIED]</cp:keywords>
  <cp:lastModifiedBy/>
  <dcterms:created xsi:type="dcterms:W3CDTF">2016-05-30T23:33:39Z</dcterms:created>
  <dcterms:modified xsi:type="dcterms:W3CDTF">2021-05-25T08:05:58Z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5AF9A695B37C312853EAC1DEB133FCBA8B045738</vt:lpwstr>
  </property>
  <property fmtid="{D5CDD505-2E9C-101B-9397-08002B2CF9AE}" pid="3" name="PM_SecurityClassification">
    <vt:lpwstr>UNCLASSIFIED</vt:lpwstr>
  </property>
  <property fmtid="{D5CDD505-2E9C-101B-9397-08002B2CF9AE}" pid="4" name="PM_DisplayValueSecClassificationWithQualifier">
    <vt:lpwstr>UNCLASSIFIED</vt:lpwstr>
  </property>
  <property fmtid="{D5CDD505-2E9C-101B-9397-08002B2CF9AE}" pid="5" name="PM_Qualifier">
    <vt:lpwstr/>
  </property>
  <property fmtid="{D5CDD505-2E9C-101B-9397-08002B2CF9AE}" pid="6" name="PM_Hash_SHA1">
    <vt:lpwstr>AB21D0C4683B85DFA49B9CAA3EEB9DFBB91724B9</vt:lpwstr>
  </property>
  <property fmtid="{D5CDD505-2E9C-101B-9397-08002B2CF9AE}" pid="7" name="PM_InsertionValue">
    <vt:lpwstr>UNCLASSIFIED</vt:lpwstr>
  </property>
  <property fmtid="{D5CDD505-2E9C-101B-9397-08002B2CF9AE}" pid="8" name="PM_Hash_Salt">
    <vt:lpwstr>7AC538B784E3601251B3C05629770934</vt:lpwstr>
  </property>
  <property fmtid="{D5CDD505-2E9C-101B-9397-08002B2CF9AE}" pid="9" name="PM_Hash_Version">
    <vt:lpwstr>2018.0</vt:lpwstr>
  </property>
  <property fmtid="{D5CDD505-2E9C-101B-9397-08002B2CF9AE}" pid="10" name="PM_Hash_Salt_Prev">
    <vt:lpwstr>3B9D9125D5B794874DD67ABC2498BDB1</vt:lpwstr>
  </property>
  <property fmtid="{D5CDD505-2E9C-101B-9397-08002B2CF9AE}" pid="11" name="PM_Caveats_Count">
    <vt:lpwstr>0</vt:lpwstr>
  </property>
  <property fmtid="{D5CDD505-2E9C-101B-9397-08002B2CF9AE}" pid="12" name="PM_PrintOutPlacement_XLS">
    <vt:lpwstr/>
  </property>
  <property fmtid="{D5CDD505-2E9C-101B-9397-08002B2CF9AE}" pid="13" name="PM_LastInsertion">
    <vt:lpwstr>UNCLASSIFIED</vt:lpwstr>
  </property>
  <property fmtid="{D5CDD505-2E9C-101B-9397-08002B2CF9AE}" pid="14" name="PM_ProtectiveMarkingValue_Header">
    <vt:lpwstr>UNCLASSIFIED</vt:lpwstr>
  </property>
  <property fmtid="{D5CDD505-2E9C-101B-9397-08002B2CF9AE}" pid="15" name="PM_ProtectiveMarkingValue_Footer">
    <vt:lpwstr>UNCLASSIFIED</vt:lpwstr>
  </property>
  <property fmtid="{D5CDD505-2E9C-101B-9397-08002B2CF9AE}" pid="16" name="PM_SecurityClassification_Prev">
    <vt:lpwstr>UNCLASSIFIED</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1585BD2269AD4248B800CE249CD3CBE7</vt:lpwstr>
  </property>
  <property fmtid="{D5CDD505-2E9C-101B-9397-08002B2CF9AE}" pid="23" name="PM_OriginationTimeStamp">
    <vt:lpwstr>2020-05-06T08:10:49Z</vt:lpwstr>
  </property>
  <property fmtid="{D5CDD505-2E9C-101B-9397-08002B2CF9AE}" pid="24" name="ContentTypeId">
    <vt:lpwstr>0x0101008CA7A4F8331B45C7B0D3158B4994D0CA0200BD2A692CFD66A941B2B82EF45B0E040E</vt:lpwstr>
  </property>
  <property fmtid="{D5CDD505-2E9C-101B-9397-08002B2CF9AE}" pid="25" name="APRAPeriod">
    <vt:lpwstr>318;#Mar|e3740019-3c58-48f3-acb7-7a53ea3aa976</vt:lpwstr>
  </property>
  <property fmtid="{D5CDD505-2E9C-101B-9397-08002B2CF9AE}" pid="26" name="APRAYear">
    <vt:lpwstr>800;#2021|0e1e43df-81ea-47af-89d8-970d5d5956ff</vt:lpwstr>
  </property>
  <property fmtid="{D5CDD505-2E9C-101B-9397-08002B2CF9AE}" pid="27" name="APRAIndustry">
    <vt:lpwstr>8;#GI|9e6b8d6f-8851-e311-9e2e-005056b54f10</vt:lpwstr>
  </property>
  <property fmtid="{D5CDD505-2E9C-101B-9397-08002B2CF9AE}" pid="28" name="APRAPRSG">
    <vt:lpwstr/>
  </property>
  <property fmtid="{D5CDD505-2E9C-101B-9397-08002B2CF9AE}" pid="29" name="APRAActivity">
    <vt:lpwstr>94;#Publication|ab25b00f-2385-4d0f-89e2-cf0b96f3cce8;#73;#Reports|50382c7a-b186-4738-ab5f-cfa7761c0326</vt:lpwstr>
  </property>
  <property fmtid="{D5CDD505-2E9C-101B-9397-08002B2CF9AE}" pid="30" name="_dlc_DocIdItemGuid">
    <vt:lpwstr>904fd6e1-d25f-4e20-8426-883d2a46acee</vt:lpwstr>
  </property>
  <property fmtid="{D5CDD505-2E9C-101B-9397-08002B2CF9AE}" pid="31" name="IsLocked">
    <vt:lpwstr>Yes</vt:lpwstr>
  </property>
  <property fmtid="{D5CDD505-2E9C-101B-9397-08002B2CF9AE}" pid="32" name="APRACostCentre">
    <vt:lpwstr/>
  </property>
  <property fmtid="{D5CDD505-2E9C-101B-9397-08002B2CF9AE}" pid="33" name="IT system type">
    <vt:lpwstr/>
  </property>
  <property fmtid="{D5CDD505-2E9C-101B-9397-08002B2CF9AE}" pid="34" name="APRACategory">
    <vt:lpwstr/>
  </property>
  <property fmtid="{D5CDD505-2E9C-101B-9397-08002B2CF9AE}" pid="35" name="APRADocumentType">
    <vt:lpwstr>33;#Data|e7db5bf4-7394-4b17-9ff8-454d7adbf5bc</vt:lpwstr>
  </property>
  <property fmtid="{D5CDD505-2E9C-101B-9397-08002B2CF9AE}" pid="36" name="APRAStatus">
    <vt:lpwstr>1;#Draft|0e1556d2-3fe8-443a-ada7-3620563b46b3</vt:lpwstr>
  </property>
  <property fmtid="{D5CDD505-2E9C-101B-9397-08002B2CF9AE}" pid="37" name="APRAEntityAdviceSupport">
    <vt:lpwstr/>
  </property>
  <property fmtid="{D5CDD505-2E9C-101B-9397-08002B2CF9AE}" pid="38" name="APRALegislation">
    <vt:lpwstr/>
  </property>
  <property fmtid="{D5CDD505-2E9C-101B-9397-08002B2CF9AE}" pid="39" name="APRAExternalOrganisation">
    <vt:lpwstr/>
  </property>
  <property fmtid="{D5CDD505-2E9C-101B-9397-08002B2CF9AE}" pid="40" name="APRAIRTR">
    <vt:lpwstr/>
  </property>
  <property fmtid="{D5CDD505-2E9C-101B-9397-08002B2CF9AE}" pid="41" name="RecordPoint_WorkflowType">
    <vt:lpwstr>ActiveSubmitStub</vt:lpwstr>
  </property>
  <property fmtid="{D5CDD505-2E9C-101B-9397-08002B2CF9AE}" pid="42" name="RecordPoint_ActiveItemWebId">
    <vt:lpwstr>{ad6dddf9-383b-42a4-9cb2-33e024a97839}</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UniqueId">
    <vt:lpwstr>{904fd6e1-d25f-4e20-8426-883d2a46acee}</vt:lpwstr>
  </property>
  <property fmtid="{D5CDD505-2E9C-101B-9397-08002B2CF9AE}" pid="46" name="RecordPoint_RecordNumberSubmitted">
    <vt:lpwstr>R0001347618</vt:lpwstr>
  </property>
  <property fmtid="{D5CDD505-2E9C-101B-9397-08002B2CF9AE}" pid="47" name="RecordPoint_SubmissionCompleted">
    <vt:lpwstr>2021-05-25T13:53:10.4618094+10:00</vt:lpwstr>
  </property>
  <property fmtid="{D5CDD505-2E9C-101B-9397-08002B2CF9AE}" pid="48" name="PM_Note">
    <vt:lpwstr/>
  </property>
  <property fmtid="{D5CDD505-2E9C-101B-9397-08002B2CF9AE}" pid="49" name="PM_Markers">
    <vt:lpwstr/>
  </property>
  <property fmtid="{D5CDD505-2E9C-101B-9397-08002B2CF9AE}" pid="50" name="RecordPoint_SubmissionDate">
    <vt:lpwstr/>
  </property>
  <property fmtid="{D5CDD505-2E9C-101B-9397-08002B2CF9AE}" pid="51" name="RecordPoint_ActiveItemMoved">
    <vt:lpwstr/>
  </property>
  <property fmtid="{D5CDD505-2E9C-101B-9397-08002B2CF9AE}" pid="52" name="RecordPoint_RecordFormat">
    <vt:lpwstr/>
  </property>
</Properties>
</file>