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filterPrivacy="1" defaultThemeVersion="124226"/>
  <xr:revisionPtr revIDLastSave="0" documentId="13_ncr:1_{8FB0FFC9-BB52-4681-A2B1-D7309A4C7CAD}" xr6:coauthVersionLast="36" xr6:coauthVersionMax="36" xr10:uidLastSave="{00000000-0000-0000-0000-000000000000}"/>
  <bookViews>
    <workbookView xWindow="240" yWindow="105" windowWidth="14805" windowHeight="8025" activeTab="1" xr2:uid="{00000000-000D-0000-FFFF-FFFF00000000}"/>
  </bookViews>
  <sheets>
    <sheet name="Highlights" sheetId="3" r:id="rId1"/>
    <sheet name="PL" sheetId="1" r:id="rId2"/>
    <sheet name="PI" sheetId="2" r:id="rId3"/>
  </sheets>
  <externalReferences>
    <externalReference r:id="rId4"/>
  </externalReferences>
  <calcPr calcId="191029"/>
</workbook>
</file>

<file path=xl/sharedStrings.xml><?xml version="1.0" encoding="utf-8"?>
<sst xmlns="http://schemas.openxmlformats.org/spreadsheetml/2006/main" count="102" uniqueCount="32">
  <si>
    <t>PI claims reported by accident year ALL</t>
  </si>
  <si>
    <t>Number of risks written</t>
  </si>
  <si>
    <t>Development year</t>
  </si>
  <si>
    <t>&gt;=9</t>
  </si>
  <si>
    <t>Notes:</t>
  </si>
  <si>
    <t>PL claims reported by accident year ALL</t>
  </si>
  <si>
    <t>PI claims reported by underwriting year ALL</t>
  </si>
  <si>
    <t>PL claims reported by underwriting year ALL</t>
  </si>
  <si>
    <t>Accident year</t>
  </si>
  <si>
    <t>Underwriting year</t>
  </si>
  <si>
    <t>Accedent year</t>
  </si>
  <si>
    <t xml:space="preserve">PI gross claim payments by underwriting year ALL </t>
  </si>
  <si>
    <t>($ thousand)</t>
  </si>
  <si>
    <t>Gross written premium</t>
  </si>
  <si>
    <t xml:space="preserve">PL gross claim payments by underwriting year ALL </t>
  </si>
  <si>
    <t>PI gross claim payments by accident year ALL</t>
  </si>
  <si>
    <t>PL gross claim payments by accident year ALL</t>
  </si>
  <si>
    <t>PI gross claims incurred by underwriting year ALL</t>
  </si>
  <si>
    <t>PL gross claims incurred by underwriting year ALL</t>
  </si>
  <si>
    <t>PI gross claims incurred by accident year ALL</t>
  </si>
  <si>
    <t>PL gross claims incurred by accident year ALL</t>
  </si>
  <si>
    <t xml:space="preserve">PI claims finalised by underwriting year ALL </t>
  </si>
  <si>
    <t xml:space="preserve">PL claims finalised by underwriting year ALL </t>
  </si>
  <si>
    <t>Claim reports</t>
  </si>
  <si>
    <t xml:space="preserve"> PI claims finalised by accident year ALL</t>
  </si>
  <si>
    <t xml:space="preserve"> PL claims finalised by accident year ALL</t>
  </si>
  <si>
    <t xml:space="preserve">Policies written prior to 1/1/2003 were not collected by the NCPD. All active claims as of this date were collected, regardless of the date of the policy being claimed against.
</t>
  </si>
  <si>
    <t>Accordingly, the NCPD holds active claims that do not have an identifiable underwriting year. See Explanatory notes.</t>
  </si>
  <si>
    <t>All claims paid ($ thousand)</t>
  </si>
  <si>
    <t>Facility Business</t>
  </si>
  <si>
    <t>Non-Facility Business</t>
  </si>
  <si>
    <t>The remainder of the information in the NCPD reports relates only to non-facility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</si>
</sst>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Verdana"/>
      <family val="2"/>
    </font>
    <font>
      <b/>
      <sz val="8"/>
      <color indexed="9"/>
      <name val="Verdana"/>
      <family val="2"/>
    </font>
    <font>
      <sz val="7.5"/>
      <color indexed="8"/>
      <name val="Verdana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sz val="10"/>
      <color theme="1"/>
      <name val="Trebuchet MS"/>
      <family val="2"/>
    </font>
    <font>
      <sz val="12"/>
      <color theme="0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22C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/>
    <xf numFmtId="0" fontId="3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 wrapText="1" readingOrder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right" vertical="top" wrapText="1" readingOrder="1"/>
    </xf>
    <xf numFmtId="0" fontId="1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wrapText="1" readingOrder="1"/>
    </xf>
    <xf numFmtId="0" fontId="2" fillId="2" borderId="0" xfId="0" applyFont="1" applyFill="1" applyAlignment="1">
      <alignment vertical="top" wrapText="1" readingOrder="1"/>
    </xf>
    <xf numFmtId="0" fontId="6" fillId="2" borderId="0" xfId="0" applyFont="1" applyFill="1" applyAlignment="1">
      <alignment horizontal="left" vertical="top"/>
    </xf>
    <xf numFmtId="0" fontId="4" fillId="3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1"/>
    <xf numFmtId="164" fontId="0" fillId="0" borderId="0" xfId="2" applyNumberFormat="1" applyFont="1"/>
    <xf numFmtId="0" fontId="8" fillId="0" borderId="1" xfId="1" applyBorder="1"/>
    <xf numFmtId="164" fontId="0" fillId="0" borderId="1" xfId="2" applyNumberFormat="1" applyFont="1" applyBorder="1"/>
    <xf numFmtId="43" fontId="8" fillId="0" borderId="0" xfId="1" applyNumberFormat="1"/>
    <xf numFmtId="0" fontId="4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n-AU" sz="13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 claims paid in reporting period</a:t>
            </a: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n-AU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12 months to 31 December 2018</a:t>
            </a:r>
          </a:p>
        </c:rich>
      </c:tx>
      <c:layout>
        <c:manualLayout>
          <c:xMode val="edge"/>
          <c:yMode val="edge"/>
          <c:x val="9.0909090909090905E-3"/>
          <c:y val="1.2135922330097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72744382763124"/>
          <c:y val="0.13834967852804361"/>
          <c:w val="0.56727323088887682"/>
          <c:h val="0.75728245089034396"/>
        </c:manualLayout>
      </c:layout>
      <c:pieChart>
        <c:varyColors val="1"/>
        <c:ser>
          <c:idx val="0"/>
          <c:order val="0"/>
          <c:spPr>
            <a:solidFill>
              <a:srgbClr val="0066CC"/>
            </a:solidFill>
            <a:ln w="25400">
              <a:noFill/>
            </a:ln>
          </c:spPr>
          <c:explosion val="17"/>
          <c:dPt>
            <c:idx val="0"/>
            <c:bubble3D val="0"/>
            <c:explosion val="13"/>
            <c:spPr>
              <a:solidFill>
                <a:srgbClr val="D1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A1-4443-843D-E68F1C76F23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A1-4443-843D-E68F1C76F230}"/>
              </c:ext>
            </c:extLst>
          </c:dPt>
          <c:dLbls>
            <c:dLbl>
              <c:idx val="0"/>
              <c:layout>
                <c:manualLayout>
                  <c:x val="0.19381820639959155"/>
                  <c:y val="0.121359367129862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A1-4443-843D-E68F1C76F230}"/>
                </c:ext>
              </c:extLst>
            </c:dLbl>
            <c:dLbl>
              <c:idx val="1"/>
              <c:layout>
                <c:manualLayout>
                  <c:x val="-0.2372817362116087"/>
                  <c:y val="-4.52901825773995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A1-4443-843D-E68F1C76F2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'[1]Facility split pie charts'!$AE$6:$AE$7</c:f>
              <c:strCache>
                <c:ptCount val="2"/>
                <c:pt idx="0">
                  <c:v>Facility business</c:v>
                </c:pt>
                <c:pt idx="1">
                  <c:v>Non-facility business</c:v>
                </c:pt>
              </c:strCache>
            </c:strRef>
          </c:cat>
          <c:val>
            <c:numRef>
              <c:f>'[1]Facility split pie charts'!$AC$6:$AC$7</c:f>
              <c:numCache>
                <c:formatCode>General</c:formatCode>
                <c:ptCount val="2"/>
                <c:pt idx="0">
                  <c:v>26210950</c:v>
                </c:pt>
                <c:pt idx="1">
                  <c:v>1924789933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A1-4443-843D-E68F1C76F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295275</xdr:colOff>
      <xdr:row>18</xdr:row>
      <xdr:rowOff>200024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F6608BD-81B3-4395-A88D-54D723BF3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DA/PublicWorkspace/GI%20NCPD%20December%202019%20Full/Overview%20NCPD%202019%20Private%20data%20and%20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premium graphs across page"/>
      <sheetName val="Graphs and tables cross-page"/>
      <sheetName val="Facility split pie charts"/>
      <sheetName val="Facility Report"/>
      <sheetName val="PIVOT - claim payments"/>
      <sheetName val="Claim payments"/>
      <sheetName val="PIVOT - End estimate"/>
      <sheetName val="End estimate - 2018"/>
      <sheetName val="end estimate"/>
      <sheetName val="Contributors"/>
      <sheetName val="clmdev table for expl."/>
    </sheetNames>
    <sheetDataSet>
      <sheetData sheetId="0"/>
      <sheetData sheetId="1"/>
      <sheetData sheetId="2">
        <row r="6">
          <cell r="AC6">
            <v>26210950</v>
          </cell>
          <cell r="AE6" t="str">
            <v>Facility business</v>
          </cell>
        </row>
        <row r="7">
          <cell r="AC7">
            <v>1924789933</v>
          </cell>
          <cell r="AE7" t="str">
            <v>Non-facility business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1:J28"/>
  <sheetViews>
    <sheetView showGridLines="0" workbookViewId="0"/>
  </sheetViews>
  <sheetFormatPr defaultColWidth="8.85546875" defaultRowHeight="16.5" x14ac:dyDescent="0.3"/>
  <cols>
    <col min="1" max="3" width="8.85546875" style="16"/>
    <col min="4" max="4" width="13.85546875" style="16" bestFit="1" customWidth="1"/>
    <col min="5" max="5" width="12.42578125" style="16" bestFit="1" customWidth="1"/>
    <col min="6" max="16384" width="8.85546875" style="16"/>
  </cols>
  <sheetData>
    <row r="21" spans="1:10" ht="18" x14ac:dyDescent="0.3">
      <c r="A21" s="14" t="s">
        <v>28</v>
      </c>
      <c r="B21" s="14"/>
      <c r="C21" s="14"/>
      <c r="D21" s="14"/>
      <c r="E21" s="15"/>
      <c r="F21" s="15"/>
      <c r="G21" s="15"/>
      <c r="H21" s="15"/>
      <c r="I21" s="15"/>
      <c r="J21" s="15"/>
    </row>
    <row r="22" spans="1:10" x14ac:dyDescent="0.3">
      <c r="A22" s="16" t="s">
        <v>29</v>
      </c>
      <c r="D22" s="17">
        <v>26210.95</v>
      </c>
      <c r="E22" s="20"/>
    </row>
    <row r="23" spans="1:10" x14ac:dyDescent="0.3">
      <c r="A23" s="18" t="s">
        <v>30</v>
      </c>
      <c r="B23" s="18"/>
      <c r="C23" s="18"/>
      <c r="D23" s="19">
        <v>1924789.933</v>
      </c>
      <c r="E23" s="20"/>
    </row>
    <row r="24" spans="1:10" x14ac:dyDescent="0.3">
      <c r="D24" s="17">
        <v>1951000.8829999999</v>
      </c>
      <c r="E24" s="20"/>
    </row>
    <row r="27" spans="1:10" x14ac:dyDescent="0.3">
      <c r="A27" s="16" t="s">
        <v>4</v>
      </c>
    </row>
    <row r="28" spans="1:10" x14ac:dyDescent="0.3">
      <c r="A28" s="16" t="s">
        <v>31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9"/>
  <sheetViews>
    <sheetView tabSelected="1" workbookViewId="0">
      <selection sqref="A1:L1"/>
    </sheetView>
  </sheetViews>
  <sheetFormatPr defaultColWidth="9.140625" defaultRowHeight="15" customHeight="1" x14ac:dyDescent="0.25"/>
  <cols>
    <col min="1" max="1" width="12.42578125" style="2" customWidth="1"/>
    <col min="2" max="2" width="13.85546875" style="2" customWidth="1"/>
    <col min="3" max="7" width="9" style="2" bestFit="1" customWidth="1"/>
    <col min="8" max="12" width="10.7109375" style="2" bestFit="1" customWidth="1"/>
    <col min="13" max="16384" width="9.140625" style="2"/>
  </cols>
  <sheetData>
    <row r="1" spans="1:16" ht="15" customHeight="1" x14ac:dyDescent="0.2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  <c r="P1" s="1"/>
    </row>
    <row r="2" spans="1:16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6" ht="15" customHeight="1" x14ac:dyDescent="0.25">
      <c r="A3" s="23" t="s">
        <v>9</v>
      </c>
      <c r="B3" s="23" t="s">
        <v>1</v>
      </c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</row>
    <row r="4" spans="1:16" ht="15" customHeight="1" x14ac:dyDescent="0.25">
      <c r="A4" s="23"/>
      <c r="B4" s="23"/>
      <c r="C4" s="5">
        <v>0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6">
        <v>7</v>
      </c>
      <c r="K4" s="6">
        <v>8</v>
      </c>
      <c r="L4" s="6" t="s">
        <v>3</v>
      </c>
    </row>
    <row r="5" spans="1:16" ht="15" customHeight="1" x14ac:dyDescent="0.3">
      <c r="A5" s="7">
        <v>2003</v>
      </c>
      <c r="B5" s="8">
        <v>1744348</v>
      </c>
      <c r="C5" s="8">
        <v>8688</v>
      </c>
      <c r="D5" s="8">
        <v>24159</v>
      </c>
      <c r="E5" s="8">
        <v>26108</v>
      </c>
      <c r="F5" s="8">
        <v>26854</v>
      </c>
      <c r="G5" s="8">
        <v>27288</v>
      </c>
      <c r="H5" s="8">
        <v>27499</v>
      </c>
      <c r="I5" s="8">
        <v>27624</v>
      </c>
      <c r="J5" s="8">
        <v>27693</v>
      </c>
      <c r="K5" s="8">
        <v>27733</v>
      </c>
      <c r="L5" s="8">
        <v>27832</v>
      </c>
      <c r="M5" s="1"/>
      <c r="N5" s="1"/>
    </row>
    <row r="6" spans="1:16" ht="15" customHeight="1" x14ac:dyDescent="0.3">
      <c r="A6" s="7">
        <v>2004</v>
      </c>
      <c r="B6" s="8">
        <v>1903181</v>
      </c>
      <c r="C6" s="8">
        <v>9131</v>
      </c>
      <c r="D6" s="8">
        <v>25335</v>
      </c>
      <c r="E6" s="8">
        <v>27371</v>
      </c>
      <c r="F6" s="8">
        <v>28278</v>
      </c>
      <c r="G6" s="8">
        <v>28882</v>
      </c>
      <c r="H6" s="8">
        <v>29149</v>
      </c>
      <c r="I6" s="8">
        <v>29301</v>
      </c>
      <c r="J6" s="8">
        <v>29383</v>
      </c>
      <c r="K6" s="8">
        <v>29438</v>
      </c>
      <c r="L6" s="8">
        <v>29532</v>
      </c>
      <c r="M6" s="1"/>
      <c r="N6" s="1"/>
    </row>
    <row r="7" spans="1:16" ht="15" customHeight="1" x14ac:dyDescent="0.3">
      <c r="A7" s="7">
        <v>2005</v>
      </c>
      <c r="B7" s="8">
        <v>2031427</v>
      </c>
      <c r="C7" s="8">
        <v>8879</v>
      </c>
      <c r="D7" s="8">
        <v>24940</v>
      </c>
      <c r="E7" s="8">
        <v>27381</v>
      </c>
      <c r="F7" s="8">
        <v>28364</v>
      </c>
      <c r="G7" s="8">
        <v>28960</v>
      </c>
      <c r="H7" s="8">
        <v>29189</v>
      </c>
      <c r="I7" s="8">
        <v>29324</v>
      </c>
      <c r="J7" s="8">
        <v>29402</v>
      </c>
      <c r="K7" s="8">
        <v>29439</v>
      </c>
      <c r="L7" s="8">
        <v>29520</v>
      </c>
      <c r="M7" s="1"/>
      <c r="N7" s="1"/>
    </row>
    <row r="8" spans="1:16" ht="15" customHeight="1" x14ac:dyDescent="0.3">
      <c r="A8" s="7">
        <v>2006</v>
      </c>
      <c r="B8" s="8">
        <v>2108393</v>
      </c>
      <c r="C8" s="8">
        <v>8090</v>
      </c>
      <c r="D8" s="8">
        <v>24090</v>
      </c>
      <c r="E8" s="8">
        <v>26472</v>
      </c>
      <c r="F8" s="8">
        <v>27455</v>
      </c>
      <c r="G8" s="8">
        <v>28049</v>
      </c>
      <c r="H8" s="8">
        <v>28311</v>
      </c>
      <c r="I8" s="8">
        <v>28479</v>
      </c>
      <c r="J8" s="8">
        <v>28583</v>
      </c>
      <c r="K8" s="8">
        <v>28629</v>
      </c>
      <c r="L8" s="8">
        <v>28707</v>
      </c>
      <c r="M8" s="1"/>
      <c r="N8" s="1"/>
    </row>
    <row r="9" spans="1:16" ht="15" customHeight="1" x14ac:dyDescent="0.3">
      <c r="A9" s="7">
        <v>2007</v>
      </c>
      <c r="B9" s="8">
        <v>2127262</v>
      </c>
      <c r="C9" s="8">
        <v>8784</v>
      </c>
      <c r="D9" s="8">
        <v>25638</v>
      </c>
      <c r="E9" s="8">
        <v>28310</v>
      </c>
      <c r="F9" s="8">
        <v>29392</v>
      </c>
      <c r="G9" s="8">
        <v>30010</v>
      </c>
      <c r="H9" s="8">
        <v>30277</v>
      </c>
      <c r="I9" s="8">
        <v>30443</v>
      </c>
      <c r="J9" s="8">
        <v>30526</v>
      </c>
      <c r="K9" s="8">
        <v>30583</v>
      </c>
      <c r="L9" s="8">
        <v>30669</v>
      </c>
      <c r="M9" s="1"/>
      <c r="N9" s="1"/>
    </row>
    <row r="10" spans="1:16" ht="15" customHeight="1" x14ac:dyDescent="0.3">
      <c r="A10" s="7">
        <v>2008</v>
      </c>
      <c r="B10" s="8">
        <v>2204655</v>
      </c>
      <c r="C10" s="8">
        <v>9523</v>
      </c>
      <c r="D10" s="8">
        <v>27348</v>
      </c>
      <c r="E10" s="8">
        <v>30072</v>
      </c>
      <c r="F10" s="8">
        <v>31146</v>
      </c>
      <c r="G10" s="8">
        <v>31835</v>
      </c>
      <c r="H10" s="8">
        <v>32125</v>
      </c>
      <c r="I10" s="8">
        <v>32293</v>
      </c>
      <c r="J10" s="8">
        <v>32386</v>
      </c>
      <c r="K10" s="8">
        <v>32433</v>
      </c>
      <c r="L10" s="8">
        <v>32503</v>
      </c>
      <c r="M10" s="1"/>
      <c r="N10" s="1"/>
    </row>
    <row r="11" spans="1:16" ht="15" customHeight="1" x14ac:dyDescent="0.3">
      <c r="A11" s="7">
        <v>2009</v>
      </c>
      <c r="B11" s="8">
        <v>2365685</v>
      </c>
      <c r="C11" s="8">
        <v>10287</v>
      </c>
      <c r="D11" s="8">
        <v>28267</v>
      </c>
      <c r="E11" s="8">
        <v>30844</v>
      </c>
      <c r="F11" s="8">
        <v>31891</v>
      </c>
      <c r="G11" s="8">
        <v>32564</v>
      </c>
      <c r="H11" s="8">
        <v>32844</v>
      </c>
      <c r="I11" s="8">
        <v>32972</v>
      </c>
      <c r="J11" s="8">
        <v>33074</v>
      </c>
      <c r="K11" s="8">
        <v>33116</v>
      </c>
      <c r="L11" s="8">
        <v>33164</v>
      </c>
      <c r="M11" s="1"/>
      <c r="N11" s="1"/>
    </row>
    <row r="12" spans="1:16" ht="15" customHeight="1" x14ac:dyDescent="0.3">
      <c r="A12" s="7">
        <v>2010</v>
      </c>
      <c r="B12" s="8">
        <v>2439336</v>
      </c>
      <c r="C12" s="8">
        <v>10126</v>
      </c>
      <c r="D12" s="8">
        <v>27915</v>
      </c>
      <c r="E12" s="8">
        <v>30403</v>
      </c>
      <c r="F12" s="8">
        <v>31550</v>
      </c>
      <c r="G12" s="8">
        <v>32328</v>
      </c>
      <c r="H12" s="8">
        <v>32723</v>
      </c>
      <c r="I12" s="8">
        <v>32965</v>
      </c>
      <c r="J12" s="8">
        <v>33129</v>
      </c>
      <c r="K12" s="8">
        <v>33240</v>
      </c>
      <c r="L12" s="8">
        <v>33292</v>
      </c>
      <c r="M12" s="1"/>
      <c r="N12" s="1"/>
    </row>
    <row r="13" spans="1:16" ht="15" customHeight="1" x14ac:dyDescent="0.3">
      <c r="A13" s="7">
        <v>2011</v>
      </c>
      <c r="B13" s="8">
        <v>2426687</v>
      </c>
      <c r="C13" s="8">
        <v>10103</v>
      </c>
      <c r="D13" s="8">
        <v>27927</v>
      </c>
      <c r="E13" s="8">
        <v>30690</v>
      </c>
      <c r="F13" s="8">
        <v>31862</v>
      </c>
      <c r="G13" s="8">
        <v>32542</v>
      </c>
      <c r="H13" s="8">
        <v>32922</v>
      </c>
      <c r="I13" s="8">
        <v>33145</v>
      </c>
      <c r="J13" s="8">
        <v>33276</v>
      </c>
      <c r="K13" s="8">
        <v>33338</v>
      </c>
      <c r="L13" s="8"/>
      <c r="M13" s="1"/>
      <c r="N13" s="1"/>
    </row>
    <row r="14" spans="1:16" ht="15" customHeight="1" x14ac:dyDescent="0.3">
      <c r="A14" s="7">
        <v>2012</v>
      </c>
      <c r="B14" s="8">
        <v>2476339</v>
      </c>
      <c r="C14" s="8">
        <v>9723</v>
      </c>
      <c r="D14" s="8">
        <v>27155</v>
      </c>
      <c r="E14" s="8">
        <v>29640</v>
      </c>
      <c r="F14" s="8">
        <v>30839</v>
      </c>
      <c r="G14" s="8">
        <v>31539</v>
      </c>
      <c r="H14" s="8">
        <v>31896</v>
      </c>
      <c r="I14" s="8">
        <v>32102</v>
      </c>
      <c r="J14" s="8">
        <v>32226</v>
      </c>
      <c r="K14" s="8"/>
      <c r="L14" s="8"/>
      <c r="M14" s="1"/>
      <c r="N14" s="1"/>
    </row>
    <row r="15" spans="1:16" ht="15" customHeight="1" x14ac:dyDescent="0.3">
      <c r="A15" s="7">
        <v>2013</v>
      </c>
      <c r="B15" s="8">
        <v>2524010</v>
      </c>
      <c r="C15" s="8">
        <v>9321</v>
      </c>
      <c r="D15" s="8">
        <v>25066</v>
      </c>
      <c r="E15" s="8">
        <v>27338</v>
      </c>
      <c r="F15" s="8">
        <v>28440</v>
      </c>
      <c r="G15" s="8">
        <v>29088</v>
      </c>
      <c r="H15" s="8">
        <v>29370</v>
      </c>
      <c r="I15" s="8">
        <v>29524</v>
      </c>
      <c r="J15" s="8"/>
      <c r="K15" s="8"/>
      <c r="L15" s="8"/>
      <c r="M15" s="1"/>
      <c r="N15" s="1"/>
    </row>
    <row r="16" spans="1:16" ht="15" customHeight="1" x14ac:dyDescent="0.3">
      <c r="A16" s="7">
        <v>2014</v>
      </c>
      <c r="B16" s="8">
        <v>2590234</v>
      </c>
      <c r="C16" s="8">
        <v>9187</v>
      </c>
      <c r="D16" s="8">
        <v>25963</v>
      </c>
      <c r="E16" s="8">
        <v>28523</v>
      </c>
      <c r="F16" s="8">
        <v>29701</v>
      </c>
      <c r="G16" s="8">
        <v>30364</v>
      </c>
      <c r="H16" s="8">
        <v>30642</v>
      </c>
      <c r="I16" s="8"/>
      <c r="J16" s="8"/>
      <c r="K16" s="8"/>
      <c r="L16" s="8"/>
      <c r="M16" s="1"/>
      <c r="N16" s="1"/>
    </row>
    <row r="17" spans="1:17" ht="15" customHeight="1" x14ac:dyDescent="0.3">
      <c r="A17" s="7">
        <v>2015</v>
      </c>
      <c r="B17" s="8">
        <v>2714934</v>
      </c>
      <c r="C17" s="8">
        <v>10245</v>
      </c>
      <c r="D17" s="8">
        <v>28544</v>
      </c>
      <c r="E17" s="8">
        <v>31248</v>
      </c>
      <c r="F17" s="8">
        <v>32431</v>
      </c>
      <c r="G17" s="8">
        <v>33078</v>
      </c>
      <c r="H17" s="8"/>
      <c r="I17" s="8"/>
      <c r="J17" s="8"/>
      <c r="K17" s="8"/>
      <c r="L17" s="8"/>
      <c r="M17" s="1"/>
      <c r="N17" s="1"/>
      <c r="O17" s="1"/>
    </row>
    <row r="18" spans="1:17" ht="15" customHeight="1" x14ac:dyDescent="0.3">
      <c r="A18" s="7">
        <v>2016</v>
      </c>
      <c r="B18" s="8">
        <v>3065352</v>
      </c>
      <c r="C18" s="8">
        <v>11124</v>
      </c>
      <c r="D18" s="8">
        <v>29317</v>
      </c>
      <c r="E18" s="8">
        <v>32126</v>
      </c>
      <c r="F18" s="8">
        <v>33241</v>
      </c>
      <c r="G18" s="8"/>
      <c r="H18" s="8"/>
      <c r="I18" s="8"/>
      <c r="J18" s="8"/>
      <c r="K18" s="8"/>
      <c r="L18" s="8"/>
      <c r="M18" s="1"/>
      <c r="N18" s="1"/>
      <c r="O18" s="1"/>
    </row>
    <row r="19" spans="1:17" ht="15" customHeight="1" x14ac:dyDescent="0.3">
      <c r="A19" s="7">
        <v>2017</v>
      </c>
      <c r="B19" s="8">
        <v>3300930</v>
      </c>
      <c r="C19" s="8">
        <v>10279</v>
      </c>
      <c r="D19" s="8">
        <v>26845</v>
      </c>
      <c r="E19" s="8">
        <v>29239</v>
      </c>
      <c r="F19" s="8"/>
      <c r="G19" s="8"/>
      <c r="H19" s="8"/>
      <c r="I19" s="8"/>
      <c r="J19" s="8"/>
      <c r="M19" s="1"/>
      <c r="N19" s="1"/>
      <c r="O19" s="1"/>
    </row>
    <row r="20" spans="1:17" ht="15" customHeight="1" x14ac:dyDescent="0.3">
      <c r="A20" s="7">
        <v>2018</v>
      </c>
      <c r="B20" s="8">
        <v>3552110</v>
      </c>
      <c r="C20" s="8">
        <v>9345</v>
      </c>
      <c r="D20" s="8">
        <v>24575</v>
      </c>
      <c r="M20" s="1"/>
      <c r="N20" s="1"/>
      <c r="O20" s="1"/>
    </row>
    <row r="21" spans="1:17" ht="15" customHeight="1" x14ac:dyDescent="0.3">
      <c r="A21" s="7">
        <v>2019</v>
      </c>
      <c r="B21" s="8">
        <v>2951355</v>
      </c>
      <c r="C21" s="8">
        <v>8293</v>
      </c>
      <c r="D21" s="8"/>
      <c r="M21" s="1"/>
      <c r="N21" s="1"/>
      <c r="O21" s="1"/>
    </row>
    <row r="22" spans="1:17" ht="15" customHeight="1" x14ac:dyDescent="0.3">
      <c r="A22" s="7"/>
      <c r="B22" s="8"/>
      <c r="C22" s="8"/>
      <c r="D22" s="8"/>
      <c r="M22" s="1"/>
      <c r="N22" s="1"/>
      <c r="O22" s="1"/>
    </row>
    <row r="23" spans="1:17" ht="15" customHeight="1" x14ac:dyDescent="0.25">
      <c r="A23" s="21" t="s">
        <v>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4"/>
      <c r="N23" s="4"/>
      <c r="O23" s="4"/>
      <c r="P23" s="4"/>
      <c r="Q23" s="1"/>
    </row>
    <row r="24" spans="1:17" ht="1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M24" s="1"/>
      <c r="N24" s="1"/>
      <c r="O24" s="1"/>
      <c r="P24" s="1"/>
      <c r="Q24" s="1"/>
    </row>
    <row r="25" spans="1:17" ht="15" customHeight="1" x14ac:dyDescent="0.25">
      <c r="A25" s="23" t="s">
        <v>8</v>
      </c>
      <c r="B25" s="23" t="s">
        <v>1</v>
      </c>
      <c r="C25" s="24" t="s">
        <v>2</v>
      </c>
      <c r="D25" s="24"/>
      <c r="E25" s="24"/>
      <c r="F25" s="24"/>
      <c r="G25" s="24"/>
      <c r="H25" s="24"/>
      <c r="I25" s="24"/>
      <c r="J25" s="24"/>
      <c r="K25" s="24"/>
      <c r="L25" s="24"/>
      <c r="M25" s="1"/>
      <c r="N25" s="1"/>
      <c r="O25" s="1"/>
      <c r="P25" s="1"/>
      <c r="Q25" s="1"/>
    </row>
    <row r="26" spans="1:17" ht="15" customHeight="1" x14ac:dyDescent="0.25">
      <c r="A26" s="23"/>
      <c r="B26" s="23"/>
      <c r="C26" s="5">
        <v>0</v>
      </c>
      <c r="D26" s="5">
        <v>1</v>
      </c>
      <c r="E26" s="5">
        <v>2</v>
      </c>
      <c r="F26" s="5">
        <v>3</v>
      </c>
      <c r="G26" s="5">
        <v>4</v>
      </c>
      <c r="H26" s="5">
        <v>5</v>
      </c>
      <c r="I26" s="5">
        <v>6</v>
      </c>
      <c r="J26" s="6">
        <v>7</v>
      </c>
      <c r="K26" s="6">
        <v>8</v>
      </c>
      <c r="L26" s="6" t="s">
        <v>3</v>
      </c>
    </row>
    <row r="27" spans="1:17" ht="15" customHeight="1" x14ac:dyDescent="0.3">
      <c r="A27" s="7">
        <v>2003</v>
      </c>
      <c r="B27" s="8">
        <v>1744348</v>
      </c>
      <c r="C27" s="8">
        <v>20098</v>
      </c>
      <c r="D27" s="8">
        <v>25696</v>
      </c>
      <c r="E27" s="8">
        <v>26706</v>
      </c>
      <c r="F27" s="8">
        <v>27348</v>
      </c>
      <c r="G27" s="8">
        <v>27625</v>
      </c>
      <c r="H27" s="8">
        <v>27750</v>
      </c>
      <c r="I27" s="8">
        <v>27851</v>
      </c>
      <c r="J27" s="8">
        <v>27906</v>
      </c>
      <c r="K27" s="8">
        <v>27936</v>
      </c>
      <c r="L27" s="8">
        <v>27999</v>
      </c>
      <c r="M27" s="1"/>
      <c r="N27" s="1"/>
    </row>
    <row r="28" spans="1:17" ht="15" customHeight="1" x14ac:dyDescent="0.3">
      <c r="A28" s="7">
        <v>2004</v>
      </c>
      <c r="B28" s="8">
        <v>1903181</v>
      </c>
      <c r="C28" s="8">
        <v>20698</v>
      </c>
      <c r="D28" s="8">
        <v>26019</v>
      </c>
      <c r="E28" s="8">
        <v>26973</v>
      </c>
      <c r="F28" s="8">
        <v>27636</v>
      </c>
      <c r="G28" s="8">
        <v>27968</v>
      </c>
      <c r="H28" s="8">
        <v>28097</v>
      </c>
      <c r="I28" s="8">
        <v>28210</v>
      </c>
      <c r="J28" s="8">
        <v>28265</v>
      </c>
      <c r="K28" s="8">
        <v>28296</v>
      </c>
      <c r="L28" s="8">
        <v>28393</v>
      </c>
      <c r="M28" s="1"/>
      <c r="N28" s="1"/>
    </row>
    <row r="29" spans="1:17" ht="15" customHeight="1" x14ac:dyDescent="0.3">
      <c r="A29" s="7">
        <v>2005</v>
      </c>
      <c r="B29" s="8">
        <v>2031427</v>
      </c>
      <c r="C29" s="8">
        <v>21313</v>
      </c>
      <c r="D29" s="8">
        <v>26509</v>
      </c>
      <c r="E29" s="8">
        <v>27566</v>
      </c>
      <c r="F29" s="8">
        <v>28374</v>
      </c>
      <c r="G29" s="8">
        <v>28740</v>
      </c>
      <c r="H29" s="8">
        <v>28904</v>
      </c>
      <c r="I29" s="8">
        <v>29017</v>
      </c>
      <c r="J29" s="8">
        <v>29090</v>
      </c>
      <c r="K29" s="8">
        <v>29123</v>
      </c>
      <c r="L29" s="8">
        <v>29207</v>
      </c>
      <c r="M29" s="1"/>
      <c r="N29" s="1"/>
    </row>
    <row r="30" spans="1:17" ht="15" customHeight="1" x14ac:dyDescent="0.3">
      <c r="A30" s="7">
        <v>2006</v>
      </c>
      <c r="B30" s="8">
        <v>2108393</v>
      </c>
      <c r="C30" s="8">
        <v>20915</v>
      </c>
      <c r="D30" s="8">
        <v>26522</v>
      </c>
      <c r="E30" s="8">
        <v>27657</v>
      </c>
      <c r="F30" s="8">
        <v>28459</v>
      </c>
      <c r="G30" s="8">
        <v>28777</v>
      </c>
      <c r="H30" s="8">
        <v>28958</v>
      </c>
      <c r="I30" s="8">
        <v>29083</v>
      </c>
      <c r="J30" s="8">
        <v>29144</v>
      </c>
      <c r="K30" s="8">
        <v>29180</v>
      </c>
      <c r="L30" s="8">
        <v>29238</v>
      </c>
      <c r="M30" s="1"/>
      <c r="N30" s="1"/>
    </row>
    <row r="31" spans="1:17" ht="15" customHeight="1" x14ac:dyDescent="0.3">
      <c r="A31" s="7">
        <v>2007</v>
      </c>
      <c r="B31" s="8">
        <v>2127262</v>
      </c>
      <c r="C31" s="8">
        <v>21429</v>
      </c>
      <c r="D31" s="8">
        <v>27500</v>
      </c>
      <c r="E31" s="8">
        <v>28747</v>
      </c>
      <c r="F31" s="8">
        <v>29642</v>
      </c>
      <c r="G31" s="8">
        <v>29967</v>
      </c>
      <c r="H31" s="8">
        <v>30153</v>
      </c>
      <c r="I31" s="8">
        <v>30279</v>
      </c>
      <c r="J31" s="8">
        <v>30334</v>
      </c>
      <c r="K31" s="8">
        <v>30370</v>
      </c>
      <c r="L31" s="8">
        <v>30431</v>
      </c>
      <c r="M31" s="1"/>
      <c r="N31" s="1"/>
    </row>
    <row r="32" spans="1:17" ht="15" customHeight="1" x14ac:dyDescent="0.3">
      <c r="A32" s="7">
        <v>2008</v>
      </c>
      <c r="B32" s="8">
        <v>2204655</v>
      </c>
      <c r="C32" s="8">
        <v>22497</v>
      </c>
      <c r="D32" s="8">
        <v>28962</v>
      </c>
      <c r="E32" s="8">
        <v>30335</v>
      </c>
      <c r="F32" s="8">
        <v>31273</v>
      </c>
      <c r="G32" s="8">
        <v>31661</v>
      </c>
      <c r="H32" s="8">
        <v>31859</v>
      </c>
      <c r="I32" s="8">
        <v>31974</v>
      </c>
      <c r="J32" s="8">
        <v>32037</v>
      </c>
      <c r="K32" s="8">
        <v>32075</v>
      </c>
      <c r="L32" s="8">
        <v>32126</v>
      </c>
      <c r="M32" s="1"/>
      <c r="N32" s="1"/>
    </row>
    <row r="33" spans="1:15" ht="15" customHeight="1" x14ac:dyDescent="0.3">
      <c r="A33" s="7">
        <v>2009</v>
      </c>
      <c r="B33" s="8">
        <v>2365685</v>
      </c>
      <c r="C33" s="8">
        <v>24033</v>
      </c>
      <c r="D33" s="8">
        <v>30466</v>
      </c>
      <c r="E33" s="8">
        <v>31817</v>
      </c>
      <c r="F33" s="8">
        <v>32714</v>
      </c>
      <c r="G33" s="8">
        <v>33115</v>
      </c>
      <c r="H33" s="8">
        <v>33315</v>
      </c>
      <c r="I33" s="8">
        <v>33433</v>
      </c>
      <c r="J33" s="8">
        <v>33500</v>
      </c>
      <c r="K33" s="8">
        <v>33534</v>
      </c>
      <c r="L33" s="8">
        <v>33584</v>
      </c>
      <c r="M33" s="1"/>
      <c r="N33" s="1"/>
    </row>
    <row r="34" spans="1:15" ht="15" customHeight="1" x14ac:dyDescent="0.3">
      <c r="A34" s="7">
        <v>2010</v>
      </c>
      <c r="B34" s="8">
        <v>2439336</v>
      </c>
      <c r="C34" s="8">
        <v>23877</v>
      </c>
      <c r="D34" s="8">
        <v>29837</v>
      </c>
      <c r="E34" s="8">
        <v>31188</v>
      </c>
      <c r="F34" s="8">
        <v>32136</v>
      </c>
      <c r="G34" s="8">
        <v>32543</v>
      </c>
      <c r="H34" s="8">
        <v>32744</v>
      </c>
      <c r="I34" s="8">
        <v>32901</v>
      </c>
      <c r="J34" s="8">
        <v>32961</v>
      </c>
      <c r="K34" s="8">
        <v>32994</v>
      </c>
      <c r="L34" s="8">
        <v>33020</v>
      </c>
      <c r="M34" s="1"/>
      <c r="N34" s="1"/>
    </row>
    <row r="35" spans="1:15" ht="15" customHeight="1" x14ac:dyDescent="0.3">
      <c r="A35" s="7">
        <v>2011</v>
      </c>
      <c r="B35" s="8">
        <v>2426687</v>
      </c>
      <c r="C35" s="8">
        <v>23970</v>
      </c>
      <c r="D35" s="8">
        <v>29757</v>
      </c>
      <c r="E35" s="8">
        <v>31148</v>
      </c>
      <c r="F35" s="8">
        <v>32135</v>
      </c>
      <c r="G35" s="8">
        <v>32543</v>
      </c>
      <c r="H35" s="8">
        <v>32762</v>
      </c>
      <c r="I35" s="8">
        <v>32916</v>
      </c>
      <c r="J35" s="8">
        <v>32992</v>
      </c>
      <c r="K35" s="8">
        <v>33028</v>
      </c>
      <c r="L35" s="8"/>
      <c r="M35" s="1"/>
      <c r="N35" s="1"/>
    </row>
    <row r="36" spans="1:15" ht="15" customHeight="1" x14ac:dyDescent="0.3">
      <c r="A36" s="7">
        <v>2012</v>
      </c>
      <c r="B36" s="8">
        <v>2476339</v>
      </c>
      <c r="C36" s="8">
        <v>23806</v>
      </c>
      <c r="D36" s="8">
        <v>29558</v>
      </c>
      <c r="E36" s="8">
        <v>30873</v>
      </c>
      <c r="F36" s="8">
        <v>31785</v>
      </c>
      <c r="G36" s="8">
        <v>32200</v>
      </c>
      <c r="H36" s="8">
        <v>32399</v>
      </c>
      <c r="I36" s="8">
        <v>32538</v>
      </c>
      <c r="J36" s="8">
        <v>32594</v>
      </c>
      <c r="K36" s="8"/>
      <c r="L36" s="8"/>
      <c r="M36" s="1"/>
      <c r="N36" s="1"/>
    </row>
    <row r="37" spans="1:15" ht="15" customHeight="1" x14ac:dyDescent="0.3">
      <c r="A37" s="7">
        <v>2013</v>
      </c>
      <c r="B37" s="8">
        <v>2524010</v>
      </c>
      <c r="C37" s="8">
        <v>23268</v>
      </c>
      <c r="D37" s="8">
        <v>28635</v>
      </c>
      <c r="E37" s="8">
        <v>29954</v>
      </c>
      <c r="F37" s="8">
        <v>30860</v>
      </c>
      <c r="G37" s="8">
        <v>31249</v>
      </c>
      <c r="H37" s="8">
        <v>31436</v>
      </c>
      <c r="I37" s="8">
        <v>31554</v>
      </c>
      <c r="J37" s="8"/>
      <c r="K37" s="8"/>
      <c r="L37" s="8"/>
      <c r="M37" s="1"/>
      <c r="N37" s="1"/>
    </row>
    <row r="38" spans="1:15" ht="15" customHeight="1" x14ac:dyDescent="0.3">
      <c r="A38" s="7">
        <v>2014</v>
      </c>
      <c r="B38" s="8">
        <v>2590234</v>
      </c>
      <c r="C38" s="8">
        <v>21721</v>
      </c>
      <c r="D38" s="8">
        <v>27086</v>
      </c>
      <c r="E38" s="8">
        <v>28501</v>
      </c>
      <c r="F38" s="8">
        <v>29445</v>
      </c>
      <c r="G38" s="8">
        <v>29820</v>
      </c>
      <c r="H38" s="8">
        <v>29997</v>
      </c>
      <c r="I38" s="8"/>
      <c r="J38" s="8"/>
      <c r="K38" s="8"/>
      <c r="L38" s="8"/>
      <c r="M38" s="1"/>
      <c r="N38" s="1"/>
    </row>
    <row r="39" spans="1:15" ht="15" customHeight="1" x14ac:dyDescent="0.3">
      <c r="A39" s="7">
        <v>2015</v>
      </c>
      <c r="B39" s="8">
        <v>2714934</v>
      </c>
      <c r="C39" s="8">
        <v>23703</v>
      </c>
      <c r="D39" s="8">
        <v>29628</v>
      </c>
      <c r="E39" s="8">
        <v>31023</v>
      </c>
      <c r="F39" s="8">
        <v>31997</v>
      </c>
      <c r="G39" s="8">
        <v>32396</v>
      </c>
      <c r="H39" s="8"/>
      <c r="I39" s="8"/>
      <c r="J39" s="8"/>
      <c r="K39" s="8"/>
      <c r="L39" s="8"/>
      <c r="M39" s="1"/>
      <c r="N39" s="1"/>
      <c r="O39" s="1"/>
    </row>
    <row r="40" spans="1:15" ht="15" customHeight="1" x14ac:dyDescent="0.3">
      <c r="A40" s="7">
        <v>2016</v>
      </c>
      <c r="B40" s="8">
        <v>3065352</v>
      </c>
      <c r="C40" s="8">
        <v>25690</v>
      </c>
      <c r="D40" s="8">
        <v>31992</v>
      </c>
      <c r="E40" s="8">
        <v>33430</v>
      </c>
      <c r="F40" s="8">
        <v>34374</v>
      </c>
      <c r="G40" s="8"/>
      <c r="H40" s="8"/>
      <c r="I40" s="8"/>
      <c r="J40" s="8"/>
      <c r="K40" s="8"/>
      <c r="L40" s="8"/>
      <c r="M40" s="1"/>
      <c r="N40" s="1"/>
      <c r="O40" s="1"/>
    </row>
    <row r="41" spans="1:15" ht="15" customHeight="1" x14ac:dyDescent="0.3">
      <c r="A41" s="7">
        <v>2017</v>
      </c>
      <c r="B41" s="8">
        <v>3300930</v>
      </c>
      <c r="C41" s="8">
        <v>24554</v>
      </c>
      <c r="D41" s="8">
        <v>30560</v>
      </c>
      <c r="E41" s="8">
        <v>31909</v>
      </c>
      <c r="F41" s="8"/>
      <c r="G41" s="8"/>
      <c r="H41" s="8"/>
      <c r="I41" s="8"/>
      <c r="J41" s="8"/>
      <c r="M41" s="1"/>
      <c r="N41" s="1"/>
      <c r="O41" s="1"/>
    </row>
    <row r="42" spans="1:15" ht="15" customHeight="1" x14ac:dyDescent="0.3">
      <c r="A42" s="7">
        <v>2018</v>
      </c>
      <c r="B42" s="8">
        <v>3552110</v>
      </c>
      <c r="C42" s="8">
        <v>22692</v>
      </c>
      <c r="D42" s="8">
        <v>28119</v>
      </c>
      <c r="M42" s="1"/>
      <c r="N42" s="1"/>
      <c r="O42" s="1"/>
    </row>
    <row r="43" spans="1:15" ht="15" customHeight="1" x14ac:dyDescent="0.3">
      <c r="A43" s="7">
        <v>2019</v>
      </c>
      <c r="B43" s="8">
        <v>2951355</v>
      </c>
      <c r="C43" s="8">
        <v>21485</v>
      </c>
      <c r="D43" s="8"/>
      <c r="M43" s="1"/>
      <c r="N43" s="1"/>
      <c r="O43" s="1"/>
    </row>
    <row r="44" spans="1:15" ht="15" customHeight="1" x14ac:dyDescent="0.3">
      <c r="A44" s="7"/>
      <c r="B44" s="8"/>
      <c r="C44" s="8"/>
      <c r="D44" s="8"/>
      <c r="M44" s="1"/>
      <c r="N44" s="1"/>
      <c r="O44" s="1"/>
    </row>
    <row r="45" spans="1:15" ht="15" customHeight="1" x14ac:dyDescent="0.25">
      <c r="A45" s="21" t="s">
        <v>14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5" ht="15" customHeight="1" x14ac:dyDescent="0.25">
      <c r="A46" s="25" t="s">
        <v>12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5" ht="15" customHeight="1" x14ac:dyDescent="0.25">
      <c r="A47" s="23" t="s">
        <v>9</v>
      </c>
      <c r="B47" s="23" t="s">
        <v>13</v>
      </c>
      <c r="C47" s="24" t="s">
        <v>2</v>
      </c>
      <c r="D47" s="24"/>
      <c r="E47" s="24"/>
      <c r="F47" s="24"/>
      <c r="G47" s="24"/>
      <c r="H47" s="24"/>
      <c r="I47" s="24"/>
      <c r="J47" s="24"/>
      <c r="K47" s="24"/>
      <c r="L47" s="24"/>
    </row>
    <row r="48" spans="1:15" ht="15" customHeight="1" x14ac:dyDescent="0.25">
      <c r="A48" s="23"/>
      <c r="B48" s="23"/>
      <c r="C48" s="5">
        <v>0</v>
      </c>
      <c r="D48" s="5">
        <v>1</v>
      </c>
      <c r="E48" s="5">
        <v>2</v>
      </c>
      <c r="F48" s="5">
        <v>3</v>
      </c>
      <c r="G48" s="5">
        <v>4</v>
      </c>
      <c r="H48" s="5">
        <v>5</v>
      </c>
      <c r="I48" s="5">
        <v>6</v>
      </c>
      <c r="J48" s="6">
        <v>7</v>
      </c>
      <c r="K48" s="6">
        <v>8</v>
      </c>
      <c r="L48" s="6" t="s">
        <v>3</v>
      </c>
    </row>
    <row r="49" spans="1:15" ht="15" customHeight="1" x14ac:dyDescent="0.3">
      <c r="A49" s="7">
        <v>2003</v>
      </c>
      <c r="B49" s="8">
        <v>1827452.307</v>
      </c>
      <c r="C49" s="8">
        <v>9861.3040000000001</v>
      </c>
      <c r="D49" s="8">
        <v>60108.504999999997</v>
      </c>
      <c r="E49" s="8">
        <v>114546.546</v>
      </c>
      <c r="F49" s="8">
        <v>175178.476</v>
      </c>
      <c r="G49" s="8">
        <v>246491.318</v>
      </c>
      <c r="H49" s="8">
        <v>317743.522</v>
      </c>
      <c r="I49" s="8">
        <v>378608.78899999999</v>
      </c>
      <c r="J49" s="8">
        <v>410387.185</v>
      </c>
      <c r="K49" s="8">
        <v>441048.12599999999</v>
      </c>
      <c r="L49" s="8">
        <v>493068.61499999999</v>
      </c>
      <c r="M49" s="1"/>
      <c r="N49" s="1"/>
    </row>
    <row r="50" spans="1:15" ht="15" customHeight="1" x14ac:dyDescent="0.3">
      <c r="A50" s="7">
        <v>2004</v>
      </c>
      <c r="B50" s="8">
        <v>1794518.2760000001</v>
      </c>
      <c r="C50" s="8">
        <v>10555.902</v>
      </c>
      <c r="D50" s="8">
        <v>60597.927000000003</v>
      </c>
      <c r="E50" s="8">
        <v>111065.527</v>
      </c>
      <c r="F50" s="8">
        <v>176720.97399999999</v>
      </c>
      <c r="G50" s="8">
        <v>261717.24799999999</v>
      </c>
      <c r="H50" s="8">
        <v>363925.5</v>
      </c>
      <c r="I50" s="8">
        <v>412058.63699999999</v>
      </c>
      <c r="J50" s="8">
        <v>457077.23100000003</v>
      </c>
      <c r="K50" s="8">
        <v>481460.60600000003</v>
      </c>
      <c r="L50" s="8">
        <v>537142.80099999998</v>
      </c>
      <c r="M50" s="1"/>
      <c r="N50" s="1"/>
    </row>
    <row r="51" spans="1:15" ht="15" customHeight="1" x14ac:dyDescent="0.3">
      <c r="A51" s="7">
        <v>2005</v>
      </c>
      <c r="B51" s="8">
        <v>1731062.16</v>
      </c>
      <c r="C51" s="8">
        <v>11967.642</v>
      </c>
      <c r="D51" s="8">
        <v>68340.519</v>
      </c>
      <c r="E51" s="8">
        <v>119841.43700000001</v>
      </c>
      <c r="F51" s="8">
        <v>192665.97500000001</v>
      </c>
      <c r="G51" s="8">
        <v>276764.52100000001</v>
      </c>
      <c r="H51" s="8">
        <v>362935.53200000001</v>
      </c>
      <c r="I51" s="8">
        <v>430009.495</v>
      </c>
      <c r="J51" s="8">
        <v>480837.85100000002</v>
      </c>
      <c r="K51" s="8">
        <v>517849.98800000001</v>
      </c>
      <c r="L51" s="8">
        <v>559080.36100000003</v>
      </c>
      <c r="M51" s="1"/>
      <c r="N51" s="1"/>
    </row>
    <row r="52" spans="1:15" ht="15" customHeight="1" x14ac:dyDescent="0.3">
      <c r="A52" s="7">
        <v>2006</v>
      </c>
      <c r="B52" s="8">
        <v>1675816.064</v>
      </c>
      <c r="C52" s="8">
        <v>11358.617</v>
      </c>
      <c r="D52" s="8">
        <v>71620.376000000004</v>
      </c>
      <c r="E52" s="8">
        <v>138483.02100000001</v>
      </c>
      <c r="F52" s="8">
        <v>222230.342</v>
      </c>
      <c r="G52" s="8">
        <v>318380.516</v>
      </c>
      <c r="H52" s="8">
        <v>402264.413</v>
      </c>
      <c r="I52" s="8">
        <v>472579.3</v>
      </c>
      <c r="J52" s="8">
        <v>525758.57700000005</v>
      </c>
      <c r="K52" s="8">
        <v>562312.79200000002</v>
      </c>
      <c r="L52" s="8">
        <v>622152.33799999999</v>
      </c>
      <c r="M52" s="1"/>
      <c r="N52" s="1"/>
    </row>
    <row r="53" spans="1:15" ht="15" customHeight="1" x14ac:dyDescent="0.3">
      <c r="A53" s="7">
        <v>2007</v>
      </c>
      <c r="B53" s="8">
        <v>1598899.42</v>
      </c>
      <c r="C53" s="8">
        <v>13609.058999999999</v>
      </c>
      <c r="D53" s="8">
        <v>91935.372000000003</v>
      </c>
      <c r="E53" s="8">
        <v>173524.90700000001</v>
      </c>
      <c r="F53" s="8">
        <v>267884.45799999998</v>
      </c>
      <c r="G53" s="8">
        <v>379574.745</v>
      </c>
      <c r="H53" s="8">
        <v>482259.69699999999</v>
      </c>
      <c r="I53" s="8">
        <v>561139.61899999995</v>
      </c>
      <c r="J53" s="8">
        <v>606882.66200000001</v>
      </c>
      <c r="K53" s="8">
        <v>651472.473</v>
      </c>
      <c r="L53" s="8">
        <v>705218.04500000004</v>
      </c>
      <c r="M53" s="1"/>
      <c r="N53" s="1"/>
    </row>
    <row r="54" spans="1:15" ht="15" customHeight="1" x14ac:dyDescent="0.3">
      <c r="A54" s="7">
        <v>2008</v>
      </c>
      <c r="B54" s="8">
        <v>1666655.409</v>
      </c>
      <c r="C54" s="8">
        <v>15089.995000000001</v>
      </c>
      <c r="D54" s="8">
        <v>102519.912</v>
      </c>
      <c r="E54" s="8">
        <v>195971.073</v>
      </c>
      <c r="F54" s="8">
        <v>295150.37199999997</v>
      </c>
      <c r="G54" s="8">
        <v>435549.16399999999</v>
      </c>
      <c r="H54" s="8">
        <v>597880.56700000004</v>
      </c>
      <c r="I54" s="8">
        <v>833455.32400000002</v>
      </c>
      <c r="J54" s="8">
        <v>919481.79299999995</v>
      </c>
      <c r="K54" s="8">
        <v>969226.37199999997</v>
      </c>
      <c r="L54" s="8">
        <v>1011469.05</v>
      </c>
      <c r="M54" s="1"/>
      <c r="N54" s="1"/>
    </row>
    <row r="55" spans="1:15" ht="15" customHeight="1" x14ac:dyDescent="0.3">
      <c r="A55" s="7">
        <v>2009</v>
      </c>
      <c r="B55" s="8">
        <v>1738921.5120000001</v>
      </c>
      <c r="C55" s="8">
        <v>18350.815999999999</v>
      </c>
      <c r="D55" s="8">
        <v>94554.597999999998</v>
      </c>
      <c r="E55" s="8">
        <v>183428.77100000001</v>
      </c>
      <c r="F55" s="8">
        <v>279599.05099999998</v>
      </c>
      <c r="G55" s="8">
        <v>405620.47600000002</v>
      </c>
      <c r="H55" s="8">
        <v>551123.37100000004</v>
      </c>
      <c r="I55" s="8">
        <v>623865.16700000002</v>
      </c>
      <c r="J55" s="8">
        <v>672005.45700000005</v>
      </c>
      <c r="K55" s="8">
        <v>717212.02300000004</v>
      </c>
      <c r="L55" s="8">
        <v>742137.05500000005</v>
      </c>
      <c r="M55" s="1"/>
      <c r="N55" s="1"/>
    </row>
    <row r="56" spans="1:15" ht="15" customHeight="1" x14ac:dyDescent="0.3">
      <c r="A56" s="7">
        <v>2010</v>
      </c>
      <c r="B56" s="8">
        <v>1741850.0819999999</v>
      </c>
      <c r="C56" s="8">
        <v>16778.605</v>
      </c>
      <c r="D56" s="8">
        <v>93785.205000000002</v>
      </c>
      <c r="E56" s="8">
        <v>188516.48300000001</v>
      </c>
      <c r="F56" s="8">
        <v>294124.82900000003</v>
      </c>
      <c r="G56" s="8">
        <v>414391.30200000003</v>
      </c>
      <c r="H56" s="8">
        <v>529386.37699999998</v>
      </c>
      <c r="I56" s="8">
        <v>611202.64399999997</v>
      </c>
      <c r="J56" s="8">
        <v>668027.28200000001</v>
      </c>
      <c r="K56" s="8">
        <v>723134.16299999994</v>
      </c>
      <c r="L56" s="8">
        <v>745290.61100000003</v>
      </c>
      <c r="M56" s="1"/>
      <c r="N56" s="1"/>
    </row>
    <row r="57" spans="1:15" ht="15" customHeight="1" x14ac:dyDescent="0.3">
      <c r="A57" s="7">
        <v>2011</v>
      </c>
      <c r="B57" s="8">
        <v>1819769.55</v>
      </c>
      <c r="C57" s="8">
        <v>17054.28</v>
      </c>
      <c r="D57" s="8">
        <v>105760.73</v>
      </c>
      <c r="E57" s="8">
        <v>198718.071</v>
      </c>
      <c r="F57" s="8">
        <v>313305.36599999998</v>
      </c>
      <c r="G57" s="8">
        <v>443697.87699999998</v>
      </c>
      <c r="H57" s="8">
        <v>574390.72499999998</v>
      </c>
      <c r="I57" s="8">
        <v>665114.31799999997</v>
      </c>
      <c r="J57" s="8">
        <v>708657.41799999995</v>
      </c>
      <c r="K57" s="8">
        <v>748827.19900000002</v>
      </c>
      <c r="L57" s="8"/>
      <c r="M57" s="1"/>
      <c r="N57" s="1"/>
    </row>
    <row r="58" spans="1:15" ht="15" customHeight="1" x14ac:dyDescent="0.3">
      <c r="A58" s="7">
        <v>2012</v>
      </c>
      <c r="B58" s="8">
        <v>1823402.226</v>
      </c>
      <c r="C58" s="8">
        <v>17541.804</v>
      </c>
      <c r="D58" s="8">
        <v>109021.889</v>
      </c>
      <c r="E58" s="8">
        <v>214807.57399999999</v>
      </c>
      <c r="F58" s="8">
        <v>332978.72600000002</v>
      </c>
      <c r="G58" s="8">
        <v>460904.79300000001</v>
      </c>
      <c r="H58" s="8">
        <v>604953.59400000004</v>
      </c>
      <c r="I58" s="8">
        <v>686200.71200000006</v>
      </c>
      <c r="J58" s="8">
        <v>738090.41599999997</v>
      </c>
      <c r="K58" s="8"/>
      <c r="L58" s="8"/>
      <c r="M58" s="1"/>
      <c r="N58" s="1"/>
    </row>
    <row r="59" spans="1:15" ht="15" customHeight="1" x14ac:dyDescent="0.3">
      <c r="A59" s="7">
        <v>2013</v>
      </c>
      <c r="B59" s="8">
        <v>1848532.925</v>
      </c>
      <c r="C59" s="8">
        <v>18407.620999999999</v>
      </c>
      <c r="D59" s="8">
        <v>105913.02099999999</v>
      </c>
      <c r="E59" s="8">
        <v>201885.28400000001</v>
      </c>
      <c r="F59" s="8">
        <v>318115.27600000001</v>
      </c>
      <c r="G59" s="8">
        <v>466691.20500000002</v>
      </c>
      <c r="H59" s="8">
        <v>580605.63300000003</v>
      </c>
      <c r="I59" s="8">
        <v>683765.72499999998</v>
      </c>
      <c r="J59" s="8"/>
      <c r="K59" s="8"/>
      <c r="L59" s="8"/>
      <c r="M59" s="1"/>
      <c r="N59" s="1"/>
    </row>
    <row r="60" spans="1:15" ht="15" customHeight="1" x14ac:dyDescent="0.3">
      <c r="A60" s="7">
        <v>2014</v>
      </c>
      <c r="B60" s="8">
        <v>1851750.1780000001</v>
      </c>
      <c r="C60" s="8">
        <v>21267.62</v>
      </c>
      <c r="D60" s="8">
        <v>116307.527</v>
      </c>
      <c r="E60" s="8">
        <v>215589.59599999999</v>
      </c>
      <c r="F60" s="8">
        <v>341757.24900000001</v>
      </c>
      <c r="G60" s="8">
        <v>473668.58399999997</v>
      </c>
      <c r="H60" s="8">
        <v>591116.37399999995</v>
      </c>
      <c r="I60" s="8"/>
      <c r="J60" s="8"/>
      <c r="K60" s="8"/>
      <c r="L60" s="8"/>
      <c r="M60" s="1"/>
      <c r="N60" s="1"/>
    </row>
    <row r="61" spans="1:15" ht="15" customHeight="1" x14ac:dyDescent="0.3">
      <c r="A61" s="7">
        <v>2015</v>
      </c>
      <c r="B61" s="8">
        <v>1869010.3130000001</v>
      </c>
      <c r="C61" s="8">
        <v>23531.563999999998</v>
      </c>
      <c r="D61" s="8">
        <v>137962.15299999999</v>
      </c>
      <c r="E61" s="8">
        <v>241019.554</v>
      </c>
      <c r="F61" s="8">
        <v>349571.33899999998</v>
      </c>
      <c r="G61" s="8">
        <v>497357.90299999999</v>
      </c>
      <c r="H61" s="8"/>
      <c r="I61" s="8"/>
      <c r="J61" s="8"/>
      <c r="K61" s="8"/>
      <c r="L61" s="8"/>
      <c r="M61" s="1"/>
      <c r="N61" s="1"/>
      <c r="O61" s="1"/>
    </row>
    <row r="62" spans="1:15" ht="15" customHeight="1" x14ac:dyDescent="0.3">
      <c r="A62" s="7">
        <v>2016</v>
      </c>
      <c r="B62" s="8">
        <v>1931710.274</v>
      </c>
      <c r="C62" s="8">
        <v>28977.266</v>
      </c>
      <c r="D62" s="8">
        <v>175300.50599999999</v>
      </c>
      <c r="E62" s="8">
        <v>325679.62099999998</v>
      </c>
      <c r="F62" s="8">
        <v>478972.255</v>
      </c>
      <c r="G62" s="8"/>
      <c r="H62" s="8"/>
      <c r="I62" s="8"/>
      <c r="J62" s="8"/>
      <c r="K62" s="8"/>
      <c r="L62" s="8"/>
      <c r="M62" s="1"/>
      <c r="N62" s="1"/>
      <c r="O62" s="1"/>
    </row>
    <row r="63" spans="1:15" ht="15" customHeight="1" x14ac:dyDescent="0.3">
      <c r="A63" s="7">
        <v>2017</v>
      </c>
      <c r="B63" s="8">
        <v>2225904.4309999999</v>
      </c>
      <c r="C63" s="8">
        <v>26619.217000000001</v>
      </c>
      <c r="D63" s="8">
        <v>140243.177</v>
      </c>
      <c r="E63" s="8">
        <v>250261.655</v>
      </c>
      <c r="F63" s="8"/>
      <c r="G63" s="8"/>
      <c r="H63" s="8"/>
      <c r="I63" s="8"/>
      <c r="J63" s="8"/>
      <c r="M63" s="1"/>
      <c r="N63" s="1"/>
      <c r="O63" s="1"/>
    </row>
    <row r="64" spans="1:15" ht="15" customHeight="1" x14ac:dyDescent="0.3">
      <c r="A64" s="7">
        <v>2018</v>
      </c>
      <c r="B64" s="8">
        <v>2381146.409</v>
      </c>
      <c r="C64" s="8">
        <v>26420.483</v>
      </c>
      <c r="D64" s="8">
        <v>142340.74900000001</v>
      </c>
      <c r="M64" s="1"/>
      <c r="N64" s="1"/>
      <c r="O64" s="1"/>
    </row>
    <row r="65" spans="1:15" ht="15" customHeight="1" x14ac:dyDescent="0.3">
      <c r="A65" s="7">
        <v>2019</v>
      </c>
      <c r="B65" s="8">
        <v>2387441.4939999999</v>
      </c>
      <c r="C65" s="8">
        <v>27939.432000000001</v>
      </c>
      <c r="D65" s="8"/>
      <c r="M65" s="1"/>
      <c r="N65" s="1"/>
      <c r="O65" s="1"/>
    </row>
    <row r="66" spans="1:15" ht="15" customHeight="1" x14ac:dyDescent="0.3">
      <c r="A66" s="7"/>
      <c r="B66" s="8"/>
      <c r="C66" s="8"/>
      <c r="D66" s="8"/>
      <c r="M66" s="1"/>
      <c r="N66" s="1"/>
      <c r="O66" s="1"/>
    </row>
    <row r="67" spans="1:15" ht="15" customHeight="1" x14ac:dyDescent="0.25">
      <c r="A67" s="21" t="s">
        <v>16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5" ht="15" customHeight="1" x14ac:dyDescent="0.25">
      <c r="A68" s="25" t="s">
        <v>12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1"/>
      <c r="N68" s="1"/>
    </row>
    <row r="69" spans="1:15" ht="15" customHeight="1" x14ac:dyDescent="0.25">
      <c r="A69" s="23" t="s">
        <v>8</v>
      </c>
      <c r="B69" s="23" t="s">
        <v>13</v>
      </c>
      <c r="C69" s="24" t="s">
        <v>2</v>
      </c>
      <c r="D69" s="24"/>
      <c r="E69" s="24"/>
      <c r="F69" s="24"/>
      <c r="G69" s="24"/>
      <c r="H69" s="24"/>
      <c r="I69" s="24"/>
      <c r="J69" s="24"/>
      <c r="K69" s="24"/>
      <c r="L69" s="24"/>
      <c r="M69" s="1"/>
      <c r="N69" s="1"/>
    </row>
    <row r="70" spans="1:15" ht="15" customHeight="1" x14ac:dyDescent="0.25">
      <c r="A70" s="23"/>
      <c r="B70" s="23"/>
      <c r="C70" s="5">
        <v>0</v>
      </c>
      <c r="D70" s="5">
        <v>1</v>
      </c>
      <c r="E70" s="5">
        <v>2</v>
      </c>
      <c r="F70" s="5">
        <v>3</v>
      </c>
      <c r="G70" s="5">
        <v>4</v>
      </c>
      <c r="H70" s="5">
        <v>5</v>
      </c>
      <c r="I70" s="5">
        <v>6</v>
      </c>
      <c r="J70" s="6">
        <v>7</v>
      </c>
      <c r="K70" s="6">
        <v>8</v>
      </c>
      <c r="L70" s="6" t="s">
        <v>3</v>
      </c>
      <c r="M70" s="12"/>
      <c r="N70" s="1"/>
    </row>
    <row r="71" spans="1:15" ht="15" customHeight="1" x14ac:dyDescent="0.3">
      <c r="A71" s="7">
        <v>2003</v>
      </c>
      <c r="B71" s="8">
        <v>739452.65723999997</v>
      </c>
      <c r="C71" s="8">
        <v>28780.623</v>
      </c>
      <c r="D71" s="8">
        <v>79735.024000000005</v>
      </c>
      <c r="E71" s="8">
        <v>136090.728</v>
      </c>
      <c r="F71" s="8">
        <v>195140.14499999999</v>
      </c>
      <c r="G71" s="8">
        <v>279901.44400000002</v>
      </c>
      <c r="H71" s="8">
        <v>348895.80900000001</v>
      </c>
      <c r="I71" s="8">
        <v>396279.76</v>
      </c>
      <c r="J71" s="8">
        <v>441702.77100000001</v>
      </c>
      <c r="K71" s="8">
        <v>466557.636</v>
      </c>
      <c r="L71" s="8">
        <v>570454.64099999995</v>
      </c>
      <c r="M71" s="1"/>
      <c r="N71" s="1"/>
    </row>
    <row r="72" spans="1:15" ht="15" customHeight="1" x14ac:dyDescent="0.3">
      <c r="A72" s="7">
        <v>2004</v>
      </c>
      <c r="B72" s="8">
        <v>1623222.6943900001</v>
      </c>
      <c r="C72" s="8">
        <v>32235.696</v>
      </c>
      <c r="D72" s="8">
        <v>80032.13</v>
      </c>
      <c r="E72" s="8">
        <v>135849.85699999999</v>
      </c>
      <c r="F72" s="8">
        <v>200337.63399999999</v>
      </c>
      <c r="G72" s="8">
        <v>295308.14</v>
      </c>
      <c r="H72" s="8">
        <v>382969.05499999999</v>
      </c>
      <c r="I72" s="8">
        <v>422552.09</v>
      </c>
      <c r="J72" s="8">
        <v>451959.60800000001</v>
      </c>
      <c r="K72" s="8">
        <v>470995.75400000002</v>
      </c>
      <c r="L72" s="8">
        <v>525355.44999999995</v>
      </c>
      <c r="M72" s="1"/>
      <c r="N72" s="1"/>
    </row>
    <row r="73" spans="1:15" ht="15" customHeight="1" x14ac:dyDescent="0.3">
      <c r="A73" s="7">
        <v>2005</v>
      </c>
      <c r="B73" s="8">
        <v>1680504.38335</v>
      </c>
      <c r="C73" s="8">
        <v>35113.845000000001</v>
      </c>
      <c r="D73" s="8">
        <v>92222.244999999995</v>
      </c>
      <c r="E73" s="8">
        <v>153211.929</v>
      </c>
      <c r="F73" s="8">
        <v>238452.128</v>
      </c>
      <c r="G73" s="8">
        <v>338721.46</v>
      </c>
      <c r="H73" s="8">
        <v>402458.86</v>
      </c>
      <c r="I73" s="8">
        <v>466016.092</v>
      </c>
      <c r="J73" s="8">
        <v>502445.61700000003</v>
      </c>
      <c r="K73" s="8">
        <v>522373.19500000001</v>
      </c>
      <c r="L73" s="8">
        <v>547229.147</v>
      </c>
      <c r="M73" s="1"/>
      <c r="N73" s="1"/>
    </row>
    <row r="74" spans="1:15" ht="15" customHeight="1" x14ac:dyDescent="0.3">
      <c r="A74" s="7">
        <v>2006</v>
      </c>
      <c r="B74" s="8">
        <v>1649268.79036</v>
      </c>
      <c r="C74" s="8">
        <v>35413.031000000003</v>
      </c>
      <c r="D74" s="8">
        <v>97471.502999999997</v>
      </c>
      <c r="E74" s="8">
        <v>171419.476</v>
      </c>
      <c r="F74" s="8">
        <v>263040.734</v>
      </c>
      <c r="G74" s="8">
        <v>366018.89199999999</v>
      </c>
      <c r="H74" s="8">
        <v>446280.59499999997</v>
      </c>
      <c r="I74" s="8">
        <v>510357.15399999998</v>
      </c>
      <c r="J74" s="8">
        <v>555472.00399999996</v>
      </c>
      <c r="K74" s="8">
        <v>583432.15700000001</v>
      </c>
      <c r="L74" s="8">
        <v>618514.43999999994</v>
      </c>
      <c r="M74" s="1"/>
      <c r="N74" s="1"/>
    </row>
    <row r="75" spans="1:15" ht="15" customHeight="1" x14ac:dyDescent="0.3">
      <c r="A75" s="7">
        <v>2007</v>
      </c>
      <c r="B75" s="8">
        <v>1597535.39276</v>
      </c>
      <c r="C75" s="8">
        <v>40681.697999999997</v>
      </c>
      <c r="D75" s="8">
        <v>117422.336</v>
      </c>
      <c r="E75" s="8">
        <v>208980.20699999999</v>
      </c>
      <c r="F75" s="8">
        <v>313478.87400000001</v>
      </c>
      <c r="G75" s="8">
        <v>431062.64399999997</v>
      </c>
      <c r="H75" s="8">
        <v>521097.30800000002</v>
      </c>
      <c r="I75" s="8">
        <v>586602.402</v>
      </c>
      <c r="J75" s="8">
        <v>635321.63800000004</v>
      </c>
      <c r="K75" s="8">
        <v>668642.90700000001</v>
      </c>
      <c r="L75" s="8">
        <v>706627.65899999999</v>
      </c>
      <c r="M75" s="1"/>
      <c r="N75" s="1"/>
    </row>
    <row r="76" spans="1:15" ht="15" customHeight="1" x14ac:dyDescent="0.3">
      <c r="A76" s="7">
        <v>2008</v>
      </c>
      <c r="B76" s="8">
        <v>1613854.78434</v>
      </c>
      <c r="C76" s="8">
        <v>46129.135000000002</v>
      </c>
      <c r="D76" s="8">
        <v>130716.228</v>
      </c>
      <c r="E76" s="8">
        <v>227800.03700000001</v>
      </c>
      <c r="F76" s="8">
        <v>328283.55900000001</v>
      </c>
      <c r="G76" s="8">
        <v>454691.77500000002</v>
      </c>
      <c r="H76" s="8">
        <v>570251.07999999996</v>
      </c>
      <c r="I76" s="8">
        <v>629467.995</v>
      </c>
      <c r="J76" s="8">
        <v>687214.22900000005</v>
      </c>
      <c r="K76" s="8">
        <v>731870.18599999999</v>
      </c>
      <c r="L76" s="8">
        <v>778493.26800000004</v>
      </c>
      <c r="M76" s="1"/>
      <c r="N76" s="1"/>
    </row>
    <row r="77" spans="1:15" ht="15" customHeight="1" x14ac:dyDescent="0.3">
      <c r="A77" s="7">
        <v>2009</v>
      </c>
      <c r="B77" s="8">
        <v>1651233.94398</v>
      </c>
      <c r="C77" s="8">
        <v>58960.917999999998</v>
      </c>
      <c r="D77" s="8">
        <v>148159.81099999999</v>
      </c>
      <c r="E77" s="8">
        <v>250290.516</v>
      </c>
      <c r="F77" s="8">
        <v>382006.89299999998</v>
      </c>
      <c r="G77" s="8">
        <v>539425.58400000003</v>
      </c>
      <c r="H77" s="8">
        <v>801073.23899999994</v>
      </c>
      <c r="I77" s="8">
        <v>888458.15899999999</v>
      </c>
      <c r="J77" s="8">
        <v>923185.30599999998</v>
      </c>
      <c r="K77" s="8">
        <v>951978.79599999997</v>
      </c>
      <c r="L77" s="8">
        <v>968902.19</v>
      </c>
      <c r="M77" s="1"/>
      <c r="N77" s="1"/>
    </row>
    <row r="78" spans="1:15" ht="15" customHeight="1" x14ac:dyDescent="0.3">
      <c r="A78" s="7">
        <v>2010</v>
      </c>
      <c r="B78" s="8">
        <v>1701255.08176</v>
      </c>
      <c r="C78" s="8">
        <v>49866.860999999997</v>
      </c>
      <c r="D78" s="8">
        <v>132592.54399999999</v>
      </c>
      <c r="E78" s="8">
        <v>225100.93799999999</v>
      </c>
      <c r="F78" s="8">
        <v>342493.27600000001</v>
      </c>
      <c r="G78" s="8">
        <v>482219.22600000002</v>
      </c>
      <c r="H78" s="8">
        <v>569658.58600000001</v>
      </c>
      <c r="I78" s="8">
        <v>624451.77399999998</v>
      </c>
      <c r="J78" s="8">
        <v>664149.32499999995</v>
      </c>
      <c r="K78" s="8">
        <v>692813.21400000004</v>
      </c>
      <c r="L78" s="8">
        <v>708601.13500000001</v>
      </c>
      <c r="M78" s="1"/>
      <c r="N78" s="1"/>
    </row>
    <row r="79" spans="1:15" ht="15" customHeight="1" x14ac:dyDescent="0.3">
      <c r="A79" s="7">
        <v>2011</v>
      </c>
      <c r="B79" s="8">
        <v>1698018.21398</v>
      </c>
      <c r="C79" s="8">
        <v>51772.046000000002</v>
      </c>
      <c r="D79" s="8">
        <v>146710.44500000001</v>
      </c>
      <c r="E79" s="8">
        <v>254764.86199999999</v>
      </c>
      <c r="F79" s="8">
        <v>387615.315</v>
      </c>
      <c r="G79" s="8">
        <v>525090.02500000002</v>
      </c>
      <c r="H79" s="8">
        <v>633209.09199999995</v>
      </c>
      <c r="I79" s="8">
        <v>722788.56299999997</v>
      </c>
      <c r="J79" s="8">
        <v>786250.44700000004</v>
      </c>
      <c r="K79" s="8">
        <v>817261.24600000004</v>
      </c>
      <c r="L79" s="8"/>
      <c r="M79" s="1"/>
      <c r="N79" s="1"/>
    </row>
    <row r="80" spans="1:15" ht="15" customHeight="1" x14ac:dyDescent="0.3">
      <c r="A80" s="7">
        <v>2012</v>
      </c>
      <c r="B80" s="8">
        <v>1777027.67934</v>
      </c>
      <c r="C80" s="8">
        <v>56637.171999999999</v>
      </c>
      <c r="D80" s="8">
        <v>153633.22700000001</v>
      </c>
      <c r="E80" s="8">
        <v>262184.69900000002</v>
      </c>
      <c r="F80" s="8">
        <v>385881.15299999999</v>
      </c>
      <c r="G80" s="8">
        <v>538319.29500000004</v>
      </c>
      <c r="H80" s="8">
        <v>657766.37399999995</v>
      </c>
      <c r="I80" s="8">
        <v>718403.20499999996</v>
      </c>
      <c r="J80" s="8">
        <v>758796.00199999998</v>
      </c>
      <c r="K80" s="8"/>
      <c r="L80" s="8"/>
      <c r="M80" s="1"/>
      <c r="N80" s="1"/>
    </row>
    <row r="81" spans="1:17" ht="15" customHeight="1" x14ac:dyDescent="0.3">
      <c r="A81" s="7">
        <v>2013</v>
      </c>
      <c r="B81" s="8">
        <v>1783608.9287</v>
      </c>
      <c r="C81" s="8">
        <v>59568.101999999999</v>
      </c>
      <c r="D81" s="8">
        <v>160305.18700000001</v>
      </c>
      <c r="E81" s="8">
        <v>269073.63699999999</v>
      </c>
      <c r="F81" s="8">
        <v>390426.12900000002</v>
      </c>
      <c r="G81" s="8">
        <v>529748.21699999995</v>
      </c>
      <c r="H81" s="8">
        <v>611500.26500000001</v>
      </c>
      <c r="I81" s="8">
        <v>672764.43200000003</v>
      </c>
      <c r="J81" s="8"/>
      <c r="K81" s="8"/>
      <c r="L81" s="8"/>
      <c r="M81" s="1"/>
      <c r="N81" s="1"/>
    </row>
    <row r="82" spans="1:17" ht="15" customHeight="1" x14ac:dyDescent="0.3">
      <c r="A82" s="7">
        <v>2014</v>
      </c>
      <c r="B82" s="8">
        <v>1832964.7790300001</v>
      </c>
      <c r="C82" s="8">
        <v>58867.712</v>
      </c>
      <c r="D82" s="8">
        <v>159125.89799999999</v>
      </c>
      <c r="E82" s="8">
        <v>270188.565</v>
      </c>
      <c r="F82" s="8">
        <v>435272.41100000002</v>
      </c>
      <c r="G82" s="8">
        <v>595539.25199999998</v>
      </c>
      <c r="H82" s="8">
        <v>735216.7</v>
      </c>
      <c r="I82" s="8"/>
      <c r="J82" s="8"/>
      <c r="K82" s="8"/>
      <c r="L82" s="8"/>
      <c r="M82" s="1"/>
      <c r="N82" s="1"/>
    </row>
    <row r="83" spans="1:17" ht="15" customHeight="1" x14ac:dyDescent="0.3">
      <c r="A83" s="7">
        <v>2015</v>
      </c>
      <c r="B83" s="8">
        <v>1818925.42132</v>
      </c>
      <c r="C83" s="8">
        <v>69427.953999999998</v>
      </c>
      <c r="D83" s="8">
        <v>184369.98800000001</v>
      </c>
      <c r="E83" s="8">
        <v>303443.47899999999</v>
      </c>
      <c r="F83" s="8">
        <v>416974.91</v>
      </c>
      <c r="G83" s="8">
        <v>552498.50399999996</v>
      </c>
      <c r="H83" s="8"/>
      <c r="I83" s="8"/>
      <c r="J83" s="8"/>
      <c r="K83" s="8"/>
      <c r="L83" s="8"/>
      <c r="M83" s="1"/>
      <c r="N83" s="1"/>
      <c r="O83" s="1"/>
    </row>
    <row r="84" spans="1:17" ht="15" customHeight="1" x14ac:dyDescent="0.3">
      <c r="A84" s="7">
        <v>2016</v>
      </c>
      <c r="B84" s="8">
        <v>1826853.45951</v>
      </c>
      <c r="C84" s="8">
        <v>82038.705000000002</v>
      </c>
      <c r="D84" s="8">
        <v>225017.13200000001</v>
      </c>
      <c r="E84" s="8">
        <v>349942.17599999998</v>
      </c>
      <c r="F84" s="8">
        <v>497784.14299999998</v>
      </c>
      <c r="G84" s="8"/>
      <c r="H84" s="8"/>
      <c r="I84" s="8"/>
      <c r="J84" s="8"/>
      <c r="K84" s="8"/>
      <c r="L84" s="8"/>
      <c r="M84" s="1"/>
      <c r="N84" s="1"/>
      <c r="O84" s="1"/>
    </row>
    <row r="85" spans="1:17" ht="15" customHeight="1" x14ac:dyDescent="0.3">
      <c r="A85" s="7">
        <v>2017</v>
      </c>
      <c r="B85" s="8">
        <v>1830870.9386400001</v>
      </c>
      <c r="C85" s="8">
        <v>84422.718999999997</v>
      </c>
      <c r="D85" s="8">
        <v>232551.85</v>
      </c>
      <c r="E85" s="8">
        <v>370159.174</v>
      </c>
      <c r="F85" s="8"/>
      <c r="G85" s="8"/>
      <c r="H85" s="8"/>
      <c r="I85" s="8"/>
      <c r="J85" s="8"/>
      <c r="M85" s="1"/>
      <c r="N85" s="1"/>
      <c r="O85" s="1"/>
    </row>
    <row r="86" spans="1:17" ht="15" customHeight="1" x14ac:dyDescent="0.3">
      <c r="A86" s="7">
        <v>2018</v>
      </c>
      <c r="B86" s="8">
        <v>1976384.61329</v>
      </c>
      <c r="C86" s="8">
        <v>77966.106</v>
      </c>
      <c r="D86" s="8">
        <v>200827.18700000001</v>
      </c>
      <c r="M86" s="1"/>
      <c r="N86" s="1"/>
      <c r="O86" s="1"/>
    </row>
    <row r="87" spans="1:17" ht="15" customHeight="1" x14ac:dyDescent="0.3">
      <c r="A87" s="7">
        <v>2019</v>
      </c>
      <c r="B87" s="8">
        <v>2361320.9826199999</v>
      </c>
      <c r="C87" s="8">
        <v>87045.494000000006</v>
      </c>
      <c r="D87" s="8"/>
      <c r="M87" s="1"/>
      <c r="N87" s="1"/>
      <c r="O87" s="1"/>
    </row>
    <row r="88" spans="1:17" ht="15" customHeight="1" x14ac:dyDescent="0.3">
      <c r="A88" s="7"/>
      <c r="B88" s="8"/>
      <c r="C88" s="8"/>
      <c r="D88" s="8"/>
      <c r="M88" s="1"/>
      <c r="N88" s="1"/>
      <c r="O88" s="1"/>
    </row>
    <row r="89" spans="1:17" ht="15" customHeight="1" x14ac:dyDescent="0.25">
      <c r="A89" s="21" t="s">
        <v>18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0"/>
      <c r="N89" s="10"/>
      <c r="O89" s="10"/>
      <c r="P89" s="10"/>
      <c r="Q89" s="1"/>
    </row>
    <row r="90" spans="1:17" ht="15" customHeight="1" x14ac:dyDescent="0.25">
      <c r="A90" s="25" t="s">
        <v>12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1"/>
      <c r="N90" s="1"/>
      <c r="O90" s="1"/>
      <c r="P90" s="1"/>
      <c r="Q90" s="1"/>
    </row>
    <row r="91" spans="1:17" ht="15" customHeight="1" x14ac:dyDescent="0.25">
      <c r="A91" s="23" t="s">
        <v>9</v>
      </c>
      <c r="B91" s="23" t="s">
        <v>13</v>
      </c>
      <c r="C91" s="24" t="s">
        <v>2</v>
      </c>
      <c r="D91" s="24"/>
      <c r="E91" s="24"/>
      <c r="F91" s="24"/>
      <c r="G91" s="24"/>
      <c r="H91" s="24"/>
      <c r="I91" s="24"/>
      <c r="J91" s="24"/>
      <c r="K91" s="24"/>
      <c r="L91" s="24"/>
      <c r="M91" s="1"/>
      <c r="N91" s="1"/>
      <c r="O91" s="1"/>
      <c r="P91" s="1"/>
      <c r="Q91" s="1"/>
    </row>
    <row r="92" spans="1:17" ht="15" customHeight="1" x14ac:dyDescent="0.25">
      <c r="A92" s="23"/>
      <c r="B92" s="23"/>
      <c r="C92" s="5">
        <v>0</v>
      </c>
      <c r="D92" s="5">
        <v>1</v>
      </c>
      <c r="E92" s="5">
        <v>2</v>
      </c>
      <c r="F92" s="5">
        <v>3</v>
      </c>
      <c r="G92" s="5">
        <v>4</v>
      </c>
      <c r="H92" s="5">
        <v>5</v>
      </c>
      <c r="I92" s="5">
        <v>6</v>
      </c>
      <c r="J92" s="6">
        <v>7</v>
      </c>
      <c r="K92" s="6">
        <v>8</v>
      </c>
      <c r="L92" s="6" t="s">
        <v>3</v>
      </c>
      <c r="M92" s="1"/>
      <c r="N92" s="1"/>
      <c r="O92" s="1"/>
      <c r="P92" s="1"/>
      <c r="Q92" s="1"/>
    </row>
    <row r="93" spans="1:17" ht="15" customHeight="1" x14ac:dyDescent="0.3">
      <c r="A93" s="7">
        <v>2003</v>
      </c>
      <c r="B93" s="8">
        <v>1827452.307</v>
      </c>
      <c r="C93" s="8">
        <v>51958.629000000001</v>
      </c>
      <c r="D93" s="8">
        <v>200728.51300000001</v>
      </c>
      <c r="E93" s="8">
        <v>273056.95</v>
      </c>
      <c r="F93" s="8">
        <v>354551.46299999999</v>
      </c>
      <c r="G93" s="8">
        <v>425860.61900000001</v>
      </c>
      <c r="H93" s="8">
        <v>457655.73499999999</v>
      </c>
      <c r="I93" s="8">
        <v>469242.26299999998</v>
      </c>
      <c r="J93" s="8">
        <v>473559.57400000002</v>
      </c>
      <c r="K93" s="8">
        <v>486877.076</v>
      </c>
      <c r="L93" s="8">
        <v>502739.14799999999</v>
      </c>
      <c r="M93" s="1"/>
      <c r="N93" s="1"/>
    </row>
    <row r="94" spans="1:17" ht="15" customHeight="1" x14ac:dyDescent="0.3">
      <c r="A94" s="7">
        <v>2004</v>
      </c>
      <c r="B94" s="8">
        <v>1794518.2760000001</v>
      </c>
      <c r="C94" s="8">
        <v>62294.894999999997</v>
      </c>
      <c r="D94" s="8">
        <v>192503.28099999999</v>
      </c>
      <c r="E94" s="8">
        <v>269310.359</v>
      </c>
      <c r="F94" s="8">
        <v>344129.174</v>
      </c>
      <c r="G94" s="8">
        <v>417694.58</v>
      </c>
      <c r="H94" s="8">
        <v>482422.87</v>
      </c>
      <c r="I94" s="8">
        <v>494854.47100000002</v>
      </c>
      <c r="J94" s="8">
        <v>518656.24900000001</v>
      </c>
      <c r="K94" s="8">
        <v>519353.70500000002</v>
      </c>
      <c r="L94" s="8">
        <v>546575.74399999995</v>
      </c>
      <c r="M94" s="1"/>
      <c r="N94" s="1"/>
    </row>
    <row r="95" spans="1:17" ht="15" customHeight="1" x14ac:dyDescent="0.3">
      <c r="A95" s="7">
        <v>2005</v>
      </c>
      <c r="B95" s="8">
        <v>1731062.16</v>
      </c>
      <c r="C95" s="8">
        <v>60908.6</v>
      </c>
      <c r="D95" s="8">
        <v>221038.02</v>
      </c>
      <c r="E95" s="8">
        <v>291815.29399999999</v>
      </c>
      <c r="F95" s="8">
        <v>389653.90700000001</v>
      </c>
      <c r="G95" s="8">
        <v>491398.25900000002</v>
      </c>
      <c r="H95" s="8">
        <v>512484.30599999998</v>
      </c>
      <c r="I95" s="8">
        <v>540238.79599999997</v>
      </c>
      <c r="J95" s="8">
        <v>561514.51300000004</v>
      </c>
      <c r="K95" s="8">
        <v>558501.26899999997</v>
      </c>
      <c r="L95" s="8">
        <v>567061.28500000003</v>
      </c>
      <c r="M95" s="1"/>
      <c r="N95" s="1"/>
    </row>
    <row r="96" spans="1:17" ht="15" customHeight="1" x14ac:dyDescent="0.3">
      <c r="A96" s="7">
        <v>2006</v>
      </c>
      <c r="B96" s="8">
        <v>1675816.064</v>
      </c>
      <c r="C96" s="8">
        <v>65729.997000000003</v>
      </c>
      <c r="D96" s="8">
        <v>239622.35200000001</v>
      </c>
      <c r="E96" s="8">
        <v>341749.77399999998</v>
      </c>
      <c r="F96" s="8">
        <v>458516.82400000002</v>
      </c>
      <c r="G96" s="8">
        <v>531717.11199999996</v>
      </c>
      <c r="H96" s="8">
        <v>564204.25</v>
      </c>
      <c r="I96" s="8">
        <v>588724.52</v>
      </c>
      <c r="J96" s="8">
        <v>609686.44999999995</v>
      </c>
      <c r="K96" s="8">
        <v>619724.81599999999</v>
      </c>
      <c r="L96" s="8">
        <v>639366.06000000006</v>
      </c>
      <c r="M96" s="1"/>
      <c r="N96" s="1"/>
    </row>
    <row r="97" spans="1:20" ht="15" customHeight="1" x14ac:dyDescent="0.3">
      <c r="A97" s="7">
        <v>2007</v>
      </c>
      <c r="B97" s="8">
        <v>1598899.42</v>
      </c>
      <c r="C97" s="8">
        <v>64892.122000000003</v>
      </c>
      <c r="D97" s="8">
        <v>272898.739</v>
      </c>
      <c r="E97" s="8">
        <v>405009.70500000002</v>
      </c>
      <c r="F97" s="8">
        <v>508738.92</v>
      </c>
      <c r="G97" s="8">
        <v>592277.60600000003</v>
      </c>
      <c r="H97" s="8">
        <v>650905.55599999998</v>
      </c>
      <c r="I97" s="8">
        <v>668694.60699999996</v>
      </c>
      <c r="J97" s="8">
        <v>695113.42700000003</v>
      </c>
      <c r="K97" s="8">
        <v>704631.35400000005</v>
      </c>
      <c r="L97" s="8">
        <v>721893.98100000003</v>
      </c>
      <c r="M97" s="1"/>
      <c r="N97" s="1"/>
    </row>
    <row r="98" spans="1:20" ht="15" customHeight="1" x14ac:dyDescent="0.3">
      <c r="A98" s="7">
        <v>2008</v>
      </c>
      <c r="B98" s="8">
        <v>1666655.409</v>
      </c>
      <c r="C98" s="8">
        <v>115053.78</v>
      </c>
      <c r="D98" s="8">
        <v>554566.30500000005</v>
      </c>
      <c r="E98" s="8">
        <v>673598.32</v>
      </c>
      <c r="F98" s="8">
        <v>864334.897</v>
      </c>
      <c r="G98" s="8">
        <v>960293.98300000001</v>
      </c>
      <c r="H98" s="8">
        <v>1039772.689</v>
      </c>
      <c r="I98" s="8">
        <v>1071050.047</v>
      </c>
      <c r="J98" s="8">
        <v>1037230.278</v>
      </c>
      <c r="K98" s="8">
        <v>1042108.763</v>
      </c>
      <c r="L98" s="8">
        <v>1037352.33</v>
      </c>
      <c r="M98" s="1"/>
      <c r="N98" s="1"/>
    </row>
    <row r="99" spans="1:20" ht="15" customHeight="1" x14ac:dyDescent="0.3">
      <c r="A99" s="7">
        <v>2009</v>
      </c>
      <c r="B99" s="8">
        <v>1738921.5120000001</v>
      </c>
      <c r="C99" s="8">
        <v>94422.096999999994</v>
      </c>
      <c r="D99" s="8">
        <v>300807.549</v>
      </c>
      <c r="E99" s="8">
        <v>418833.29300000001</v>
      </c>
      <c r="F99" s="8">
        <v>526259.78</v>
      </c>
      <c r="G99" s="8">
        <v>641893.98499999999</v>
      </c>
      <c r="H99" s="8">
        <v>699191.71</v>
      </c>
      <c r="I99" s="8">
        <v>712795.85600000003</v>
      </c>
      <c r="J99" s="8">
        <v>738867.10900000005</v>
      </c>
      <c r="K99" s="8">
        <v>764027.01800000004</v>
      </c>
      <c r="L99" s="8">
        <v>765302.38699999999</v>
      </c>
      <c r="M99" s="1"/>
      <c r="N99" s="1"/>
    </row>
    <row r="100" spans="1:20" ht="15" customHeight="1" x14ac:dyDescent="0.3">
      <c r="A100" s="7">
        <v>2010</v>
      </c>
      <c r="B100" s="8">
        <v>1741850.0819999999</v>
      </c>
      <c r="C100" s="8">
        <v>77059.361000000004</v>
      </c>
      <c r="D100" s="8">
        <v>297245.72499999998</v>
      </c>
      <c r="E100" s="8">
        <v>446279.03200000001</v>
      </c>
      <c r="F100" s="8">
        <v>557844.53399999999</v>
      </c>
      <c r="G100" s="8">
        <v>657641.20700000005</v>
      </c>
      <c r="H100" s="8">
        <v>725420.16299999994</v>
      </c>
      <c r="I100" s="8">
        <v>774049.80299999996</v>
      </c>
      <c r="J100" s="8">
        <v>845882.57499999995</v>
      </c>
      <c r="K100" s="8">
        <v>856921.02599999995</v>
      </c>
      <c r="L100" s="8">
        <v>869073.674</v>
      </c>
      <c r="M100" s="1"/>
      <c r="N100" s="1"/>
    </row>
    <row r="101" spans="1:20" ht="15" customHeight="1" x14ac:dyDescent="0.3">
      <c r="A101" s="7">
        <v>2011</v>
      </c>
      <c r="B101" s="8">
        <v>1819769.55</v>
      </c>
      <c r="C101" s="8">
        <v>91388.633000000002</v>
      </c>
      <c r="D101" s="8">
        <v>345052.89600000001</v>
      </c>
      <c r="E101" s="8">
        <v>500218.29499999998</v>
      </c>
      <c r="F101" s="8">
        <v>608851.549</v>
      </c>
      <c r="G101" s="8">
        <v>720624.39099999995</v>
      </c>
      <c r="H101" s="8">
        <v>751483.902</v>
      </c>
      <c r="I101" s="8">
        <v>789524.61300000001</v>
      </c>
      <c r="J101" s="8">
        <v>793954.17</v>
      </c>
      <c r="K101" s="8">
        <v>812427.86300000001</v>
      </c>
      <c r="L101" s="8"/>
      <c r="M101" s="1"/>
      <c r="N101" s="1"/>
    </row>
    <row r="102" spans="1:20" ht="15" customHeight="1" x14ac:dyDescent="0.3">
      <c r="A102" s="7">
        <v>2012</v>
      </c>
      <c r="B102" s="8">
        <v>1823402.226</v>
      </c>
      <c r="C102" s="8">
        <v>81096.509000000005</v>
      </c>
      <c r="D102" s="8">
        <v>333782.16600000003</v>
      </c>
      <c r="E102" s="8">
        <v>445961.027</v>
      </c>
      <c r="F102" s="8">
        <v>589806.75600000005</v>
      </c>
      <c r="G102" s="8">
        <v>711894.576</v>
      </c>
      <c r="H102" s="8">
        <v>780601.78200000001</v>
      </c>
      <c r="I102" s="8">
        <v>812732.15</v>
      </c>
      <c r="J102" s="8">
        <v>836166.06799999997</v>
      </c>
      <c r="K102" s="8"/>
      <c r="L102" s="8"/>
      <c r="M102" s="1"/>
      <c r="N102" s="1"/>
    </row>
    <row r="103" spans="1:20" ht="15" customHeight="1" x14ac:dyDescent="0.3">
      <c r="A103" s="7">
        <v>2013</v>
      </c>
      <c r="B103" s="8">
        <v>1848532.925</v>
      </c>
      <c r="C103" s="8">
        <v>111106.145</v>
      </c>
      <c r="D103" s="8">
        <v>334384.34700000001</v>
      </c>
      <c r="E103" s="8">
        <v>492560.03100000002</v>
      </c>
      <c r="F103" s="8">
        <v>648328.35100000002</v>
      </c>
      <c r="G103" s="8">
        <v>763115.89099999995</v>
      </c>
      <c r="H103" s="8">
        <v>798906.88300000003</v>
      </c>
      <c r="I103" s="8">
        <v>840448.60699999996</v>
      </c>
      <c r="J103" s="8"/>
      <c r="K103" s="8"/>
      <c r="L103" s="8"/>
      <c r="M103" s="1"/>
      <c r="N103" s="1"/>
    </row>
    <row r="104" spans="1:20" ht="15" customHeight="1" x14ac:dyDescent="0.3">
      <c r="A104" s="7">
        <v>2014</v>
      </c>
      <c r="B104" s="8">
        <v>1851750.1780000001</v>
      </c>
      <c r="C104" s="8">
        <v>85082.031000000003</v>
      </c>
      <c r="D104" s="8">
        <v>338813.43</v>
      </c>
      <c r="E104" s="8">
        <v>462050.68199999997</v>
      </c>
      <c r="F104" s="8">
        <v>618712.473</v>
      </c>
      <c r="G104" s="8">
        <v>732953.16099999996</v>
      </c>
      <c r="H104" s="8">
        <v>802770.56700000004</v>
      </c>
      <c r="I104" s="8"/>
      <c r="J104" s="8"/>
      <c r="K104" s="8"/>
      <c r="L104" s="8"/>
      <c r="M104" s="1"/>
      <c r="N104" s="1"/>
    </row>
    <row r="105" spans="1:20" ht="15" customHeight="1" x14ac:dyDescent="0.3">
      <c r="A105" s="7">
        <v>2015</v>
      </c>
      <c r="B105" s="8">
        <v>1869010.3130000001</v>
      </c>
      <c r="C105" s="8">
        <v>98038.885999999999</v>
      </c>
      <c r="D105" s="8">
        <v>365749.76799999998</v>
      </c>
      <c r="E105" s="8">
        <v>514328.76400000002</v>
      </c>
      <c r="F105" s="8">
        <v>644074.10499999998</v>
      </c>
      <c r="G105" s="8">
        <v>797037.22499999998</v>
      </c>
      <c r="H105" s="8"/>
      <c r="I105" s="8"/>
      <c r="J105" s="8"/>
      <c r="K105" s="8"/>
      <c r="L105" s="8"/>
      <c r="M105" s="1"/>
      <c r="N105" s="1"/>
      <c r="O105" s="1"/>
    </row>
    <row r="106" spans="1:20" ht="15" customHeight="1" x14ac:dyDescent="0.3">
      <c r="A106" s="7">
        <v>2016</v>
      </c>
      <c r="B106" s="8">
        <v>1931710.274</v>
      </c>
      <c r="C106" s="8">
        <v>142023.723</v>
      </c>
      <c r="D106" s="8">
        <v>481608.071</v>
      </c>
      <c r="E106" s="8">
        <v>663354.98300000001</v>
      </c>
      <c r="F106" s="8">
        <v>849268.674</v>
      </c>
      <c r="G106" s="8"/>
      <c r="H106" s="8"/>
      <c r="I106" s="8"/>
      <c r="J106" s="8"/>
      <c r="K106" s="8"/>
      <c r="L106" s="8"/>
      <c r="M106" s="1"/>
      <c r="N106" s="1"/>
      <c r="O106" s="1"/>
    </row>
    <row r="107" spans="1:20" ht="15" customHeight="1" x14ac:dyDescent="0.3">
      <c r="A107" s="7">
        <v>2017</v>
      </c>
      <c r="B107" s="8">
        <v>2225904.4309999999</v>
      </c>
      <c r="C107" s="8">
        <v>98174.125</v>
      </c>
      <c r="D107" s="8">
        <v>357172.47899999999</v>
      </c>
      <c r="E107" s="8">
        <v>515336.61200000002</v>
      </c>
      <c r="F107" s="8"/>
      <c r="G107" s="8"/>
      <c r="H107" s="8"/>
      <c r="I107" s="8"/>
      <c r="J107" s="8"/>
      <c r="M107" s="1"/>
      <c r="N107" s="1"/>
      <c r="O107" s="1"/>
    </row>
    <row r="108" spans="1:20" ht="15" customHeight="1" x14ac:dyDescent="0.3">
      <c r="A108" s="7">
        <v>2018</v>
      </c>
      <c r="B108" s="8">
        <v>2381146.409</v>
      </c>
      <c r="C108" s="8">
        <v>109350.95699999999</v>
      </c>
      <c r="D108" s="8">
        <v>369759.60800000001</v>
      </c>
      <c r="M108" s="1"/>
      <c r="N108" s="1"/>
      <c r="O108" s="1"/>
    </row>
    <row r="109" spans="1:20" ht="15" customHeight="1" x14ac:dyDescent="0.3">
      <c r="A109" s="7">
        <v>2019</v>
      </c>
      <c r="B109" s="8">
        <v>2387441.4939999999</v>
      </c>
      <c r="C109" s="8">
        <v>96730.933000000005</v>
      </c>
      <c r="D109" s="8"/>
      <c r="M109" s="1"/>
      <c r="N109" s="1"/>
      <c r="O109" s="1"/>
    </row>
    <row r="110" spans="1:20" ht="15" customHeight="1" x14ac:dyDescent="0.3">
      <c r="A110" s="7"/>
      <c r="B110" s="8"/>
      <c r="C110" s="8"/>
      <c r="D110" s="8"/>
      <c r="M110" s="1"/>
      <c r="N110" s="1"/>
      <c r="O110" s="1"/>
    </row>
    <row r="111" spans="1:20" ht="15" customHeight="1" x14ac:dyDescent="0.25">
      <c r="A111" s="21" t="s">
        <v>20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10"/>
      <c r="N111" s="10"/>
      <c r="O111" s="10"/>
      <c r="P111" s="10"/>
      <c r="Q111" s="10"/>
      <c r="R111" s="10"/>
      <c r="S111" s="10"/>
      <c r="T111" s="1"/>
    </row>
    <row r="112" spans="1:20" ht="15" customHeight="1" x14ac:dyDescent="0.25">
      <c r="A112" s="25" t="s">
        <v>12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1"/>
      <c r="N112" s="1"/>
      <c r="O112" s="1"/>
      <c r="P112" s="1"/>
      <c r="Q112" s="1"/>
      <c r="R112" s="1"/>
      <c r="S112" s="1"/>
      <c r="T112" s="1"/>
    </row>
    <row r="113" spans="1:20" ht="15" customHeight="1" x14ac:dyDescent="0.25">
      <c r="A113" s="23" t="s">
        <v>8</v>
      </c>
      <c r="B113" s="23" t="s">
        <v>13</v>
      </c>
      <c r="C113" s="24" t="s">
        <v>2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1"/>
      <c r="N113" s="1"/>
      <c r="O113" s="1"/>
      <c r="P113" s="1"/>
      <c r="Q113" s="1"/>
      <c r="R113" s="1"/>
      <c r="S113" s="1"/>
      <c r="T113" s="1"/>
    </row>
    <row r="114" spans="1:20" ht="15" customHeight="1" x14ac:dyDescent="0.25">
      <c r="A114" s="23"/>
      <c r="B114" s="23"/>
      <c r="C114" s="5">
        <v>0</v>
      </c>
      <c r="D114" s="5">
        <v>1</v>
      </c>
      <c r="E114" s="5">
        <v>2</v>
      </c>
      <c r="F114" s="5">
        <v>3</v>
      </c>
      <c r="G114" s="5">
        <v>4</v>
      </c>
      <c r="H114" s="5">
        <v>5</v>
      </c>
      <c r="I114" s="5">
        <v>6</v>
      </c>
      <c r="J114" s="6">
        <v>7</v>
      </c>
      <c r="K114" s="6">
        <v>8</v>
      </c>
      <c r="L114" s="6" t="s">
        <v>3</v>
      </c>
      <c r="M114" s="1"/>
      <c r="N114" s="1"/>
      <c r="O114" s="1"/>
      <c r="P114" s="1"/>
      <c r="Q114" s="1"/>
      <c r="R114" s="1"/>
      <c r="S114" s="1"/>
      <c r="T114" s="1"/>
    </row>
    <row r="115" spans="1:20" ht="15" customHeight="1" x14ac:dyDescent="0.3">
      <c r="A115" s="7">
        <v>2003</v>
      </c>
      <c r="B115" s="8">
        <v>739452.65723999997</v>
      </c>
      <c r="C115" s="8">
        <v>126184.00199999999</v>
      </c>
      <c r="D115" s="8">
        <v>219756.821</v>
      </c>
      <c r="E115" s="8">
        <v>279010.89199999999</v>
      </c>
      <c r="F115" s="8">
        <v>368401.93599999999</v>
      </c>
      <c r="G115" s="8">
        <v>432074.88799999998</v>
      </c>
      <c r="H115" s="8">
        <v>467159.43400000001</v>
      </c>
      <c r="I115" s="8">
        <v>499848.18300000002</v>
      </c>
      <c r="J115" s="8">
        <v>541495.46400000004</v>
      </c>
      <c r="K115" s="8">
        <v>591966.79299999995</v>
      </c>
      <c r="L115" s="8">
        <v>605962.98100000003</v>
      </c>
      <c r="M115" s="1"/>
      <c r="N115" s="1"/>
    </row>
    <row r="116" spans="1:20" ht="15" customHeight="1" x14ac:dyDescent="0.3">
      <c r="A116" s="7">
        <v>2004</v>
      </c>
      <c r="B116" s="8">
        <v>1623222.6943900001</v>
      </c>
      <c r="C116" s="8">
        <v>142210.193</v>
      </c>
      <c r="D116" s="8">
        <v>239836.459</v>
      </c>
      <c r="E116" s="8">
        <v>329138.87699999998</v>
      </c>
      <c r="F116" s="8">
        <v>422941.33</v>
      </c>
      <c r="G116" s="8">
        <v>464367.516</v>
      </c>
      <c r="H116" s="8">
        <v>484834.375</v>
      </c>
      <c r="I116" s="8">
        <v>490077.97899999999</v>
      </c>
      <c r="J116" s="8">
        <v>501124.39199999999</v>
      </c>
      <c r="K116" s="8">
        <v>514376.66100000002</v>
      </c>
      <c r="L116" s="8">
        <v>532622.64599999995</v>
      </c>
      <c r="M116" s="1"/>
      <c r="N116" s="1"/>
    </row>
    <row r="117" spans="1:20" ht="15" customHeight="1" x14ac:dyDescent="0.3">
      <c r="A117" s="7">
        <v>2005</v>
      </c>
      <c r="B117" s="8">
        <v>1680504.38335</v>
      </c>
      <c r="C117" s="8">
        <v>137601.31700000001</v>
      </c>
      <c r="D117" s="8">
        <v>241956.853</v>
      </c>
      <c r="E117" s="8">
        <v>310093.16800000001</v>
      </c>
      <c r="F117" s="8">
        <v>427618.49200000003</v>
      </c>
      <c r="G117" s="8">
        <v>497285.83799999999</v>
      </c>
      <c r="H117" s="8">
        <v>505490.609</v>
      </c>
      <c r="I117" s="8">
        <v>538577.321</v>
      </c>
      <c r="J117" s="8">
        <v>545265.94799999997</v>
      </c>
      <c r="K117" s="8">
        <v>549920.06999999995</v>
      </c>
      <c r="L117" s="8">
        <v>557604.29299999995</v>
      </c>
      <c r="M117" s="1"/>
      <c r="N117" s="1"/>
    </row>
    <row r="118" spans="1:20" ht="15" customHeight="1" x14ac:dyDescent="0.3">
      <c r="A118" s="7">
        <v>2006</v>
      </c>
      <c r="B118" s="8">
        <v>1649268.79036</v>
      </c>
      <c r="C118" s="8">
        <v>175323.23199999999</v>
      </c>
      <c r="D118" s="8">
        <v>293196.63</v>
      </c>
      <c r="E118" s="8">
        <v>384833.61700000003</v>
      </c>
      <c r="F118" s="8">
        <v>528015.60499999998</v>
      </c>
      <c r="G118" s="8">
        <v>569253.88199999998</v>
      </c>
      <c r="H118" s="8">
        <v>593720.82799999998</v>
      </c>
      <c r="I118" s="8">
        <v>615769.196</v>
      </c>
      <c r="J118" s="8">
        <v>614563.73600000003</v>
      </c>
      <c r="K118" s="8">
        <v>623199.75399999996</v>
      </c>
      <c r="L118" s="8">
        <v>631995.01599999995</v>
      </c>
      <c r="M118" s="1"/>
      <c r="N118" s="1"/>
    </row>
    <row r="119" spans="1:20" ht="15" customHeight="1" x14ac:dyDescent="0.3">
      <c r="A119" s="7">
        <v>2007</v>
      </c>
      <c r="B119" s="8">
        <v>1597535.39276</v>
      </c>
      <c r="C119" s="8">
        <v>170560.12100000001</v>
      </c>
      <c r="D119" s="8">
        <v>331400.59999999998</v>
      </c>
      <c r="E119" s="8">
        <v>459186.29200000002</v>
      </c>
      <c r="F119" s="8">
        <v>570968.81999999995</v>
      </c>
      <c r="G119" s="8">
        <v>625741.63199999998</v>
      </c>
      <c r="H119" s="8">
        <v>665844.79799999995</v>
      </c>
      <c r="I119" s="8">
        <v>692651.946</v>
      </c>
      <c r="J119" s="8">
        <v>720102.66799999995</v>
      </c>
      <c r="K119" s="8">
        <v>714608.17</v>
      </c>
      <c r="L119" s="8">
        <v>730947.20200000005</v>
      </c>
      <c r="M119" s="1"/>
      <c r="N119" s="1"/>
    </row>
    <row r="120" spans="1:20" ht="15" customHeight="1" x14ac:dyDescent="0.3">
      <c r="A120" s="7">
        <v>2008</v>
      </c>
      <c r="B120" s="8">
        <v>1613854.78434</v>
      </c>
      <c r="C120" s="8">
        <v>224253.25200000001</v>
      </c>
      <c r="D120" s="8">
        <v>385759.77</v>
      </c>
      <c r="E120" s="8">
        <v>486478.723</v>
      </c>
      <c r="F120" s="8">
        <v>618802.86399999994</v>
      </c>
      <c r="G120" s="8">
        <v>696675.60600000003</v>
      </c>
      <c r="H120" s="8">
        <v>744193.81200000003</v>
      </c>
      <c r="I120" s="8">
        <v>761261.89300000004</v>
      </c>
      <c r="J120" s="8">
        <v>788944.88600000006</v>
      </c>
      <c r="K120" s="8">
        <v>791643.05299999996</v>
      </c>
      <c r="L120" s="8">
        <v>797800.28399999999</v>
      </c>
      <c r="M120" s="1"/>
      <c r="N120" s="1"/>
    </row>
    <row r="121" spans="1:20" ht="15" customHeight="1" x14ac:dyDescent="0.3">
      <c r="A121" s="7">
        <v>2009</v>
      </c>
      <c r="B121" s="8">
        <v>1651233.94398</v>
      </c>
      <c r="C121" s="8">
        <v>443191.92800000001</v>
      </c>
      <c r="D121" s="8">
        <v>595697.76199999999</v>
      </c>
      <c r="E121" s="8">
        <v>777643.64899999998</v>
      </c>
      <c r="F121" s="8">
        <v>898803.777</v>
      </c>
      <c r="G121" s="8">
        <v>980770.57299999997</v>
      </c>
      <c r="H121" s="8">
        <v>1014653.5209999999</v>
      </c>
      <c r="I121" s="8">
        <v>976324.02800000005</v>
      </c>
      <c r="J121" s="8">
        <v>993635.45600000001</v>
      </c>
      <c r="K121" s="8">
        <v>987402.08</v>
      </c>
      <c r="L121" s="8">
        <v>993510.20700000005</v>
      </c>
      <c r="M121" s="1"/>
      <c r="N121" s="1"/>
    </row>
    <row r="122" spans="1:20" ht="15" customHeight="1" x14ac:dyDescent="0.3">
      <c r="A122" s="7">
        <v>2010</v>
      </c>
      <c r="B122" s="8">
        <v>1701255.08176</v>
      </c>
      <c r="C122" s="8">
        <v>209780.38699999999</v>
      </c>
      <c r="D122" s="8">
        <v>352955.77</v>
      </c>
      <c r="E122" s="8">
        <v>456368.29499999998</v>
      </c>
      <c r="F122" s="8">
        <v>592459.10100000002</v>
      </c>
      <c r="G122" s="8">
        <v>661016.76800000004</v>
      </c>
      <c r="H122" s="8">
        <v>686865.28200000001</v>
      </c>
      <c r="I122" s="8">
        <v>709071.97199999995</v>
      </c>
      <c r="J122" s="8">
        <v>723404.05599999998</v>
      </c>
      <c r="K122" s="8">
        <v>738470.24899999995</v>
      </c>
      <c r="L122" s="8">
        <v>749515.60800000001</v>
      </c>
      <c r="M122" s="1"/>
      <c r="N122" s="1"/>
    </row>
    <row r="123" spans="1:20" ht="15" customHeight="1" x14ac:dyDescent="0.3">
      <c r="A123" s="7">
        <v>2011</v>
      </c>
      <c r="B123" s="8">
        <v>1698018.21398</v>
      </c>
      <c r="C123" s="8">
        <v>227659.69399999999</v>
      </c>
      <c r="D123" s="8">
        <v>426682.533</v>
      </c>
      <c r="E123" s="8">
        <v>546025.53500000003</v>
      </c>
      <c r="F123" s="8">
        <v>686888.11100000003</v>
      </c>
      <c r="G123" s="8">
        <v>787945.42599999998</v>
      </c>
      <c r="H123" s="8">
        <v>825488.94299999997</v>
      </c>
      <c r="I123" s="8">
        <v>932460.04200000002</v>
      </c>
      <c r="J123" s="8">
        <v>939164.89300000004</v>
      </c>
      <c r="K123" s="8">
        <v>952602.49100000004</v>
      </c>
      <c r="L123" s="8"/>
      <c r="M123" s="1"/>
      <c r="N123" s="1"/>
    </row>
    <row r="124" spans="1:20" ht="15" customHeight="1" x14ac:dyDescent="0.3">
      <c r="A124" s="7">
        <v>2012</v>
      </c>
      <c r="B124" s="8">
        <v>1777027.67934</v>
      </c>
      <c r="C124" s="8">
        <v>232734.43900000001</v>
      </c>
      <c r="D124" s="8">
        <v>442978.076</v>
      </c>
      <c r="E124" s="8">
        <v>535383.80099999998</v>
      </c>
      <c r="F124" s="8">
        <v>665705.36699999997</v>
      </c>
      <c r="G124" s="8">
        <v>750942.00300000003</v>
      </c>
      <c r="H124" s="8">
        <v>796993.87800000003</v>
      </c>
      <c r="I124" s="8">
        <v>817279.94400000002</v>
      </c>
      <c r="J124" s="8">
        <v>839831.94200000004</v>
      </c>
      <c r="K124" s="8"/>
      <c r="L124" s="8"/>
      <c r="M124" s="1"/>
      <c r="N124" s="1"/>
    </row>
    <row r="125" spans="1:20" ht="15" customHeight="1" x14ac:dyDescent="0.3">
      <c r="A125" s="7">
        <v>2013</v>
      </c>
      <c r="B125" s="8">
        <v>1783608.9287</v>
      </c>
      <c r="C125" s="8">
        <v>256498.86300000001</v>
      </c>
      <c r="D125" s="8">
        <v>414869.77100000001</v>
      </c>
      <c r="E125" s="8">
        <v>549405.97600000002</v>
      </c>
      <c r="F125" s="8">
        <v>676582.02500000002</v>
      </c>
      <c r="G125" s="8">
        <v>758219.73499999999</v>
      </c>
      <c r="H125" s="8">
        <v>781158.02399999998</v>
      </c>
      <c r="I125" s="8">
        <v>800893.30700000003</v>
      </c>
      <c r="J125" s="8"/>
      <c r="K125" s="8"/>
      <c r="L125" s="8"/>
      <c r="M125" s="1"/>
      <c r="N125" s="1"/>
    </row>
    <row r="126" spans="1:20" ht="15" customHeight="1" x14ac:dyDescent="0.3">
      <c r="A126" s="7">
        <v>2014</v>
      </c>
      <c r="B126" s="8">
        <v>1832964.7790300001</v>
      </c>
      <c r="C126" s="8">
        <v>221934.35200000001</v>
      </c>
      <c r="D126" s="8">
        <v>451768.853</v>
      </c>
      <c r="E126" s="8">
        <v>633889.55900000001</v>
      </c>
      <c r="F126" s="8">
        <v>787946.25399999996</v>
      </c>
      <c r="G126" s="8">
        <v>861840.51500000001</v>
      </c>
      <c r="H126" s="8">
        <v>930790.02</v>
      </c>
      <c r="I126" s="8"/>
      <c r="J126" s="8"/>
      <c r="K126" s="8"/>
      <c r="L126" s="8"/>
      <c r="M126" s="1"/>
      <c r="N126" s="1"/>
    </row>
    <row r="127" spans="1:20" ht="15" customHeight="1" x14ac:dyDescent="0.3">
      <c r="A127" s="7">
        <v>2015</v>
      </c>
      <c r="B127" s="8">
        <v>1818925.42132</v>
      </c>
      <c r="C127" s="8">
        <v>248550.65</v>
      </c>
      <c r="D127" s="8">
        <v>426039.39</v>
      </c>
      <c r="E127" s="8">
        <v>563685.81900000002</v>
      </c>
      <c r="F127" s="8">
        <v>703810.11699999997</v>
      </c>
      <c r="G127" s="8">
        <v>805094.55599999998</v>
      </c>
      <c r="H127" s="8"/>
      <c r="I127" s="8"/>
      <c r="J127" s="8"/>
      <c r="K127" s="8"/>
      <c r="L127" s="8"/>
      <c r="M127" s="1"/>
      <c r="N127" s="1"/>
      <c r="O127" s="1"/>
    </row>
    <row r="128" spans="1:20" ht="15" customHeight="1" x14ac:dyDescent="0.3">
      <c r="A128" s="7">
        <v>2016</v>
      </c>
      <c r="B128" s="8">
        <v>1826853.45951</v>
      </c>
      <c r="C128" s="8">
        <v>301408.946</v>
      </c>
      <c r="D128" s="8">
        <v>522157.74699999997</v>
      </c>
      <c r="E128" s="8">
        <v>663513.495</v>
      </c>
      <c r="F128" s="8">
        <v>869045.53200000001</v>
      </c>
      <c r="G128" s="8"/>
      <c r="H128" s="8"/>
      <c r="I128" s="8"/>
      <c r="J128" s="8"/>
      <c r="K128" s="8"/>
      <c r="L128" s="8"/>
      <c r="M128" s="1"/>
      <c r="N128" s="1"/>
      <c r="O128" s="1"/>
    </row>
    <row r="129" spans="1:15" ht="15" customHeight="1" x14ac:dyDescent="0.3">
      <c r="A129" s="7">
        <v>2017</v>
      </c>
      <c r="B129" s="8">
        <v>1830870.9386400001</v>
      </c>
      <c r="C129" s="8">
        <v>313223.85399999999</v>
      </c>
      <c r="D129" s="8">
        <v>528420.60400000005</v>
      </c>
      <c r="E129" s="8">
        <v>688786.00899999996</v>
      </c>
      <c r="F129" s="8"/>
      <c r="G129" s="8"/>
      <c r="H129" s="8"/>
      <c r="I129" s="8"/>
      <c r="J129" s="8"/>
      <c r="M129" s="1"/>
      <c r="N129" s="1"/>
      <c r="O129" s="1"/>
    </row>
    <row r="130" spans="1:15" ht="15" customHeight="1" x14ac:dyDescent="0.3">
      <c r="A130" s="7">
        <v>2018</v>
      </c>
      <c r="B130" s="8">
        <v>1976384.61329</v>
      </c>
      <c r="C130" s="8">
        <v>264107.94400000002</v>
      </c>
      <c r="D130" s="8">
        <v>461173.17599999998</v>
      </c>
      <c r="M130" s="1"/>
      <c r="N130" s="1"/>
      <c r="O130" s="1"/>
    </row>
    <row r="131" spans="1:15" ht="15" customHeight="1" x14ac:dyDescent="0.3">
      <c r="A131" s="7">
        <v>2019</v>
      </c>
      <c r="B131" s="8">
        <v>2361320.9826199999</v>
      </c>
      <c r="C131" s="8">
        <v>271557.40500000003</v>
      </c>
      <c r="D131" s="8"/>
      <c r="M131" s="1"/>
      <c r="N131" s="1"/>
      <c r="O131" s="1"/>
    </row>
    <row r="132" spans="1:15" ht="15" customHeight="1" x14ac:dyDescent="0.3">
      <c r="A132" s="7"/>
      <c r="B132" s="8"/>
      <c r="C132" s="8"/>
      <c r="D132" s="8"/>
      <c r="M132" s="1"/>
      <c r="N132" s="1"/>
      <c r="O132" s="1"/>
    </row>
    <row r="133" spans="1:15" ht="15" customHeight="1" x14ac:dyDescent="0.25">
      <c r="A133" s="21" t="s">
        <v>22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10"/>
      <c r="N133" s="10"/>
    </row>
    <row r="134" spans="1:15" ht="1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1"/>
      <c r="N134" s="1"/>
    </row>
    <row r="135" spans="1:15" ht="15" customHeight="1" x14ac:dyDescent="0.25">
      <c r="A135" s="23" t="s">
        <v>9</v>
      </c>
      <c r="B135" s="23" t="s">
        <v>23</v>
      </c>
      <c r="C135" s="24" t="s">
        <v>2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11"/>
      <c r="N135" s="1"/>
    </row>
    <row r="136" spans="1:15" ht="15" customHeight="1" x14ac:dyDescent="0.25">
      <c r="A136" s="23"/>
      <c r="B136" s="23"/>
      <c r="C136" s="5">
        <v>0</v>
      </c>
      <c r="D136" s="5">
        <v>1</v>
      </c>
      <c r="E136" s="5">
        <v>2</v>
      </c>
      <c r="F136" s="5">
        <v>3</v>
      </c>
      <c r="G136" s="5">
        <v>4</v>
      </c>
      <c r="H136" s="5">
        <v>5</v>
      </c>
      <c r="I136" s="5">
        <v>6</v>
      </c>
      <c r="J136" s="6">
        <v>7</v>
      </c>
      <c r="K136" s="6">
        <v>8</v>
      </c>
      <c r="L136" s="6" t="s">
        <v>3</v>
      </c>
      <c r="M136" s="11"/>
      <c r="N136" s="1"/>
    </row>
    <row r="137" spans="1:15" ht="15" customHeight="1" x14ac:dyDescent="0.3">
      <c r="A137" s="7">
        <v>2003</v>
      </c>
      <c r="B137" s="8">
        <v>27832</v>
      </c>
      <c r="C137" s="8">
        <v>3298</v>
      </c>
      <c r="D137" s="8">
        <v>16455</v>
      </c>
      <c r="E137" s="8">
        <v>21833</v>
      </c>
      <c r="F137" s="8">
        <v>23809</v>
      </c>
      <c r="G137" s="8">
        <v>25063</v>
      </c>
      <c r="H137" s="8">
        <v>25970</v>
      </c>
      <c r="I137" s="8">
        <v>26651</v>
      </c>
      <c r="J137" s="8">
        <v>26962</v>
      </c>
      <c r="K137" s="8">
        <v>27137</v>
      </c>
      <c r="L137" s="8">
        <v>27465</v>
      </c>
      <c r="M137" s="1"/>
      <c r="N137" s="1"/>
    </row>
    <row r="138" spans="1:15" ht="15" customHeight="1" x14ac:dyDescent="0.3">
      <c r="A138" s="7">
        <v>2004</v>
      </c>
      <c r="B138" s="8">
        <v>29532</v>
      </c>
      <c r="C138" s="8">
        <v>3543</v>
      </c>
      <c r="D138" s="8">
        <v>17430</v>
      </c>
      <c r="E138" s="8">
        <v>22816</v>
      </c>
      <c r="F138" s="8">
        <v>24846</v>
      </c>
      <c r="G138" s="8">
        <v>26393</v>
      </c>
      <c r="H138" s="8">
        <v>27612</v>
      </c>
      <c r="I138" s="8">
        <v>28135</v>
      </c>
      <c r="J138" s="8">
        <v>28463</v>
      </c>
      <c r="K138" s="8">
        <v>28702</v>
      </c>
      <c r="L138" s="8">
        <v>29039</v>
      </c>
      <c r="M138" s="1"/>
      <c r="N138" s="1"/>
    </row>
    <row r="139" spans="1:15" ht="15" customHeight="1" x14ac:dyDescent="0.3">
      <c r="A139" s="7">
        <v>2005</v>
      </c>
      <c r="B139" s="8">
        <v>29520</v>
      </c>
      <c r="C139" s="8">
        <v>3576</v>
      </c>
      <c r="D139" s="8">
        <v>17355</v>
      </c>
      <c r="E139" s="8">
        <v>23100</v>
      </c>
      <c r="F139" s="8">
        <v>25408</v>
      </c>
      <c r="G139" s="8">
        <v>26973</v>
      </c>
      <c r="H139" s="8">
        <v>27898</v>
      </c>
      <c r="I139" s="8">
        <v>28409</v>
      </c>
      <c r="J139" s="8">
        <v>28724</v>
      </c>
      <c r="K139" s="8">
        <v>28914</v>
      </c>
      <c r="L139" s="8">
        <v>29237</v>
      </c>
      <c r="M139" s="1"/>
      <c r="N139" s="1"/>
    </row>
    <row r="140" spans="1:15" ht="15" customHeight="1" x14ac:dyDescent="0.3">
      <c r="A140" s="7">
        <v>2006</v>
      </c>
      <c r="B140" s="8">
        <v>28707</v>
      </c>
      <c r="C140" s="8">
        <v>3200</v>
      </c>
      <c r="D140" s="8">
        <v>16449</v>
      </c>
      <c r="E140" s="8">
        <v>22210</v>
      </c>
      <c r="F140" s="8">
        <v>24633</v>
      </c>
      <c r="G140" s="8">
        <v>26018</v>
      </c>
      <c r="H140" s="8">
        <v>26916</v>
      </c>
      <c r="I140" s="8">
        <v>27523</v>
      </c>
      <c r="J140" s="8">
        <v>27887</v>
      </c>
      <c r="K140" s="8">
        <v>28116</v>
      </c>
      <c r="L140" s="8">
        <v>28418</v>
      </c>
      <c r="M140" s="1"/>
      <c r="N140" s="1"/>
    </row>
    <row r="141" spans="1:15" ht="15" customHeight="1" x14ac:dyDescent="0.3">
      <c r="A141" s="7">
        <v>2007</v>
      </c>
      <c r="B141" s="8">
        <v>30669</v>
      </c>
      <c r="C141" s="8">
        <v>3655</v>
      </c>
      <c r="D141" s="8">
        <v>17809</v>
      </c>
      <c r="E141" s="8">
        <v>24088</v>
      </c>
      <c r="F141" s="8">
        <v>26378</v>
      </c>
      <c r="G141" s="8">
        <v>27845</v>
      </c>
      <c r="H141" s="8">
        <v>28798</v>
      </c>
      <c r="I141" s="8">
        <v>29431</v>
      </c>
      <c r="J141" s="8">
        <v>29811</v>
      </c>
      <c r="K141" s="8">
        <v>30022</v>
      </c>
      <c r="L141" s="8">
        <v>30325</v>
      </c>
      <c r="M141" s="1"/>
      <c r="N141" s="1"/>
    </row>
    <row r="142" spans="1:15" ht="15" customHeight="1" x14ac:dyDescent="0.3">
      <c r="A142" s="7">
        <v>2008</v>
      </c>
      <c r="B142" s="8">
        <v>32503</v>
      </c>
      <c r="C142" s="8">
        <v>3725</v>
      </c>
      <c r="D142" s="8">
        <v>19041</v>
      </c>
      <c r="E142" s="8">
        <v>25328</v>
      </c>
      <c r="F142" s="8">
        <v>27710</v>
      </c>
      <c r="G142" s="8">
        <v>29336</v>
      </c>
      <c r="H142" s="8">
        <v>30420</v>
      </c>
      <c r="I142" s="8">
        <v>31097</v>
      </c>
      <c r="J142" s="8">
        <v>31499</v>
      </c>
      <c r="K142" s="8">
        <v>31722</v>
      </c>
      <c r="L142" s="8">
        <v>31967</v>
      </c>
      <c r="M142" s="1"/>
      <c r="N142" s="1"/>
    </row>
    <row r="143" spans="1:15" ht="15" customHeight="1" x14ac:dyDescent="0.3">
      <c r="A143" s="7">
        <v>2009</v>
      </c>
      <c r="B143" s="8">
        <v>33164</v>
      </c>
      <c r="C143" s="8">
        <v>4233</v>
      </c>
      <c r="D143" s="8">
        <v>20309</v>
      </c>
      <c r="E143" s="8">
        <v>26090</v>
      </c>
      <c r="F143" s="8">
        <v>28618</v>
      </c>
      <c r="G143" s="8">
        <v>30208</v>
      </c>
      <c r="H143" s="8">
        <v>31278</v>
      </c>
      <c r="I143" s="8">
        <v>31914</v>
      </c>
      <c r="J143" s="8">
        <v>32280</v>
      </c>
      <c r="K143" s="8">
        <v>32487</v>
      </c>
      <c r="L143" s="8">
        <v>32657</v>
      </c>
      <c r="M143" s="1"/>
      <c r="N143" s="1"/>
    </row>
    <row r="144" spans="1:15" ht="15" customHeight="1" x14ac:dyDescent="0.3">
      <c r="A144" s="7">
        <v>2010</v>
      </c>
      <c r="B144" s="8">
        <v>33292</v>
      </c>
      <c r="C144" s="8">
        <v>4383</v>
      </c>
      <c r="D144" s="8">
        <v>20094</v>
      </c>
      <c r="E144" s="8">
        <v>25912</v>
      </c>
      <c r="F144" s="8">
        <v>28437</v>
      </c>
      <c r="G144" s="8">
        <v>30048</v>
      </c>
      <c r="H144" s="8">
        <v>31136</v>
      </c>
      <c r="I144" s="8">
        <v>31838</v>
      </c>
      <c r="J144" s="8">
        <v>32272</v>
      </c>
      <c r="K144" s="8">
        <v>32586</v>
      </c>
      <c r="L144" s="8">
        <v>32724</v>
      </c>
      <c r="M144" s="1"/>
      <c r="N144" s="1"/>
    </row>
    <row r="145" spans="1:15" ht="15" customHeight="1" x14ac:dyDescent="0.3">
      <c r="A145" s="7">
        <v>2011</v>
      </c>
      <c r="B145" s="8">
        <v>33338</v>
      </c>
      <c r="C145" s="8">
        <v>4430</v>
      </c>
      <c r="D145" s="8">
        <v>20169</v>
      </c>
      <c r="E145" s="8">
        <v>26102</v>
      </c>
      <c r="F145" s="8">
        <v>28674</v>
      </c>
      <c r="G145" s="8">
        <v>30203</v>
      </c>
      <c r="H145" s="8">
        <v>31337</v>
      </c>
      <c r="I145" s="8">
        <v>32060</v>
      </c>
      <c r="J145" s="8">
        <v>32506</v>
      </c>
      <c r="K145" s="8">
        <v>32748</v>
      </c>
      <c r="L145" s="8"/>
      <c r="M145" s="1"/>
      <c r="N145" s="1"/>
    </row>
    <row r="146" spans="1:15" ht="15" customHeight="1" x14ac:dyDescent="0.3">
      <c r="A146" s="7">
        <v>2012</v>
      </c>
      <c r="B146" s="8">
        <v>32226</v>
      </c>
      <c r="C146" s="8">
        <v>4360</v>
      </c>
      <c r="D146" s="8">
        <v>19218</v>
      </c>
      <c r="E146" s="8">
        <v>24969</v>
      </c>
      <c r="F146" s="8">
        <v>27382</v>
      </c>
      <c r="G146" s="8">
        <v>28935</v>
      </c>
      <c r="H146" s="8">
        <v>30168</v>
      </c>
      <c r="I146" s="8">
        <v>30947</v>
      </c>
      <c r="J146" s="8">
        <v>31365</v>
      </c>
      <c r="K146" s="8"/>
      <c r="L146" s="8"/>
      <c r="M146" s="1"/>
      <c r="N146" s="1"/>
    </row>
    <row r="147" spans="1:15" ht="15" customHeight="1" x14ac:dyDescent="0.3">
      <c r="A147" s="7">
        <v>2013</v>
      </c>
      <c r="B147" s="8">
        <v>29524</v>
      </c>
      <c r="C147" s="8">
        <v>3771</v>
      </c>
      <c r="D147" s="8">
        <v>18087</v>
      </c>
      <c r="E147" s="8">
        <v>23371</v>
      </c>
      <c r="F147" s="8">
        <v>25412</v>
      </c>
      <c r="G147" s="8">
        <v>26814</v>
      </c>
      <c r="H147" s="8">
        <v>27881</v>
      </c>
      <c r="I147" s="8">
        <v>28412</v>
      </c>
      <c r="J147" s="8"/>
      <c r="K147" s="8"/>
      <c r="L147" s="8"/>
      <c r="M147" s="1"/>
      <c r="N147" s="1"/>
    </row>
    <row r="148" spans="1:15" ht="15" customHeight="1" x14ac:dyDescent="0.3">
      <c r="A148" s="7">
        <v>2014</v>
      </c>
      <c r="B148" s="8">
        <v>30642</v>
      </c>
      <c r="C148" s="8">
        <v>4163</v>
      </c>
      <c r="D148" s="8">
        <v>18865</v>
      </c>
      <c r="E148" s="8">
        <v>24200</v>
      </c>
      <c r="F148" s="8">
        <v>26355</v>
      </c>
      <c r="G148" s="8">
        <v>27990</v>
      </c>
      <c r="H148" s="8">
        <v>28878</v>
      </c>
      <c r="I148" s="8"/>
      <c r="J148" s="8"/>
      <c r="K148" s="8"/>
      <c r="L148" s="8"/>
      <c r="M148" s="1"/>
      <c r="N148" s="1"/>
    </row>
    <row r="149" spans="1:15" ht="15" customHeight="1" x14ac:dyDescent="0.3">
      <c r="A149" s="7">
        <v>2015</v>
      </c>
      <c r="B149" s="8">
        <v>33078</v>
      </c>
      <c r="C149" s="8">
        <v>4470</v>
      </c>
      <c r="D149" s="8">
        <v>20997</v>
      </c>
      <c r="E149" s="8">
        <v>26566</v>
      </c>
      <c r="F149" s="8">
        <v>29021</v>
      </c>
      <c r="G149" s="8">
        <v>30428</v>
      </c>
      <c r="H149" s="8"/>
      <c r="I149" s="8"/>
      <c r="J149" s="8"/>
      <c r="K149" s="8"/>
      <c r="L149" s="8"/>
      <c r="M149" s="1"/>
      <c r="N149" s="1"/>
      <c r="O149" s="1"/>
    </row>
    <row r="150" spans="1:15" ht="15" customHeight="1" x14ac:dyDescent="0.3">
      <c r="A150" s="7">
        <v>2016</v>
      </c>
      <c r="B150" s="8">
        <v>33241</v>
      </c>
      <c r="C150" s="8">
        <v>5068</v>
      </c>
      <c r="D150" s="8">
        <v>21240</v>
      </c>
      <c r="E150" s="8">
        <v>27241</v>
      </c>
      <c r="F150" s="8">
        <v>29470</v>
      </c>
      <c r="G150" s="8"/>
      <c r="H150" s="8"/>
      <c r="I150" s="8"/>
      <c r="J150" s="8"/>
      <c r="K150" s="8"/>
      <c r="L150" s="8"/>
      <c r="M150" s="1"/>
      <c r="N150" s="1"/>
      <c r="O150" s="1"/>
    </row>
    <row r="151" spans="1:15" ht="15" customHeight="1" x14ac:dyDescent="0.3">
      <c r="A151" s="7">
        <v>2017</v>
      </c>
      <c r="B151" s="8">
        <v>29239</v>
      </c>
      <c r="C151" s="8">
        <v>4621</v>
      </c>
      <c r="D151" s="8">
        <v>19508</v>
      </c>
      <c r="E151" s="8">
        <v>24774</v>
      </c>
      <c r="F151" s="8"/>
      <c r="G151" s="8"/>
      <c r="H151" s="8"/>
      <c r="I151" s="8"/>
      <c r="J151" s="8"/>
      <c r="M151" s="1"/>
      <c r="N151" s="1"/>
      <c r="O151" s="1"/>
    </row>
    <row r="152" spans="1:15" ht="15" customHeight="1" x14ac:dyDescent="0.3">
      <c r="A152" s="7">
        <v>2018</v>
      </c>
      <c r="B152" s="8">
        <v>24575</v>
      </c>
      <c r="C152" s="8">
        <v>4232</v>
      </c>
      <c r="D152" s="8">
        <v>18729</v>
      </c>
      <c r="M152" s="1"/>
      <c r="N152" s="1"/>
      <c r="O152" s="1"/>
    </row>
    <row r="153" spans="1:15" ht="15" customHeight="1" x14ac:dyDescent="0.3">
      <c r="A153" s="7">
        <v>2019</v>
      </c>
      <c r="B153" s="8">
        <v>8293</v>
      </c>
      <c r="C153" s="8">
        <v>4376</v>
      </c>
      <c r="D153" s="8"/>
      <c r="M153" s="1"/>
      <c r="N153" s="1"/>
      <c r="O153" s="1"/>
    </row>
    <row r="154" spans="1:15" ht="15" customHeight="1" x14ac:dyDescent="0.3">
      <c r="A154" s="7"/>
      <c r="B154" s="8"/>
      <c r="C154" s="8"/>
      <c r="D154" s="8"/>
      <c r="M154" s="1"/>
      <c r="N154" s="1"/>
      <c r="O154" s="1"/>
    </row>
    <row r="155" spans="1:15" ht="15" customHeight="1" x14ac:dyDescent="0.25">
      <c r="A155" s="21" t="s">
        <v>25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5" ht="15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5" ht="15" customHeight="1" x14ac:dyDescent="0.25">
      <c r="A157" s="23" t="s">
        <v>8</v>
      </c>
      <c r="B157" s="23" t="s">
        <v>23</v>
      </c>
      <c r="C157" s="24" t="s">
        <v>2</v>
      </c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5" ht="15" customHeight="1" x14ac:dyDescent="0.25">
      <c r="A158" s="23"/>
      <c r="B158" s="23"/>
      <c r="C158" s="5">
        <v>0</v>
      </c>
      <c r="D158" s="5">
        <v>1</v>
      </c>
      <c r="E158" s="5">
        <v>2</v>
      </c>
      <c r="F158" s="5">
        <v>3</v>
      </c>
      <c r="G158" s="5">
        <v>4</v>
      </c>
      <c r="H158" s="5">
        <v>5</v>
      </c>
      <c r="I158" s="5">
        <v>6</v>
      </c>
      <c r="J158" s="6">
        <v>7</v>
      </c>
      <c r="K158" s="6">
        <v>8</v>
      </c>
      <c r="L158" s="6" t="s">
        <v>3</v>
      </c>
    </row>
    <row r="159" spans="1:15" ht="15" customHeight="1" x14ac:dyDescent="0.3">
      <c r="A159" s="7">
        <v>2003</v>
      </c>
      <c r="B159" s="8">
        <v>27999</v>
      </c>
      <c r="C159" s="8">
        <v>9649</v>
      </c>
      <c r="D159" s="8">
        <v>20302</v>
      </c>
      <c r="E159" s="8">
        <v>23367</v>
      </c>
      <c r="F159" s="8">
        <v>24874</v>
      </c>
      <c r="G159" s="8">
        <v>25849</v>
      </c>
      <c r="H159" s="8">
        <v>26560</v>
      </c>
      <c r="I159" s="8">
        <v>27017</v>
      </c>
      <c r="J159" s="8">
        <v>27258</v>
      </c>
      <c r="K159" s="8">
        <v>27393</v>
      </c>
      <c r="L159" s="8">
        <v>27652</v>
      </c>
      <c r="M159" s="1"/>
      <c r="N159" s="1"/>
    </row>
    <row r="160" spans="1:15" ht="15" customHeight="1" x14ac:dyDescent="0.3">
      <c r="A160" s="7">
        <v>2004</v>
      </c>
      <c r="B160" s="8">
        <v>28393</v>
      </c>
      <c r="C160" s="8">
        <v>10255</v>
      </c>
      <c r="D160" s="8">
        <v>20485</v>
      </c>
      <c r="E160" s="8">
        <v>23309</v>
      </c>
      <c r="F160" s="8">
        <v>24824</v>
      </c>
      <c r="G160" s="8">
        <v>26007</v>
      </c>
      <c r="H160" s="8">
        <v>26867</v>
      </c>
      <c r="I160" s="8">
        <v>27276</v>
      </c>
      <c r="J160" s="8">
        <v>27515</v>
      </c>
      <c r="K160" s="8">
        <v>27671</v>
      </c>
      <c r="L160" s="8">
        <v>27917</v>
      </c>
      <c r="M160" s="1"/>
      <c r="N160" s="1"/>
    </row>
    <row r="161" spans="1:15" ht="15" customHeight="1" x14ac:dyDescent="0.3">
      <c r="A161" s="7">
        <v>2005</v>
      </c>
      <c r="B161" s="8">
        <v>29207</v>
      </c>
      <c r="C161" s="8">
        <v>11013</v>
      </c>
      <c r="D161" s="8">
        <v>21134</v>
      </c>
      <c r="E161" s="8">
        <v>23857</v>
      </c>
      <c r="F161" s="8">
        <v>25597</v>
      </c>
      <c r="G161" s="8">
        <v>26954</v>
      </c>
      <c r="H161" s="8">
        <v>27688</v>
      </c>
      <c r="I161" s="8">
        <v>28077</v>
      </c>
      <c r="J161" s="8">
        <v>28349</v>
      </c>
      <c r="K161" s="8">
        <v>28515</v>
      </c>
      <c r="L161" s="8">
        <v>28757</v>
      </c>
      <c r="M161" s="1"/>
      <c r="N161" s="1"/>
    </row>
    <row r="162" spans="1:15" ht="15" customHeight="1" x14ac:dyDescent="0.3">
      <c r="A162" s="7">
        <v>2006</v>
      </c>
      <c r="B162" s="8">
        <v>29238</v>
      </c>
      <c r="C162" s="8">
        <v>10836</v>
      </c>
      <c r="D162" s="8">
        <v>21093</v>
      </c>
      <c r="E162" s="8">
        <v>24221</v>
      </c>
      <c r="F162" s="8">
        <v>26061</v>
      </c>
      <c r="G162" s="8">
        <v>27175</v>
      </c>
      <c r="H162" s="8">
        <v>27857</v>
      </c>
      <c r="I162" s="8">
        <v>28293</v>
      </c>
      <c r="J162" s="8">
        <v>28570</v>
      </c>
      <c r="K162" s="8">
        <v>28751</v>
      </c>
      <c r="L162" s="8">
        <v>28970</v>
      </c>
      <c r="M162" s="1"/>
      <c r="N162" s="1"/>
    </row>
    <row r="163" spans="1:15" ht="15" customHeight="1" x14ac:dyDescent="0.3">
      <c r="A163" s="7">
        <v>2007</v>
      </c>
      <c r="B163" s="8">
        <v>30431</v>
      </c>
      <c r="C163" s="8">
        <v>11169</v>
      </c>
      <c r="D163" s="8">
        <v>21899</v>
      </c>
      <c r="E163" s="8">
        <v>25291</v>
      </c>
      <c r="F163" s="8">
        <v>27009</v>
      </c>
      <c r="G163" s="8">
        <v>28195</v>
      </c>
      <c r="H163" s="8">
        <v>28958</v>
      </c>
      <c r="I163" s="8">
        <v>29406</v>
      </c>
      <c r="J163" s="8">
        <v>29705</v>
      </c>
      <c r="K163" s="8">
        <v>29881</v>
      </c>
      <c r="L163" s="8">
        <v>30071</v>
      </c>
      <c r="M163" s="1"/>
      <c r="N163" s="1"/>
    </row>
    <row r="164" spans="1:15" ht="15" customHeight="1" x14ac:dyDescent="0.3">
      <c r="A164" s="7">
        <v>2008</v>
      </c>
      <c r="B164" s="8">
        <v>32126</v>
      </c>
      <c r="C164" s="8">
        <v>11552</v>
      </c>
      <c r="D164" s="8">
        <v>23139</v>
      </c>
      <c r="E164" s="8">
        <v>26525</v>
      </c>
      <c r="F164" s="8">
        <v>28354</v>
      </c>
      <c r="G164" s="8">
        <v>29650</v>
      </c>
      <c r="H164" s="8">
        <v>30490</v>
      </c>
      <c r="I164" s="8">
        <v>30986</v>
      </c>
      <c r="J164" s="8">
        <v>31269</v>
      </c>
      <c r="K164" s="8">
        <v>31453</v>
      </c>
      <c r="L164" s="8">
        <v>31649</v>
      </c>
      <c r="M164" s="1"/>
      <c r="N164" s="1"/>
    </row>
    <row r="165" spans="1:15" ht="15" customHeight="1" x14ac:dyDescent="0.3">
      <c r="A165" s="7">
        <v>2009</v>
      </c>
      <c r="B165" s="8">
        <v>33584</v>
      </c>
      <c r="C165" s="8">
        <v>12727</v>
      </c>
      <c r="D165" s="8">
        <v>24589</v>
      </c>
      <c r="E165" s="8">
        <v>27831</v>
      </c>
      <c r="F165" s="8">
        <v>29727</v>
      </c>
      <c r="G165" s="8">
        <v>31037</v>
      </c>
      <c r="H165" s="8">
        <v>31911</v>
      </c>
      <c r="I165" s="8">
        <v>32435</v>
      </c>
      <c r="J165" s="8">
        <v>32734</v>
      </c>
      <c r="K165" s="8">
        <v>32893</v>
      </c>
      <c r="L165" s="8">
        <v>33035</v>
      </c>
      <c r="M165" s="1"/>
      <c r="N165" s="1"/>
    </row>
    <row r="166" spans="1:15" ht="15" customHeight="1" x14ac:dyDescent="0.3">
      <c r="A166" s="7">
        <v>2010</v>
      </c>
      <c r="B166" s="8">
        <v>33020</v>
      </c>
      <c r="C166" s="8">
        <v>13094</v>
      </c>
      <c r="D166" s="8">
        <v>23936</v>
      </c>
      <c r="E166" s="8">
        <v>27352</v>
      </c>
      <c r="F166" s="8">
        <v>29308</v>
      </c>
      <c r="G166" s="8">
        <v>30600</v>
      </c>
      <c r="H166" s="8">
        <v>31393</v>
      </c>
      <c r="I166" s="8">
        <v>31891</v>
      </c>
      <c r="J166" s="8">
        <v>32180</v>
      </c>
      <c r="K166" s="8">
        <v>32331</v>
      </c>
      <c r="L166" s="8">
        <v>32420</v>
      </c>
      <c r="M166" s="1"/>
      <c r="N166" s="1"/>
    </row>
    <row r="167" spans="1:15" ht="15" customHeight="1" x14ac:dyDescent="0.3">
      <c r="A167" s="7">
        <v>2011</v>
      </c>
      <c r="B167" s="8">
        <v>33028</v>
      </c>
      <c r="C167" s="8">
        <v>13446</v>
      </c>
      <c r="D167" s="8">
        <v>24227</v>
      </c>
      <c r="E167" s="8">
        <v>27494</v>
      </c>
      <c r="F167" s="8">
        <v>29370</v>
      </c>
      <c r="G167" s="8">
        <v>30578</v>
      </c>
      <c r="H167" s="8">
        <v>31423</v>
      </c>
      <c r="I167" s="8">
        <v>31902</v>
      </c>
      <c r="J167" s="8">
        <v>32255</v>
      </c>
      <c r="K167" s="8">
        <v>32425</v>
      </c>
      <c r="L167" s="8"/>
      <c r="M167" s="1"/>
      <c r="N167" s="1"/>
    </row>
    <row r="168" spans="1:15" ht="15" customHeight="1" x14ac:dyDescent="0.3">
      <c r="A168" s="7">
        <v>2012</v>
      </c>
      <c r="B168" s="8">
        <v>32594</v>
      </c>
      <c r="C168" s="8">
        <v>13481</v>
      </c>
      <c r="D168" s="8">
        <v>24017</v>
      </c>
      <c r="E168" s="8">
        <v>27232</v>
      </c>
      <c r="F168" s="8">
        <v>28952</v>
      </c>
      <c r="G168" s="8">
        <v>30235</v>
      </c>
      <c r="H168" s="8">
        <v>31080</v>
      </c>
      <c r="I168" s="8">
        <v>31645</v>
      </c>
      <c r="J168" s="8">
        <v>31911</v>
      </c>
      <c r="K168" s="8"/>
      <c r="L168" s="8"/>
      <c r="M168" s="1"/>
      <c r="N168" s="1"/>
    </row>
    <row r="169" spans="1:15" ht="15" customHeight="1" x14ac:dyDescent="0.3">
      <c r="A169" s="7">
        <v>2013</v>
      </c>
      <c r="B169" s="8">
        <v>31554</v>
      </c>
      <c r="C169" s="8">
        <v>12402</v>
      </c>
      <c r="D169" s="8">
        <v>22733</v>
      </c>
      <c r="E169" s="8">
        <v>26114</v>
      </c>
      <c r="F169" s="8">
        <v>27817</v>
      </c>
      <c r="G169" s="8">
        <v>29173</v>
      </c>
      <c r="H169" s="8">
        <v>30074</v>
      </c>
      <c r="I169" s="8">
        <v>30511</v>
      </c>
      <c r="J169" s="8"/>
      <c r="K169" s="8"/>
      <c r="L169" s="8"/>
      <c r="M169" s="1"/>
      <c r="N169" s="1"/>
    </row>
    <row r="170" spans="1:15" ht="15" customHeight="1" x14ac:dyDescent="0.3">
      <c r="A170" s="7">
        <v>2014</v>
      </c>
      <c r="B170" s="8">
        <v>29997</v>
      </c>
      <c r="C170" s="8">
        <v>12527</v>
      </c>
      <c r="D170" s="8">
        <v>22107</v>
      </c>
      <c r="E170" s="8">
        <v>24849</v>
      </c>
      <c r="F170" s="8">
        <v>26527</v>
      </c>
      <c r="G170" s="8">
        <v>27919</v>
      </c>
      <c r="H170" s="8">
        <v>28596</v>
      </c>
      <c r="I170" s="8"/>
      <c r="J170" s="8"/>
      <c r="K170" s="8"/>
      <c r="L170" s="8"/>
      <c r="M170" s="1"/>
      <c r="N170" s="1"/>
    </row>
    <row r="171" spans="1:15" ht="15" customHeight="1" x14ac:dyDescent="0.3">
      <c r="A171" s="7">
        <v>2015</v>
      </c>
      <c r="B171" s="8">
        <v>32396</v>
      </c>
      <c r="C171" s="8">
        <v>13344</v>
      </c>
      <c r="D171" s="8">
        <v>24312</v>
      </c>
      <c r="E171" s="8">
        <v>27162</v>
      </c>
      <c r="F171" s="8">
        <v>29039</v>
      </c>
      <c r="G171" s="8">
        <v>30231</v>
      </c>
      <c r="H171" s="8"/>
      <c r="I171" s="8"/>
      <c r="J171" s="8"/>
      <c r="K171" s="8"/>
      <c r="L171" s="8"/>
      <c r="M171" s="1"/>
      <c r="N171" s="1"/>
      <c r="O171" s="1"/>
    </row>
    <row r="172" spans="1:15" ht="15" customHeight="1" x14ac:dyDescent="0.3">
      <c r="A172" s="7">
        <v>2016</v>
      </c>
      <c r="B172" s="8">
        <v>34374</v>
      </c>
      <c r="C172" s="8">
        <v>14762</v>
      </c>
      <c r="D172" s="8">
        <v>26102</v>
      </c>
      <c r="E172" s="8">
        <v>29408</v>
      </c>
      <c r="F172" s="8">
        <v>31100</v>
      </c>
      <c r="G172" s="8"/>
      <c r="H172" s="8"/>
      <c r="I172" s="8"/>
      <c r="J172" s="8"/>
      <c r="K172" s="8"/>
      <c r="L172" s="8"/>
      <c r="M172" s="1"/>
      <c r="N172" s="1"/>
      <c r="O172" s="1"/>
    </row>
    <row r="173" spans="1:15" ht="15" customHeight="1" x14ac:dyDescent="0.3">
      <c r="A173" s="7">
        <v>2017</v>
      </c>
      <c r="B173" s="8">
        <v>31909</v>
      </c>
      <c r="C173" s="8">
        <v>13813</v>
      </c>
      <c r="D173" s="8">
        <v>24767</v>
      </c>
      <c r="E173" s="8">
        <v>27568</v>
      </c>
      <c r="F173" s="8"/>
      <c r="G173" s="8"/>
      <c r="H173" s="8"/>
      <c r="I173" s="8"/>
      <c r="J173" s="8"/>
      <c r="M173" s="1"/>
      <c r="N173" s="1"/>
      <c r="O173" s="1"/>
    </row>
    <row r="174" spans="1:15" ht="15" customHeight="1" x14ac:dyDescent="0.3">
      <c r="A174" s="7">
        <v>2018</v>
      </c>
      <c r="B174" s="8">
        <v>28119</v>
      </c>
      <c r="C174" s="8">
        <v>12794</v>
      </c>
      <c r="D174" s="8">
        <v>23267</v>
      </c>
      <c r="M174" s="1"/>
      <c r="N174" s="1"/>
      <c r="O174" s="1"/>
    </row>
    <row r="175" spans="1:15" ht="15" customHeight="1" x14ac:dyDescent="0.3">
      <c r="A175" s="7">
        <v>2019</v>
      </c>
      <c r="B175" s="8">
        <v>21485</v>
      </c>
      <c r="C175" s="8">
        <v>13496</v>
      </c>
      <c r="D175" s="8"/>
      <c r="M175" s="1"/>
      <c r="N175" s="1"/>
      <c r="O175" s="1"/>
    </row>
    <row r="176" spans="1:15" ht="15" customHeight="1" x14ac:dyDescent="0.3">
      <c r="A176" s="7"/>
      <c r="B176" s="8"/>
      <c r="C176" s="8"/>
      <c r="D176" s="8"/>
      <c r="M176" s="1"/>
      <c r="N176" s="1"/>
      <c r="O176" s="1"/>
    </row>
    <row r="177" spans="1:1" ht="15" customHeight="1" x14ac:dyDescent="0.25">
      <c r="A177" s="13" t="s">
        <v>4</v>
      </c>
    </row>
    <row r="178" spans="1:1" ht="15" customHeight="1" x14ac:dyDescent="0.25">
      <c r="A178" s="13" t="s">
        <v>26</v>
      </c>
    </row>
    <row r="179" spans="1:1" ht="15" customHeight="1" x14ac:dyDescent="0.25">
      <c r="A179" s="13" t="s">
        <v>27</v>
      </c>
    </row>
  </sheetData>
  <mergeCells count="40">
    <mergeCell ref="A155:L155"/>
    <mergeCell ref="A156:L156"/>
    <mergeCell ref="A157:A158"/>
    <mergeCell ref="B157:B158"/>
    <mergeCell ref="C157:L157"/>
    <mergeCell ref="A133:L133"/>
    <mergeCell ref="A134:L134"/>
    <mergeCell ref="A135:A136"/>
    <mergeCell ref="B135:B136"/>
    <mergeCell ref="C135:L135"/>
    <mergeCell ref="C113:L113"/>
    <mergeCell ref="A111:L111"/>
    <mergeCell ref="A91:A92"/>
    <mergeCell ref="A67:L67"/>
    <mergeCell ref="A68:L68"/>
    <mergeCell ref="A69:A70"/>
    <mergeCell ref="B69:B70"/>
    <mergeCell ref="C69:L69"/>
    <mergeCell ref="A112:L112"/>
    <mergeCell ref="A113:A114"/>
    <mergeCell ref="B113:B114"/>
    <mergeCell ref="B91:B92"/>
    <mergeCell ref="A89:L89"/>
    <mergeCell ref="A90:L90"/>
    <mergeCell ref="C91:L91"/>
    <mergeCell ref="C47:L47"/>
    <mergeCell ref="A45:L45"/>
    <mergeCell ref="A46:L46"/>
    <mergeCell ref="A47:A48"/>
    <mergeCell ref="B47:B48"/>
    <mergeCell ref="A1:L1"/>
    <mergeCell ref="A23:L23"/>
    <mergeCell ref="A24:J24"/>
    <mergeCell ref="A25:A26"/>
    <mergeCell ref="B25:B26"/>
    <mergeCell ref="C25:L25"/>
    <mergeCell ref="A2:J2"/>
    <mergeCell ref="A3:A4"/>
    <mergeCell ref="B3:B4"/>
    <mergeCell ref="C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80"/>
  <sheetViews>
    <sheetView workbookViewId="0">
      <selection sqref="A1:L1"/>
    </sheetView>
  </sheetViews>
  <sheetFormatPr defaultColWidth="9.140625" defaultRowHeight="15" customHeight="1" x14ac:dyDescent="0.25"/>
  <cols>
    <col min="1" max="1" width="13.42578125" style="2" customWidth="1"/>
    <col min="2" max="2" width="12.7109375" style="2" customWidth="1"/>
    <col min="3" max="5" width="9" style="2" bestFit="1" customWidth="1"/>
    <col min="6" max="9" width="10.7109375" style="2" bestFit="1" customWidth="1"/>
    <col min="10" max="10" width="9" style="2" bestFit="1" customWidth="1"/>
    <col min="11" max="12" width="10.7109375" style="2" bestFit="1" customWidth="1"/>
    <col min="13" max="16384" width="9.140625" style="2"/>
  </cols>
  <sheetData>
    <row r="1" spans="1:20" ht="15" customHeight="1" x14ac:dyDescent="0.2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0"/>
      <c r="N1" s="10"/>
      <c r="O1" s="10"/>
      <c r="P1" s="10"/>
      <c r="Q1" s="10"/>
      <c r="R1" s="10"/>
      <c r="S1" s="10"/>
      <c r="T1" s="1"/>
    </row>
    <row r="2" spans="1:20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M2" s="1"/>
      <c r="N2" s="1"/>
      <c r="O2" s="1"/>
      <c r="P2" s="1"/>
      <c r="Q2" s="1"/>
      <c r="R2" s="1"/>
      <c r="S2" s="1"/>
      <c r="T2" s="1"/>
    </row>
    <row r="3" spans="1:20" ht="15" customHeight="1" x14ac:dyDescent="0.25">
      <c r="A3" s="23" t="s">
        <v>9</v>
      </c>
      <c r="B3" s="23" t="s">
        <v>1</v>
      </c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11"/>
      <c r="N3" s="11"/>
      <c r="O3" s="11"/>
      <c r="P3" s="11"/>
      <c r="Q3" s="11"/>
      <c r="R3" s="11"/>
      <c r="S3" s="11"/>
      <c r="T3" s="1"/>
    </row>
    <row r="4" spans="1:20" ht="15" customHeight="1" x14ac:dyDescent="0.25">
      <c r="A4" s="23"/>
      <c r="B4" s="23"/>
      <c r="C4" s="5">
        <v>0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6">
        <v>7</v>
      </c>
      <c r="K4" s="6">
        <v>8</v>
      </c>
      <c r="L4" s="6" t="s">
        <v>3</v>
      </c>
      <c r="M4" s="9"/>
      <c r="N4" s="9"/>
      <c r="O4" s="9"/>
      <c r="P4" s="9"/>
      <c r="Q4" s="9"/>
      <c r="R4" s="9"/>
      <c r="S4" s="9" t="s">
        <v>3</v>
      </c>
      <c r="T4" s="9"/>
    </row>
    <row r="5" spans="1:20" ht="15" customHeight="1" x14ac:dyDescent="0.3">
      <c r="A5" s="7">
        <v>2003</v>
      </c>
      <c r="B5" s="8">
        <v>212822</v>
      </c>
      <c r="C5" s="8">
        <v>2378</v>
      </c>
      <c r="D5" s="8">
        <v>5712</v>
      </c>
      <c r="E5" s="8">
        <v>5758</v>
      </c>
      <c r="F5" s="8">
        <v>5771</v>
      </c>
      <c r="G5" s="8">
        <v>5779</v>
      </c>
      <c r="H5" s="8">
        <v>5809</v>
      </c>
      <c r="I5" s="8">
        <v>5871</v>
      </c>
      <c r="J5" s="8">
        <v>5917</v>
      </c>
      <c r="K5" s="8">
        <v>5922</v>
      </c>
      <c r="L5" s="8">
        <v>5923</v>
      </c>
      <c r="M5" s="1"/>
      <c r="N5" s="1"/>
    </row>
    <row r="6" spans="1:20" ht="15" customHeight="1" x14ac:dyDescent="0.3">
      <c r="A6" s="7">
        <v>2004</v>
      </c>
      <c r="B6" s="8">
        <v>248523</v>
      </c>
      <c r="C6" s="8">
        <v>3390</v>
      </c>
      <c r="D6" s="8">
        <v>7113</v>
      </c>
      <c r="E6" s="8">
        <v>7186</v>
      </c>
      <c r="F6" s="8">
        <v>7200</v>
      </c>
      <c r="G6" s="8">
        <v>7204</v>
      </c>
      <c r="H6" s="8">
        <v>7209</v>
      </c>
      <c r="I6" s="8">
        <v>7213</v>
      </c>
      <c r="J6" s="8">
        <v>7215</v>
      </c>
      <c r="K6" s="8">
        <v>7215</v>
      </c>
      <c r="L6" s="8">
        <v>7216</v>
      </c>
      <c r="M6" s="1"/>
      <c r="N6" s="1"/>
    </row>
    <row r="7" spans="1:20" ht="15" customHeight="1" x14ac:dyDescent="0.3">
      <c r="A7" s="7">
        <v>2005</v>
      </c>
      <c r="B7" s="8">
        <v>257095</v>
      </c>
      <c r="C7" s="8">
        <v>3867</v>
      </c>
      <c r="D7" s="8">
        <v>8678</v>
      </c>
      <c r="E7" s="8">
        <v>8749</v>
      </c>
      <c r="F7" s="8">
        <v>8779</v>
      </c>
      <c r="G7" s="8">
        <v>8792</v>
      </c>
      <c r="H7" s="8">
        <v>8801</v>
      </c>
      <c r="I7" s="8">
        <v>8806</v>
      </c>
      <c r="J7" s="8">
        <v>8808</v>
      </c>
      <c r="K7" s="8">
        <v>8808</v>
      </c>
      <c r="L7" s="8">
        <v>8814</v>
      </c>
      <c r="M7" s="1"/>
      <c r="N7" s="1"/>
    </row>
    <row r="8" spans="1:20" ht="15" customHeight="1" x14ac:dyDescent="0.3">
      <c r="A8" s="7">
        <v>2006</v>
      </c>
      <c r="B8" s="8">
        <v>279460</v>
      </c>
      <c r="C8" s="8">
        <v>4569</v>
      </c>
      <c r="D8" s="8">
        <v>9081</v>
      </c>
      <c r="E8" s="8">
        <v>9231</v>
      </c>
      <c r="F8" s="8">
        <v>9314</v>
      </c>
      <c r="G8" s="8">
        <v>9329</v>
      </c>
      <c r="H8" s="8">
        <v>9334</v>
      </c>
      <c r="I8" s="8">
        <v>9336</v>
      </c>
      <c r="J8" s="8">
        <v>9344</v>
      </c>
      <c r="K8" s="8">
        <v>9344</v>
      </c>
      <c r="L8" s="8">
        <v>9344</v>
      </c>
      <c r="M8" s="1"/>
      <c r="N8" s="1"/>
    </row>
    <row r="9" spans="1:20" ht="15" customHeight="1" x14ac:dyDescent="0.3">
      <c r="A9" s="7">
        <v>2007</v>
      </c>
      <c r="B9" s="8">
        <v>306977</v>
      </c>
      <c r="C9" s="8">
        <v>4699</v>
      </c>
      <c r="D9" s="8">
        <v>10048</v>
      </c>
      <c r="E9" s="8">
        <v>10228</v>
      </c>
      <c r="F9" s="8">
        <v>10251</v>
      </c>
      <c r="G9" s="8">
        <v>10265</v>
      </c>
      <c r="H9" s="8">
        <v>10272</v>
      </c>
      <c r="I9" s="8">
        <v>10273</v>
      </c>
      <c r="J9" s="8">
        <v>10277</v>
      </c>
      <c r="K9" s="8">
        <v>10278</v>
      </c>
      <c r="L9" s="8">
        <v>10290</v>
      </c>
      <c r="M9" s="1"/>
      <c r="N9" s="1"/>
    </row>
    <row r="10" spans="1:20" ht="15" customHeight="1" x14ac:dyDescent="0.3">
      <c r="A10" s="7">
        <v>2008</v>
      </c>
      <c r="B10" s="8">
        <v>350896</v>
      </c>
      <c r="C10" s="8">
        <v>5561</v>
      </c>
      <c r="D10" s="8">
        <v>12040</v>
      </c>
      <c r="E10" s="8">
        <v>12205</v>
      </c>
      <c r="F10" s="8">
        <v>12242</v>
      </c>
      <c r="G10" s="8">
        <v>12277</v>
      </c>
      <c r="H10" s="8">
        <v>12289</v>
      </c>
      <c r="I10" s="8">
        <v>12298</v>
      </c>
      <c r="J10" s="8">
        <v>12305</v>
      </c>
      <c r="K10" s="8">
        <v>12306</v>
      </c>
      <c r="L10" s="8">
        <v>12317</v>
      </c>
      <c r="M10" s="1"/>
      <c r="N10" s="1"/>
    </row>
    <row r="11" spans="1:20" ht="15" customHeight="1" x14ac:dyDescent="0.3">
      <c r="A11" s="7">
        <v>2009</v>
      </c>
      <c r="B11" s="8">
        <v>412685</v>
      </c>
      <c r="C11" s="8">
        <v>6539</v>
      </c>
      <c r="D11" s="8">
        <v>13419</v>
      </c>
      <c r="E11" s="8">
        <v>13570</v>
      </c>
      <c r="F11" s="8">
        <v>13604</v>
      </c>
      <c r="G11" s="8">
        <v>13628</v>
      </c>
      <c r="H11" s="8">
        <v>13655</v>
      </c>
      <c r="I11" s="8">
        <v>13668</v>
      </c>
      <c r="J11" s="8">
        <v>13684</v>
      </c>
      <c r="K11" s="8">
        <v>13688</v>
      </c>
      <c r="L11" s="8">
        <v>13689</v>
      </c>
      <c r="M11" s="1"/>
      <c r="N11" s="1"/>
    </row>
    <row r="12" spans="1:20" ht="15" customHeight="1" x14ac:dyDescent="0.3">
      <c r="A12" s="7">
        <v>2010</v>
      </c>
      <c r="B12" s="8">
        <v>435620</v>
      </c>
      <c r="C12" s="8">
        <v>6731</v>
      </c>
      <c r="D12" s="8">
        <v>14184</v>
      </c>
      <c r="E12" s="8">
        <v>14258</v>
      </c>
      <c r="F12" s="8">
        <v>14279</v>
      </c>
      <c r="G12" s="8">
        <v>14293</v>
      </c>
      <c r="H12" s="8">
        <v>14305</v>
      </c>
      <c r="I12" s="8">
        <v>14321</v>
      </c>
      <c r="J12" s="8">
        <v>14329</v>
      </c>
      <c r="K12" s="8">
        <v>14330</v>
      </c>
      <c r="L12" s="8">
        <v>14330</v>
      </c>
      <c r="M12" s="1"/>
      <c r="N12" s="1"/>
    </row>
    <row r="13" spans="1:20" ht="15" customHeight="1" x14ac:dyDescent="0.3">
      <c r="A13" s="7">
        <v>2011</v>
      </c>
      <c r="B13" s="8">
        <v>493855</v>
      </c>
      <c r="C13" s="8">
        <v>7165</v>
      </c>
      <c r="D13" s="8">
        <v>14829</v>
      </c>
      <c r="E13" s="8">
        <v>14981</v>
      </c>
      <c r="F13" s="8">
        <v>15047</v>
      </c>
      <c r="G13" s="8">
        <v>15059</v>
      </c>
      <c r="H13" s="8">
        <v>15078</v>
      </c>
      <c r="I13" s="8">
        <v>15087</v>
      </c>
      <c r="J13" s="8">
        <v>15098</v>
      </c>
      <c r="K13" s="8">
        <v>15101</v>
      </c>
      <c r="L13" s="8"/>
      <c r="M13" s="1"/>
      <c r="N13" s="1"/>
    </row>
    <row r="14" spans="1:20" ht="15" customHeight="1" x14ac:dyDescent="0.3">
      <c r="A14" s="7">
        <v>2012</v>
      </c>
      <c r="B14" s="8">
        <v>533373</v>
      </c>
      <c r="C14" s="8">
        <v>7124</v>
      </c>
      <c r="D14" s="8">
        <v>15147</v>
      </c>
      <c r="E14" s="8">
        <v>15347</v>
      </c>
      <c r="F14" s="8">
        <v>15396</v>
      </c>
      <c r="G14" s="8">
        <v>15436</v>
      </c>
      <c r="H14" s="8">
        <v>15465</v>
      </c>
      <c r="I14" s="8">
        <v>15490</v>
      </c>
      <c r="J14" s="8">
        <v>15493</v>
      </c>
      <c r="K14" s="8"/>
      <c r="L14" s="8"/>
      <c r="M14" s="1"/>
      <c r="N14" s="1"/>
    </row>
    <row r="15" spans="1:20" ht="15" customHeight="1" x14ac:dyDescent="0.3">
      <c r="A15" s="7">
        <v>2013</v>
      </c>
      <c r="B15" s="8">
        <v>557932</v>
      </c>
      <c r="C15" s="8">
        <v>7443</v>
      </c>
      <c r="D15" s="8">
        <v>15469</v>
      </c>
      <c r="E15" s="8">
        <v>15621</v>
      </c>
      <c r="F15" s="8">
        <v>15677</v>
      </c>
      <c r="G15" s="8">
        <v>15707</v>
      </c>
      <c r="H15" s="8">
        <v>15717</v>
      </c>
      <c r="I15" s="8">
        <v>15726</v>
      </c>
      <c r="J15" s="8"/>
      <c r="K15" s="8"/>
      <c r="L15" s="8"/>
      <c r="M15" s="1"/>
      <c r="N15" s="1"/>
    </row>
    <row r="16" spans="1:20" ht="15" customHeight="1" x14ac:dyDescent="0.3">
      <c r="A16" s="7">
        <v>2014</v>
      </c>
      <c r="B16" s="8">
        <v>607522</v>
      </c>
      <c r="C16" s="8">
        <v>7015</v>
      </c>
      <c r="D16" s="8">
        <v>15468</v>
      </c>
      <c r="E16" s="8">
        <v>15666</v>
      </c>
      <c r="F16" s="8">
        <v>15701</v>
      </c>
      <c r="G16" s="8">
        <v>15742</v>
      </c>
      <c r="H16" s="8">
        <v>15748</v>
      </c>
      <c r="I16" s="8"/>
      <c r="J16" s="8"/>
      <c r="K16" s="8"/>
      <c r="L16" s="8"/>
      <c r="M16" s="1"/>
      <c r="N16" s="1"/>
    </row>
    <row r="17" spans="1:21" ht="15" customHeight="1" x14ac:dyDescent="0.3">
      <c r="A17" s="7">
        <v>2015</v>
      </c>
      <c r="B17" s="8">
        <v>669904</v>
      </c>
      <c r="C17" s="8">
        <v>8624</v>
      </c>
      <c r="D17" s="8">
        <v>19044</v>
      </c>
      <c r="E17" s="8">
        <v>19239</v>
      </c>
      <c r="F17" s="8">
        <v>19320</v>
      </c>
      <c r="G17" s="8">
        <v>19351</v>
      </c>
      <c r="H17" s="8"/>
      <c r="I17" s="8"/>
      <c r="J17" s="8"/>
      <c r="K17" s="8"/>
      <c r="L17" s="8"/>
      <c r="M17" s="1"/>
      <c r="N17" s="1"/>
      <c r="O17" s="1"/>
    </row>
    <row r="18" spans="1:21" ht="15" customHeight="1" x14ac:dyDescent="0.3">
      <c r="A18" s="7">
        <v>2016</v>
      </c>
      <c r="B18" s="8">
        <v>736981</v>
      </c>
      <c r="C18" s="8">
        <v>9390</v>
      </c>
      <c r="D18" s="8">
        <v>19969</v>
      </c>
      <c r="E18" s="8">
        <v>20131</v>
      </c>
      <c r="F18" s="8">
        <v>20164</v>
      </c>
      <c r="G18" s="8"/>
      <c r="H18" s="8"/>
      <c r="I18" s="8"/>
      <c r="J18" s="8"/>
      <c r="K18" s="8"/>
      <c r="L18" s="8"/>
      <c r="M18" s="1"/>
      <c r="N18" s="1"/>
      <c r="O18" s="1"/>
    </row>
    <row r="19" spans="1:21" ht="15" customHeight="1" x14ac:dyDescent="0.3">
      <c r="A19" s="7">
        <v>2017</v>
      </c>
      <c r="B19" s="8">
        <v>797667</v>
      </c>
      <c r="C19" s="8">
        <v>9436</v>
      </c>
      <c r="D19" s="8">
        <v>20502</v>
      </c>
      <c r="E19" s="8">
        <v>20625</v>
      </c>
      <c r="F19" s="8"/>
      <c r="G19" s="8"/>
      <c r="H19" s="8"/>
      <c r="I19" s="8"/>
      <c r="J19" s="8"/>
      <c r="M19" s="1"/>
      <c r="N19" s="1"/>
      <c r="O19" s="1"/>
    </row>
    <row r="20" spans="1:21" ht="15" customHeight="1" x14ac:dyDescent="0.3">
      <c r="A20" s="7">
        <v>2018</v>
      </c>
      <c r="B20" s="8">
        <v>870186</v>
      </c>
      <c r="C20" s="8">
        <v>9566</v>
      </c>
      <c r="D20" s="8">
        <v>18762</v>
      </c>
      <c r="M20" s="1"/>
      <c r="N20" s="1"/>
      <c r="O20" s="1"/>
    </row>
    <row r="21" spans="1:21" ht="15" customHeight="1" x14ac:dyDescent="0.3">
      <c r="A21" s="7">
        <v>2019</v>
      </c>
      <c r="B21" s="8">
        <v>837293</v>
      </c>
      <c r="C21" s="8">
        <v>7676</v>
      </c>
      <c r="D21" s="8"/>
      <c r="M21" s="1"/>
      <c r="N21" s="1"/>
      <c r="O21" s="1"/>
    </row>
    <row r="23" spans="1:21" ht="15" customHeight="1" x14ac:dyDescent="0.25">
      <c r="A23" s="26" t="s">
        <v>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0"/>
      <c r="N23" s="10"/>
      <c r="O23" s="10"/>
      <c r="P23" s="10"/>
      <c r="Q23" s="10"/>
      <c r="R23" s="10"/>
      <c r="S23" s="10"/>
      <c r="T23" s="10"/>
      <c r="U23" s="1"/>
    </row>
    <row r="24" spans="1:21" ht="1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25">
      <c r="A25" s="23" t="s">
        <v>8</v>
      </c>
      <c r="B25" s="23" t="s">
        <v>1</v>
      </c>
      <c r="C25" s="24" t="s">
        <v>2</v>
      </c>
      <c r="D25" s="24"/>
      <c r="E25" s="24"/>
      <c r="F25" s="24"/>
      <c r="G25" s="24"/>
      <c r="H25" s="24"/>
      <c r="I25" s="24"/>
      <c r="J25" s="24"/>
      <c r="K25" s="24"/>
      <c r="L25" s="24"/>
      <c r="M25" s="11"/>
      <c r="N25" s="11"/>
      <c r="O25" s="11"/>
      <c r="P25" s="11"/>
      <c r="Q25" s="11"/>
      <c r="R25" s="11"/>
      <c r="S25" s="11"/>
      <c r="T25" s="11"/>
      <c r="U25" s="1"/>
    </row>
    <row r="26" spans="1:21" ht="15" customHeight="1" x14ac:dyDescent="0.25">
      <c r="A26" s="23"/>
      <c r="B26" s="23"/>
      <c r="C26" s="5">
        <v>0</v>
      </c>
      <c r="D26" s="5">
        <v>1</v>
      </c>
      <c r="E26" s="5">
        <v>2</v>
      </c>
      <c r="F26" s="5">
        <v>3</v>
      </c>
      <c r="G26" s="5">
        <v>4</v>
      </c>
      <c r="H26" s="5">
        <v>5</v>
      </c>
      <c r="I26" s="5">
        <v>6</v>
      </c>
      <c r="J26" s="6">
        <v>7</v>
      </c>
      <c r="K26" s="6">
        <v>8</v>
      </c>
      <c r="L26" s="6" t="s">
        <v>3</v>
      </c>
      <c r="M26" s="9"/>
      <c r="N26" s="9"/>
      <c r="O26" s="9"/>
      <c r="P26" s="9"/>
      <c r="Q26" s="9"/>
      <c r="R26" s="9"/>
      <c r="S26" s="9"/>
      <c r="T26" s="9" t="s">
        <v>3</v>
      </c>
      <c r="U26" s="9"/>
    </row>
    <row r="27" spans="1:21" ht="15" customHeight="1" x14ac:dyDescent="0.3">
      <c r="A27" s="7">
        <v>2003</v>
      </c>
      <c r="B27" s="8">
        <v>212822</v>
      </c>
      <c r="C27" s="8">
        <v>5910</v>
      </c>
      <c r="D27" s="8">
        <v>6790</v>
      </c>
      <c r="E27" s="8">
        <v>7030</v>
      </c>
      <c r="F27" s="8">
        <v>7215</v>
      </c>
      <c r="G27" s="8">
        <v>7290</v>
      </c>
      <c r="H27" s="8">
        <v>7339</v>
      </c>
      <c r="I27" s="8">
        <v>7370</v>
      </c>
      <c r="J27" s="8">
        <v>7390</v>
      </c>
      <c r="K27" s="8">
        <v>7405</v>
      </c>
      <c r="L27" s="8">
        <v>7462</v>
      </c>
      <c r="M27" s="3"/>
    </row>
    <row r="28" spans="1:21" ht="15" customHeight="1" x14ac:dyDescent="0.3">
      <c r="A28" s="7">
        <v>2004</v>
      </c>
      <c r="B28" s="8">
        <v>248523</v>
      </c>
      <c r="C28" s="8">
        <v>6229</v>
      </c>
      <c r="D28" s="8">
        <v>7042</v>
      </c>
      <c r="E28" s="8">
        <v>7276</v>
      </c>
      <c r="F28" s="8">
        <v>7465</v>
      </c>
      <c r="G28" s="8">
        <v>7550</v>
      </c>
      <c r="H28" s="8">
        <v>7596</v>
      </c>
      <c r="I28" s="8">
        <v>7632</v>
      </c>
      <c r="J28" s="8">
        <v>7660</v>
      </c>
      <c r="K28" s="8">
        <v>7675</v>
      </c>
      <c r="L28" s="8">
        <v>7723</v>
      </c>
      <c r="M28" s="3"/>
    </row>
    <row r="29" spans="1:21" ht="15" customHeight="1" x14ac:dyDescent="0.3">
      <c r="A29" s="7">
        <v>2005</v>
      </c>
      <c r="B29" s="8">
        <v>257095</v>
      </c>
      <c r="C29" s="8">
        <v>6712</v>
      </c>
      <c r="D29" s="8">
        <v>7612</v>
      </c>
      <c r="E29" s="8">
        <v>7858</v>
      </c>
      <c r="F29" s="8">
        <v>8049</v>
      </c>
      <c r="G29" s="8">
        <v>8132</v>
      </c>
      <c r="H29" s="8">
        <v>8174</v>
      </c>
      <c r="I29" s="8">
        <v>8214</v>
      </c>
      <c r="J29" s="8">
        <v>8236</v>
      </c>
      <c r="K29" s="8">
        <v>8247</v>
      </c>
      <c r="L29" s="8">
        <v>8293</v>
      </c>
      <c r="M29" s="3"/>
    </row>
    <row r="30" spans="1:21" ht="15" customHeight="1" x14ac:dyDescent="0.3">
      <c r="A30" s="7">
        <v>2006</v>
      </c>
      <c r="B30" s="8">
        <v>279460</v>
      </c>
      <c r="C30" s="8">
        <v>8458</v>
      </c>
      <c r="D30" s="8">
        <v>9490</v>
      </c>
      <c r="E30" s="8">
        <v>9728</v>
      </c>
      <c r="F30" s="8">
        <v>9917</v>
      </c>
      <c r="G30" s="8">
        <v>10031</v>
      </c>
      <c r="H30" s="8">
        <v>10104</v>
      </c>
      <c r="I30" s="8">
        <v>10156</v>
      </c>
      <c r="J30" s="8">
        <v>10184</v>
      </c>
      <c r="K30" s="8">
        <v>10194</v>
      </c>
      <c r="L30" s="8">
        <v>10237</v>
      </c>
      <c r="M30" s="3"/>
    </row>
    <row r="31" spans="1:21" ht="15" customHeight="1" x14ac:dyDescent="0.3">
      <c r="A31" s="7">
        <v>2007</v>
      </c>
      <c r="B31" s="8">
        <v>306977</v>
      </c>
      <c r="C31" s="8">
        <v>8075</v>
      </c>
      <c r="D31" s="8">
        <v>9087</v>
      </c>
      <c r="E31" s="8">
        <v>9337</v>
      </c>
      <c r="F31" s="8">
        <v>9574</v>
      </c>
      <c r="G31" s="8">
        <v>9694</v>
      </c>
      <c r="H31" s="8">
        <v>9744</v>
      </c>
      <c r="I31" s="8">
        <v>9776</v>
      </c>
      <c r="J31" s="8">
        <v>9803</v>
      </c>
      <c r="K31" s="8">
        <v>9822</v>
      </c>
      <c r="L31" s="8">
        <v>9883</v>
      </c>
      <c r="M31" s="3"/>
    </row>
    <row r="32" spans="1:21" ht="15" customHeight="1" x14ac:dyDescent="0.3">
      <c r="A32" s="7">
        <v>2008</v>
      </c>
      <c r="B32" s="8">
        <v>350896</v>
      </c>
      <c r="C32" s="8">
        <v>9988</v>
      </c>
      <c r="D32" s="8">
        <v>11226</v>
      </c>
      <c r="E32" s="8">
        <v>11534</v>
      </c>
      <c r="F32" s="8">
        <v>11787</v>
      </c>
      <c r="G32" s="8">
        <v>11913</v>
      </c>
      <c r="H32" s="8">
        <v>11983</v>
      </c>
      <c r="I32" s="8">
        <v>12026</v>
      </c>
      <c r="J32" s="8">
        <v>12057</v>
      </c>
      <c r="K32" s="8">
        <v>12084</v>
      </c>
      <c r="L32" s="8">
        <v>12125</v>
      </c>
      <c r="M32" s="3"/>
    </row>
    <row r="33" spans="1:25" ht="15" customHeight="1" x14ac:dyDescent="0.3">
      <c r="A33" s="7">
        <v>2009</v>
      </c>
      <c r="B33" s="8">
        <v>412685</v>
      </c>
      <c r="C33" s="8">
        <v>12122</v>
      </c>
      <c r="D33" s="8">
        <v>13434</v>
      </c>
      <c r="E33" s="8">
        <v>13777</v>
      </c>
      <c r="F33" s="8">
        <v>14014</v>
      </c>
      <c r="G33" s="8">
        <v>14165</v>
      </c>
      <c r="H33" s="8">
        <v>14239</v>
      </c>
      <c r="I33" s="8">
        <v>14292</v>
      </c>
      <c r="J33" s="8">
        <v>14330</v>
      </c>
      <c r="K33" s="8">
        <v>14356</v>
      </c>
      <c r="L33" s="8">
        <v>14402</v>
      </c>
      <c r="M33" s="3"/>
    </row>
    <row r="34" spans="1:25" ht="15" customHeight="1" x14ac:dyDescent="0.3">
      <c r="A34" s="7">
        <v>2010</v>
      </c>
      <c r="B34" s="8">
        <v>435620</v>
      </c>
      <c r="C34" s="8">
        <v>12322</v>
      </c>
      <c r="D34" s="8">
        <v>13603</v>
      </c>
      <c r="E34" s="8">
        <v>13956</v>
      </c>
      <c r="F34" s="8">
        <v>14172</v>
      </c>
      <c r="G34" s="8">
        <v>14310</v>
      </c>
      <c r="H34" s="8">
        <v>14395</v>
      </c>
      <c r="I34" s="8">
        <v>14468</v>
      </c>
      <c r="J34" s="8">
        <v>14505</v>
      </c>
      <c r="K34" s="8">
        <v>14540</v>
      </c>
      <c r="L34" s="8">
        <v>14574</v>
      </c>
      <c r="M34" s="1"/>
    </row>
    <row r="35" spans="1:25" ht="15" customHeight="1" x14ac:dyDescent="0.3">
      <c r="A35" s="7">
        <v>2011</v>
      </c>
      <c r="B35" s="8">
        <v>493855</v>
      </c>
      <c r="C35" s="8">
        <v>13029</v>
      </c>
      <c r="D35" s="8">
        <v>14267</v>
      </c>
      <c r="E35" s="8">
        <v>14624</v>
      </c>
      <c r="F35" s="8">
        <v>14901</v>
      </c>
      <c r="G35" s="8">
        <v>15055</v>
      </c>
      <c r="H35" s="8">
        <v>15142</v>
      </c>
      <c r="I35" s="8">
        <v>15209</v>
      </c>
      <c r="J35" s="8">
        <v>15253</v>
      </c>
      <c r="K35" s="8">
        <v>15288</v>
      </c>
      <c r="L35" s="8"/>
      <c r="M35" s="1"/>
    </row>
    <row r="36" spans="1:25" ht="15" customHeight="1" x14ac:dyDescent="0.3">
      <c r="A36" s="7">
        <v>2012</v>
      </c>
      <c r="B36" s="8">
        <v>533373</v>
      </c>
      <c r="C36" s="8">
        <v>13067</v>
      </c>
      <c r="D36" s="8">
        <v>14360</v>
      </c>
      <c r="E36" s="8">
        <v>14727</v>
      </c>
      <c r="F36" s="8">
        <v>14974</v>
      </c>
      <c r="G36" s="8">
        <v>15103</v>
      </c>
      <c r="H36" s="8">
        <v>15201</v>
      </c>
      <c r="I36" s="8">
        <v>15263</v>
      </c>
      <c r="J36" s="8">
        <v>15322</v>
      </c>
      <c r="K36" s="8"/>
      <c r="L36" s="8"/>
      <c r="M36" s="1"/>
    </row>
    <row r="37" spans="1:25" ht="15" customHeight="1" x14ac:dyDescent="0.3">
      <c r="A37" s="7">
        <v>2013</v>
      </c>
      <c r="B37" s="8">
        <v>557932</v>
      </c>
      <c r="C37" s="8">
        <v>13754</v>
      </c>
      <c r="D37" s="8">
        <v>14877</v>
      </c>
      <c r="E37" s="8">
        <v>15232</v>
      </c>
      <c r="F37" s="8">
        <v>15523</v>
      </c>
      <c r="G37" s="8">
        <v>15717</v>
      </c>
      <c r="H37" s="8">
        <v>15811</v>
      </c>
      <c r="I37" s="8">
        <v>15870</v>
      </c>
      <c r="J37" s="8"/>
      <c r="K37" s="8"/>
      <c r="L37" s="8"/>
      <c r="M37" s="1"/>
    </row>
    <row r="38" spans="1:25" ht="15" customHeight="1" x14ac:dyDescent="0.3">
      <c r="A38" s="7">
        <v>2014</v>
      </c>
      <c r="B38" s="8">
        <v>607522</v>
      </c>
      <c r="C38" s="8">
        <v>13541</v>
      </c>
      <c r="D38" s="8">
        <v>14803</v>
      </c>
      <c r="E38" s="8">
        <v>15227</v>
      </c>
      <c r="F38" s="8">
        <v>15499</v>
      </c>
      <c r="G38" s="8">
        <v>15635</v>
      </c>
      <c r="H38" s="8">
        <v>15738</v>
      </c>
      <c r="I38" s="8"/>
      <c r="J38" s="8"/>
      <c r="K38" s="8"/>
      <c r="L38" s="8"/>
    </row>
    <row r="39" spans="1:25" ht="15" customHeight="1" x14ac:dyDescent="0.3">
      <c r="A39" s="7">
        <v>2015</v>
      </c>
      <c r="B39" s="8">
        <v>669904</v>
      </c>
      <c r="C39" s="8">
        <v>15305</v>
      </c>
      <c r="D39" s="8">
        <v>16701</v>
      </c>
      <c r="E39" s="8">
        <v>17132</v>
      </c>
      <c r="F39" s="8">
        <v>17458</v>
      </c>
      <c r="G39" s="8">
        <v>17674</v>
      </c>
      <c r="H39" s="8"/>
      <c r="I39" s="8"/>
      <c r="J39" s="8"/>
      <c r="K39" s="8"/>
      <c r="L39" s="8"/>
    </row>
    <row r="40" spans="1:25" ht="15" customHeight="1" x14ac:dyDescent="0.3">
      <c r="A40" s="7">
        <v>2016</v>
      </c>
      <c r="B40" s="8">
        <v>736981</v>
      </c>
      <c r="C40" s="8">
        <v>17911</v>
      </c>
      <c r="D40" s="8">
        <v>19189</v>
      </c>
      <c r="E40" s="8">
        <v>19654</v>
      </c>
      <c r="F40" s="8">
        <v>19988</v>
      </c>
      <c r="G40" s="8"/>
      <c r="H40" s="8"/>
      <c r="I40" s="8"/>
      <c r="J40" s="8"/>
      <c r="K40" s="8"/>
      <c r="L40" s="8"/>
    </row>
    <row r="41" spans="1:25" ht="15" customHeight="1" x14ac:dyDescent="0.3">
      <c r="A41" s="7">
        <v>2017</v>
      </c>
      <c r="B41" s="8">
        <v>797667</v>
      </c>
      <c r="C41" s="8">
        <v>18127</v>
      </c>
      <c r="D41" s="8">
        <v>19653</v>
      </c>
      <c r="E41" s="8">
        <v>20080</v>
      </c>
      <c r="F41" s="8"/>
      <c r="G41" s="8"/>
      <c r="H41" s="8"/>
      <c r="I41" s="8"/>
      <c r="J41" s="8"/>
    </row>
    <row r="42" spans="1:25" ht="15" customHeight="1" x14ac:dyDescent="0.3">
      <c r="A42" s="7">
        <v>2018</v>
      </c>
      <c r="B42" s="8">
        <v>870186</v>
      </c>
      <c r="C42" s="8">
        <v>18742</v>
      </c>
      <c r="D42" s="8">
        <v>19942</v>
      </c>
      <c r="M42" s="1"/>
      <c r="N42" s="1"/>
      <c r="O42" s="1"/>
      <c r="P42" s="1"/>
      <c r="Q42" s="1"/>
    </row>
    <row r="43" spans="1:25" ht="15" customHeight="1" x14ac:dyDescent="0.3">
      <c r="A43" s="7">
        <v>2019</v>
      </c>
      <c r="B43" s="8">
        <v>837293</v>
      </c>
      <c r="C43" s="8">
        <v>15549</v>
      </c>
      <c r="D43" s="8"/>
      <c r="M43" s="1"/>
      <c r="N43" s="1"/>
      <c r="O43" s="1"/>
      <c r="P43" s="1"/>
      <c r="Q43" s="1"/>
      <c r="R43" s="1"/>
      <c r="S43" s="1"/>
      <c r="T43" s="1"/>
      <c r="U43" s="1"/>
    </row>
    <row r="44" spans="1:25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6" spans="1:25" ht="15" customHeight="1" x14ac:dyDescent="0.25">
      <c r="A46" s="26" t="s">
        <v>11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0"/>
      <c r="N46" s="10"/>
      <c r="O46" s="10"/>
      <c r="P46" s="10"/>
      <c r="Q46" s="10"/>
      <c r="R46" s="10"/>
      <c r="S46" s="10"/>
      <c r="T46" s="10"/>
      <c r="U46" s="10"/>
      <c r="V46" s="1"/>
      <c r="W46" s="1"/>
      <c r="X46" s="1"/>
      <c r="Y46" s="1"/>
    </row>
    <row r="47" spans="1:25" ht="15" customHeight="1" x14ac:dyDescent="0.25">
      <c r="A47" s="22" t="s">
        <v>12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5">
      <c r="A48" s="23" t="s">
        <v>9</v>
      </c>
      <c r="B48" s="23" t="s">
        <v>13</v>
      </c>
      <c r="C48" s="24" t="s">
        <v>2</v>
      </c>
      <c r="D48" s="24"/>
      <c r="E48" s="24"/>
      <c r="F48" s="24"/>
      <c r="G48" s="24"/>
      <c r="H48" s="24"/>
      <c r="I48" s="24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5">
      <c r="A49" s="23"/>
      <c r="B49" s="23"/>
      <c r="C49" s="5">
        <v>0</v>
      </c>
      <c r="D49" s="5">
        <v>1</v>
      </c>
      <c r="E49" s="5">
        <v>2</v>
      </c>
      <c r="F49" s="5">
        <v>3</v>
      </c>
      <c r="G49" s="5">
        <v>4</v>
      </c>
      <c r="H49" s="5">
        <v>5</v>
      </c>
      <c r="I49" s="5">
        <v>6</v>
      </c>
      <c r="J49" s="6">
        <v>7</v>
      </c>
      <c r="K49" s="6">
        <v>8</v>
      </c>
      <c r="L49" s="6" t="s">
        <v>3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"/>
      <c r="X49" s="1"/>
      <c r="Y49" s="1"/>
    </row>
    <row r="50" spans="1:25" ht="15" customHeight="1" x14ac:dyDescent="0.3">
      <c r="A50" s="7">
        <v>2003</v>
      </c>
      <c r="B50" s="8">
        <v>990914.01899999997</v>
      </c>
      <c r="C50" s="8">
        <v>1477.3510000000001</v>
      </c>
      <c r="D50" s="8">
        <v>17665.777999999998</v>
      </c>
      <c r="E50" s="8">
        <v>53279.398999999998</v>
      </c>
      <c r="F50" s="8">
        <v>76028.764999999999</v>
      </c>
      <c r="G50" s="8">
        <v>101558.11199999999</v>
      </c>
      <c r="H50" s="8">
        <v>114948.495</v>
      </c>
      <c r="I50" s="8">
        <v>123976.817</v>
      </c>
      <c r="J50" s="8">
        <v>136873.54199999999</v>
      </c>
      <c r="K50" s="8">
        <v>140281.283</v>
      </c>
      <c r="L50" s="8">
        <v>153733.18100000001</v>
      </c>
      <c r="M50" s="3"/>
      <c r="N50" s="3"/>
      <c r="O50" s="1"/>
      <c r="P50" s="1"/>
      <c r="Q50" s="1"/>
    </row>
    <row r="51" spans="1:25" ht="15" customHeight="1" x14ac:dyDescent="0.3">
      <c r="A51" s="7">
        <v>2004</v>
      </c>
      <c r="B51" s="8">
        <v>1211515.1410000001</v>
      </c>
      <c r="C51" s="8">
        <v>3546.0050000000001</v>
      </c>
      <c r="D51" s="8">
        <v>30011.295999999998</v>
      </c>
      <c r="E51" s="8">
        <v>66678.952999999994</v>
      </c>
      <c r="F51" s="8">
        <v>114777.231</v>
      </c>
      <c r="G51" s="8">
        <v>145785.82699999999</v>
      </c>
      <c r="H51" s="8">
        <v>220748.495</v>
      </c>
      <c r="I51" s="8">
        <v>308425.37199999997</v>
      </c>
      <c r="J51" s="8">
        <v>341311.815</v>
      </c>
      <c r="K51" s="8">
        <v>347509.73599999998</v>
      </c>
      <c r="L51" s="8">
        <v>369532.21500000003</v>
      </c>
      <c r="M51" s="3"/>
      <c r="N51" s="3"/>
      <c r="O51" s="1"/>
      <c r="P51" s="1"/>
      <c r="Q51" s="1"/>
    </row>
    <row r="52" spans="1:25" ht="15" customHeight="1" x14ac:dyDescent="0.3">
      <c r="A52" s="7">
        <v>2005</v>
      </c>
      <c r="B52" s="8">
        <v>1192492.925</v>
      </c>
      <c r="C52" s="8">
        <v>3809.8560000000002</v>
      </c>
      <c r="D52" s="8">
        <v>40241.177000000003</v>
      </c>
      <c r="E52" s="8">
        <v>100247.264</v>
      </c>
      <c r="F52" s="8">
        <v>154119.266</v>
      </c>
      <c r="G52" s="8">
        <v>202298.984</v>
      </c>
      <c r="H52" s="8">
        <v>256558.10500000001</v>
      </c>
      <c r="I52" s="8">
        <v>287091.36200000002</v>
      </c>
      <c r="J52" s="8">
        <v>296520.299</v>
      </c>
      <c r="K52" s="8">
        <v>309791.57</v>
      </c>
      <c r="L52" s="8">
        <v>325213.712</v>
      </c>
      <c r="M52" s="3"/>
      <c r="N52" s="3"/>
      <c r="O52" s="1"/>
      <c r="P52" s="1"/>
      <c r="Q52" s="1"/>
    </row>
    <row r="53" spans="1:25" ht="15" customHeight="1" x14ac:dyDescent="0.3">
      <c r="A53" s="7">
        <v>2006</v>
      </c>
      <c r="B53" s="8">
        <v>1136291.379</v>
      </c>
      <c r="C53" s="8">
        <v>5696.7489999999998</v>
      </c>
      <c r="D53" s="8">
        <v>41603.218000000001</v>
      </c>
      <c r="E53" s="8">
        <v>116821.49</v>
      </c>
      <c r="F53" s="8">
        <v>192346.09</v>
      </c>
      <c r="G53" s="8">
        <v>245226.109</v>
      </c>
      <c r="H53" s="8">
        <v>278541.02</v>
      </c>
      <c r="I53" s="8">
        <v>312821.48</v>
      </c>
      <c r="J53" s="8">
        <v>358192.777</v>
      </c>
      <c r="K53" s="8">
        <v>373312.61</v>
      </c>
      <c r="L53" s="8">
        <v>405901.21399999998</v>
      </c>
      <c r="M53" s="3"/>
      <c r="N53" s="3"/>
      <c r="O53" s="1"/>
      <c r="P53" s="1"/>
      <c r="Q53" s="1"/>
    </row>
    <row r="54" spans="1:25" ht="15" customHeight="1" x14ac:dyDescent="0.3">
      <c r="A54" s="7">
        <v>2007</v>
      </c>
      <c r="B54" s="8">
        <v>1157226.0220000001</v>
      </c>
      <c r="C54" s="8">
        <v>6976.8969999999999</v>
      </c>
      <c r="D54" s="8">
        <v>59284.873</v>
      </c>
      <c r="E54" s="8">
        <v>136872.59299999999</v>
      </c>
      <c r="F54" s="8">
        <v>215540.408</v>
      </c>
      <c r="G54" s="8">
        <v>295218.57199999999</v>
      </c>
      <c r="H54" s="8">
        <v>363493.391</v>
      </c>
      <c r="I54" s="8">
        <v>407641.62099999998</v>
      </c>
      <c r="J54" s="8">
        <v>571671.04099999997</v>
      </c>
      <c r="K54" s="8">
        <v>586889.16399999999</v>
      </c>
      <c r="L54" s="8">
        <v>660441.402</v>
      </c>
      <c r="M54" s="3"/>
      <c r="N54" s="3"/>
      <c r="O54" s="1"/>
      <c r="P54" s="1"/>
      <c r="Q54" s="1"/>
    </row>
    <row r="55" spans="1:25" ht="15" customHeight="1" x14ac:dyDescent="0.3">
      <c r="A55" s="7">
        <v>2008</v>
      </c>
      <c r="B55" s="8">
        <v>1269584.5759999999</v>
      </c>
      <c r="C55" s="8">
        <v>8973.2990000000009</v>
      </c>
      <c r="D55" s="8">
        <v>80390.341</v>
      </c>
      <c r="E55" s="8">
        <v>183668.82</v>
      </c>
      <c r="F55" s="8">
        <v>382246.60700000002</v>
      </c>
      <c r="G55" s="8">
        <v>484067.75400000002</v>
      </c>
      <c r="H55" s="8">
        <v>577692.43400000001</v>
      </c>
      <c r="I55" s="8">
        <v>644565.79700000002</v>
      </c>
      <c r="J55" s="8">
        <v>755359.87699999998</v>
      </c>
      <c r="K55" s="8">
        <v>770231.554</v>
      </c>
      <c r="L55" s="8">
        <v>801402.23800000001</v>
      </c>
      <c r="M55" s="3"/>
      <c r="N55" s="3"/>
      <c r="O55" s="1"/>
      <c r="P55" s="1"/>
      <c r="Q55" s="1"/>
    </row>
    <row r="56" spans="1:25" ht="15" customHeight="1" x14ac:dyDescent="0.3">
      <c r="A56" s="7">
        <v>2009</v>
      </c>
      <c r="B56" s="8">
        <v>1300442.0209999999</v>
      </c>
      <c r="C56" s="8">
        <v>12604.198</v>
      </c>
      <c r="D56" s="8">
        <v>90209.868000000002</v>
      </c>
      <c r="E56" s="8">
        <v>188716.40100000001</v>
      </c>
      <c r="F56" s="8">
        <v>296566.272</v>
      </c>
      <c r="G56" s="8">
        <v>373352.03499999997</v>
      </c>
      <c r="H56" s="8">
        <v>474459.74599999998</v>
      </c>
      <c r="I56" s="8">
        <v>516748.61700000003</v>
      </c>
      <c r="J56" s="8">
        <v>553296.24899999995</v>
      </c>
      <c r="K56" s="8">
        <v>567327.83700000006</v>
      </c>
      <c r="L56" s="8">
        <v>579759.45499999996</v>
      </c>
      <c r="M56" s="3"/>
      <c r="N56" s="3"/>
      <c r="O56" s="1"/>
      <c r="P56" s="1"/>
      <c r="Q56" s="1"/>
    </row>
    <row r="57" spans="1:25" ht="15" customHeight="1" x14ac:dyDescent="0.3">
      <c r="A57" s="7">
        <v>2010</v>
      </c>
      <c r="B57" s="8">
        <v>1307188.6270000001</v>
      </c>
      <c r="C57" s="8">
        <v>13772.326999999999</v>
      </c>
      <c r="D57" s="8">
        <v>98680.001999999993</v>
      </c>
      <c r="E57" s="8">
        <v>216953.696</v>
      </c>
      <c r="F57" s="8">
        <v>330779.68400000001</v>
      </c>
      <c r="G57" s="8">
        <v>511042.179</v>
      </c>
      <c r="H57" s="8">
        <v>594348.321</v>
      </c>
      <c r="I57" s="8">
        <v>629761.076</v>
      </c>
      <c r="J57" s="8">
        <v>699627.03200000001</v>
      </c>
      <c r="K57" s="8">
        <v>732818.41799999995</v>
      </c>
      <c r="L57" s="8">
        <v>739737.20400000003</v>
      </c>
      <c r="M57" s="1"/>
      <c r="N57" s="1"/>
      <c r="O57" s="1"/>
      <c r="P57" s="1"/>
      <c r="Q57" s="1"/>
    </row>
    <row r="58" spans="1:25" ht="15" customHeight="1" x14ac:dyDescent="0.3">
      <c r="A58" s="7">
        <v>2011</v>
      </c>
      <c r="B58" s="8">
        <v>1375356.449</v>
      </c>
      <c r="C58" s="8">
        <v>15549.566000000001</v>
      </c>
      <c r="D58" s="8">
        <v>101497.8</v>
      </c>
      <c r="E58" s="8">
        <v>217918.02</v>
      </c>
      <c r="F58" s="8">
        <v>323699.74599999998</v>
      </c>
      <c r="G58" s="8">
        <v>402952.52299999999</v>
      </c>
      <c r="H58" s="8">
        <v>471732.94400000002</v>
      </c>
      <c r="I58" s="8">
        <v>557325.18099999998</v>
      </c>
      <c r="J58" s="8">
        <v>603169.61600000004</v>
      </c>
      <c r="K58" s="8">
        <v>641141.06200000003</v>
      </c>
      <c r="L58" s="8"/>
      <c r="M58" s="1"/>
      <c r="N58" s="1"/>
      <c r="O58" s="1"/>
      <c r="P58" s="1"/>
      <c r="Q58" s="1"/>
    </row>
    <row r="59" spans="1:25" ht="15" customHeight="1" x14ac:dyDescent="0.3">
      <c r="A59" s="7">
        <v>2012</v>
      </c>
      <c r="B59" s="8">
        <v>1387117.996</v>
      </c>
      <c r="C59" s="8">
        <v>18373.806</v>
      </c>
      <c r="D59" s="8">
        <v>123873.951</v>
      </c>
      <c r="E59" s="8">
        <v>289737.136</v>
      </c>
      <c r="F59" s="8">
        <v>444916.28499999997</v>
      </c>
      <c r="G59" s="8">
        <v>605618.75600000005</v>
      </c>
      <c r="H59" s="8">
        <v>745467.60800000001</v>
      </c>
      <c r="I59" s="8">
        <v>901847.73899999994</v>
      </c>
      <c r="J59" s="8">
        <v>925946.147</v>
      </c>
      <c r="K59" s="8"/>
      <c r="L59" s="8"/>
      <c r="M59" s="1"/>
      <c r="N59" s="1"/>
      <c r="O59" s="1"/>
      <c r="P59" s="1"/>
      <c r="Q59" s="1"/>
    </row>
    <row r="60" spans="1:25" ht="15" customHeight="1" x14ac:dyDescent="0.3">
      <c r="A60" s="7">
        <v>2013</v>
      </c>
      <c r="B60" s="8">
        <v>1406213.3740000001</v>
      </c>
      <c r="C60" s="8">
        <v>19805.338</v>
      </c>
      <c r="D60" s="8">
        <v>142820.54300000001</v>
      </c>
      <c r="E60" s="8">
        <v>302029.53399999999</v>
      </c>
      <c r="F60" s="8">
        <v>408344.16200000001</v>
      </c>
      <c r="G60" s="8">
        <v>563900.63100000005</v>
      </c>
      <c r="H60" s="8">
        <v>635573.32900000003</v>
      </c>
      <c r="I60" s="8">
        <v>747126.995</v>
      </c>
      <c r="J60" s="8"/>
      <c r="K60" s="8"/>
      <c r="L60" s="8"/>
      <c r="M60" s="1"/>
      <c r="N60" s="1"/>
      <c r="O60" s="1"/>
      <c r="P60" s="1"/>
      <c r="Q60" s="1"/>
    </row>
    <row r="61" spans="1:25" ht="15" customHeight="1" x14ac:dyDescent="0.3">
      <c r="A61" s="7">
        <v>2014</v>
      </c>
      <c r="B61" s="8">
        <v>1412768.6850000001</v>
      </c>
      <c r="C61" s="8">
        <v>20219.492999999999</v>
      </c>
      <c r="D61" s="8">
        <v>127897.269</v>
      </c>
      <c r="E61" s="8">
        <v>264215.73800000001</v>
      </c>
      <c r="F61" s="8">
        <v>409002.61700000003</v>
      </c>
      <c r="G61" s="8">
        <v>499841.353</v>
      </c>
      <c r="H61" s="8">
        <v>606895.12800000003</v>
      </c>
      <c r="I61" s="8"/>
      <c r="J61" s="8"/>
      <c r="K61" s="8"/>
      <c r="L61" s="8"/>
      <c r="M61" s="1"/>
      <c r="N61" s="1"/>
      <c r="O61" s="1"/>
      <c r="P61" s="1"/>
      <c r="Q61" s="1"/>
    </row>
    <row r="62" spans="1:25" ht="15" customHeight="1" x14ac:dyDescent="0.3">
      <c r="A62" s="7">
        <v>2015</v>
      </c>
      <c r="B62" s="8">
        <v>1435945.52</v>
      </c>
      <c r="C62" s="8">
        <v>21975.5</v>
      </c>
      <c r="D62" s="8">
        <v>142863.94899999999</v>
      </c>
      <c r="E62" s="8">
        <v>323866.39199999999</v>
      </c>
      <c r="F62" s="8">
        <v>517541.94099999999</v>
      </c>
      <c r="G62" s="8">
        <v>734227.98400000005</v>
      </c>
      <c r="H62" s="8"/>
      <c r="I62" s="8"/>
      <c r="J62" s="8"/>
      <c r="K62" s="8"/>
      <c r="L62" s="8"/>
      <c r="M62" s="1"/>
      <c r="N62" s="1"/>
      <c r="O62" s="1"/>
      <c r="P62" s="1"/>
    </row>
    <row r="63" spans="1:25" ht="15" customHeight="1" x14ac:dyDescent="0.3">
      <c r="A63" s="7">
        <v>2016</v>
      </c>
      <c r="B63" s="8">
        <v>1451894.781</v>
      </c>
      <c r="C63" s="8">
        <v>22158.691999999999</v>
      </c>
      <c r="D63" s="8">
        <v>163721.53899999999</v>
      </c>
      <c r="E63" s="8">
        <v>333110.02899999998</v>
      </c>
      <c r="F63" s="8">
        <v>515342.386</v>
      </c>
      <c r="G63" s="8"/>
      <c r="H63" s="8"/>
      <c r="I63" s="8"/>
      <c r="J63" s="8"/>
      <c r="K63" s="8"/>
      <c r="L63" s="8"/>
      <c r="M63" s="1"/>
      <c r="N63" s="1"/>
      <c r="O63" s="1"/>
    </row>
    <row r="64" spans="1:25" ht="15" customHeight="1" x14ac:dyDescent="0.3">
      <c r="A64" s="7">
        <v>2017</v>
      </c>
      <c r="B64" s="8">
        <v>1762220.263</v>
      </c>
      <c r="C64" s="8">
        <v>23837.088</v>
      </c>
      <c r="D64" s="8">
        <v>162095.52600000001</v>
      </c>
      <c r="E64" s="8">
        <v>318314.97200000001</v>
      </c>
      <c r="F64" s="8"/>
      <c r="G64" s="8"/>
      <c r="H64" s="8"/>
      <c r="I64" s="8"/>
      <c r="J64" s="8"/>
      <c r="M64" s="1"/>
      <c r="N64" s="1"/>
    </row>
    <row r="65" spans="1:23" ht="15" customHeight="1" x14ac:dyDescent="0.3">
      <c r="A65" s="7">
        <v>2018</v>
      </c>
      <c r="B65" s="8">
        <v>1931008.602</v>
      </c>
      <c r="C65" s="8">
        <v>28787.656999999999</v>
      </c>
      <c r="D65" s="8">
        <v>175213.17199999999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 customHeight="1" x14ac:dyDescent="0.3">
      <c r="A66" s="7">
        <v>2019</v>
      </c>
      <c r="B66" s="8">
        <v>2017164.2790000001</v>
      </c>
      <c r="C66" s="8">
        <v>27612.659</v>
      </c>
      <c r="D66" s="8"/>
    </row>
    <row r="68" spans="1:23" ht="15" customHeight="1" x14ac:dyDescent="0.25">
      <c r="A68" s="26" t="s">
        <v>15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10"/>
      <c r="N68" s="10"/>
      <c r="O68" s="10"/>
      <c r="P68" s="10"/>
      <c r="Q68" s="10"/>
      <c r="R68" s="1"/>
    </row>
    <row r="69" spans="1:23" ht="15" customHeight="1" x14ac:dyDescent="0.25">
      <c r="A69" s="22" t="s">
        <v>12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1"/>
      <c r="N69" s="1"/>
      <c r="O69" s="1"/>
      <c r="P69" s="1"/>
      <c r="Q69" s="1"/>
      <c r="R69" s="1"/>
    </row>
    <row r="70" spans="1:23" ht="15" customHeight="1" x14ac:dyDescent="0.25">
      <c r="A70" s="23" t="s">
        <v>8</v>
      </c>
      <c r="B70" s="23" t="s">
        <v>13</v>
      </c>
      <c r="C70" s="24" t="s">
        <v>2</v>
      </c>
      <c r="D70" s="24"/>
      <c r="E70" s="24"/>
      <c r="F70" s="24"/>
      <c r="G70" s="24"/>
      <c r="H70" s="24"/>
      <c r="I70" s="24"/>
      <c r="J70" s="24"/>
      <c r="K70" s="24"/>
      <c r="L70" s="24"/>
      <c r="M70" s="1"/>
      <c r="N70" s="1"/>
      <c r="O70" s="1"/>
      <c r="P70" s="1"/>
      <c r="Q70" s="1"/>
      <c r="R70" s="1"/>
    </row>
    <row r="71" spans="1:23" ht="15" customHeight="1" x14ac:dyDescent="0.25">
      <c r="A71" s="23"/>
      <c r="B71" s="23"/>
      <c r="C71" s="5">
        <v>0</v>
      </c>
      <c r="D71" s="5">
        <v>1</v>
      </c>
      <c r="E71" s="5">
        <v>2</v>
      </c>
      <c r="F71" s="5">
        <v>3</v>
      </c>
      <c r="G71" s="5">
        <v>4</v>
      </c>
      <c r="H71" s="5">
        <v>5</v>
      </c>
      <c r="I71" s="5">
        <v>6</v>
      </c>
      <c r="J71" s="6">
        <v>7</v>
      </c>
      <c r="K71" s="6">
        <v>8</v>
      </c>
      <c r="L71" s="6" t="s">
        <v>3</v>
      </c>
      <c r="M71" s="1"/>
      <c r="N71" s="1"/>
      <c r="O71" s="1"/>
      <c r="P71" s="1"/>
      <c r="Q71" s="1"/>
      <c r="R71" s="1"/>
    </row>
    <row r="72" spans="1:23" ht="15" customHeight="1" x14ac:dyDescent="0.3">
      <c r="A72" s="7">
        <v>2003</v>
      </c>
      <c r="B72" s="8">
        <v>460993.45734000002</v>
      </c>
      <c r="C72" s="8">
        <v>6232.1949999999997</v>
      </c>
      <c r="D72" s="8">
        <v>30370.572</v>
      </c>
      <c r="E72" s="8">
        <v>69289.948999999993</v>
      </c>
      <c r="F72" s="8">
        <v>101305.66099999999</v>
      </c>
      <c r="G72" s="8">
        <v>156205.86900000001</v>
      </c>
      <c r="H72" s="8">
        <v>276705.74800000002</v>
      </c>
      <c r="I72" s="8">
        <v>318316.84299999999</v>
      </c>
      <c r="J72" s="8">
        <v>336323.76699999999</v>
      </c>
      <c r="K72" s="8">
        <v>346035.76500000001</v>
      </c>
      <c r="L72" s="8">
        <v>371551.37699999998</v>
      </c>
      <c r="M72" s="3"/>
    </row>
    <row r="73" spans="1:23" ht="15" customHeight="1" x14ac:dyDescent="0.3">
      <c r="A73" s="7">
        <v>2004</v>
      </c>
      <c r="B73" s="8">
        <v>1007522.46441</v>
      </c>
      <c r="C73" s="8">
        <v>8338.4419999999991</v>
      </c>
      <c r="D73" s="8">
        <v>38587.025999999998</v>
      </c>
      <c r="E73" s="8">
        <v>72275.918999999994</v>
      </c>
      <c r="F73" s="8">
        <v>105228.076</v>
      </c>
      <c r="G73" s="8">
        <v>137114.13500000001</v>
      </c>
      <c r="H73" s="8">
        <v>204150.72</v>
      </c>
      <c r="I73" s="8">
        <v>237856.4</v>
      </c>
      <c r="J73" s="8">
        <v>283177.21600000001</v>
      </c>
      <c r="K73" s="8">
        <v>303524.90399999998</v>
      </c>
      <c r="L73" s="8">
        <v>343955.647</v>
      </c>
      <c r="M73" s="3"/>
    </row>
    <row r="74" spans="1:23" ht="15" customHeight="1" x14ac:dyDescent="0.3">
      <c r="A74" s="7">
        <v>2005</v>
      </c>
      <c r="B74" s="8">
        <v>1150481.395</v>
      </c>
      <c r="C74" s="8">
        <v>11518.694</v>
      </c>
      <c r="D74" s="8">
        <v>51535.339</v>
      </c>
      <c r="E74" s="8">
        <v>106719.535</v>
      </c>
      <c r="F74" s="8">
        <v>155379.386</v>
      </c>
      <c r="G74" s="8">
        <v>227613.29</v>
      </c>
      <c r="H74" s="8">
        <v>343971.40299999999</v>
      </c>
      <c r="I74" s="8">
        <v>357898.78399999999</v>
      </c>
      <c r="J74" s="8">
        <v>377646.54399999999</v>
      </c>
      <c r="K74" s="8">
        <v>388091.13900000002</v>
      </c>
      <c r="L74" s="8">
        <v>416870.26400000002</v>
      </c>
      <c r="M74" s="3"/>
    </row>
    <row r="75" spans="1:23" ht="15" customHeight="1" x14ac:dyDescent="0.3">
      <c r="A75" s="7">
        <v>2006</v>
      </c>
      <c r="B75" s="8">
        <v>1168154.11261</v>
      </c>
      <c r="C75" s="8">
        <v>18441.855</v>
      </c>
      <c r="D75" s="8">
        <v>69263.197</v>
      </c>
      <c r="E75" s="8">
        <v>119749.33100000001</v>
      </c>
      <c r="F75" s="8">
        <v>173610.50200000001</v>
      </c>
      <c r="G75" s="8">
        <v>245249.57800000001</v>
      </c>
      <c r="H75" s="8">
        <v>296661.89299999998</v>
      </c>
      <c r="I75" s="8">
        <v>322077.10200000001</v>
      </c>
      <c r="J75" s="8">
        <v>346110.29100000003</v>
      </c>
      <c r="K75" s="8">
        <v>366452.37</v>
      </c>
      <c r="L75" s="8">
        <v>390304.20500000002</v>
      </c>
      <c r="M75" s="3"/>
    </row>
    <row r="76" spans="1:23" ht="15" customHeight="1" x14ac:dyDescent="0.3">
      <c r="A76" s="7">
        <v>2007</v>
      </c>
      <c r="B76" s="8">
        <v>1063793.8923200001</v>
      </c>
      <c r="C76" s="8">
        <v>18719.169000000002</v>
      </c>
      <c r="D76" s="8">
        <v>95783.702000000005</v>
      </c>
      <c r="E76" s="8">
        <v>159311.61799999999</v>
      </c>
      <c r="F76" s="8">
        <v>203641.96</v>
      </c>
      <c r="G76" s="8">
        <v>285449.65399999998</v>
      </c>
      <c r="H76" s="8">
        <v>352553.69199999998</v>
      </c>
      <c r="I76" s="8">
        <v>380464.66100000002</v>
      </c>
      <c r="J76" s="8">
        <v>407736.85700000002</v>
      </c>
      <c r="K76" s="8">
        <v>424931.29100000003</v>
      </c>
      <c r="L76" s="8">
        <v>458641.50300000003</v>
      </c>
      <c r="M76" s="3"/>
    </row>
    <row r="77" spans="1:23" ht="15" customHeight="1" x14ac:dyDescent="0.3">
      <c r="A77" s="7">
        <v>2008</v>
      </c>
      <c r="B77" s="8">
        <v>1093315.0486000001</v>
      </c>
      <c r="C77" s="8">
        <v>28290.829000000002</v>
      </c>
      <c r="D77" s="8">
        <v>115287.262</v>
      </c>
      <c r="E77" s="8">
        <v>214740.69899999999</v>
      </c>
      <c r="F77" s="8">
        <v>356056.45199999999</v>
      </c>
      <c r="G77" s="8">
        <v>443383.49900000001</v>
      </c>
      <c r="H77" s="8">
        <v>543094.03899999999</v>
      </c>
      <c r="I77" s="8">
        <v>735551.26800000004</v>
      </c>
      <c r="J77" s="8">
        <v>808332.22400000005</v>
      </c>
      <c r="K77" s="8">
        <v>838753.897</v>
      </c>
      <c r="L77" s="8">
        <v>917869.23</v>
      </c>
      <c r="M77" s="3"/>
    </row>
    <row r="78" spans="1:23" ht="15" customHeight="1" x14ac:dyDescent="0.3">
      <c r="A78" s="7">
        <v>2009</v>
      </c>
      <c r="B78" s="8">
        <v>1196039.85414</v>
      </c>
      <c r="C78" s="8">
        <v>33566.071000000004</v>
      </c>
      <c r="D78" s="8">
        <v>170771.60500000001</v>
      </c>
      <c r="E78" s="8">
        <v>370968.71899999998</v>
      </c>
      <c r="F78" s="8">
        <v>484168.81099999999</v>
      </c>
      <c r="G78" s="8">
        <v>616637.19700000004</v>
      </c>
      <c r="H78" s="8">
        <v>736138.43099999998</v>
      </c>
      <c r="I78" s="8">
        <v>834931.59900000005</v>
      </c>
      <c r="J78" s="8">
        <v>868081.93</v>
      </c>
      <c r="K78" s="8">
        <v>890481.37600000005</v>
      </c>
      <c r="L78" s="8">
        <v>933482.95400000003</v>
      </c>
      <c r="M78" s="3"/>
    </row>
    <row r="79" spans="1:23" ht="15" customHeight="1" x14ac:dyDescent="0.3">
      <c r="A79" s="7">
        <v>2010</v>
      </c>
      <c r="B79" s="8">
        <v>1238378.1458999999</v>
      </c>
      <c r="C79" s="8">
        <v>33669.108</v>
      </c>
      <c r="D79" s="8">
        <v>129440.257</v>
      </c>
      <c r="E79" s="8">
        <v>252071.603</v>
      </c>
      <c r="F79" s="8">
        <v>359517.23599999998</v>
      </c>
      <c r="G79" s="8">
        <v>487411.00900000002</v>
      </c>
      <c r="H79" s="8">
        <v>559584.53300000005</v>
      </c>
      <c r="I79" s="8">
        <v>621452.80900000001</v>
      </c>
      <c r="J79" s="8">
        <v>652138.37199999997</v>
      </c>
      <c r="K79" s="8">
        <v>687107.96299999999</v>
      </c>
      <c r="L79" s="8">
        <v>706179.4</v>
      </c>
      <c r="M79" s="1"/>
    </row>
    <row r="80" spans="1:23" ht="15" customHeight="1" x14ac:dyDescent="0.3">
      <c r="A80" s="7">
        <v>2011</v>
      </c>
      <c r="B80" s="8">
        <v>1233450.5980499999</v>
      </c>
      <c r="C80" s="8">
        <v>36861.944000000003</v>
      </c>
      <c r="D80" s="8">
        <v>124142.307</v>
      </c>
      <c r="E80" s="8">
        <v>210010.872</v>
      </c>
      <c r="F80" s="8">
        <v>394456.98599999998</v>
      </c>
      <c r="G80" s="8">
        <v>512458.75199999998</v>
      </c>
      <c r="H80" s="8">
        <v>575983.48300000001</v>
      </c>
      <c r="I80" s="8">
        <v>709770.93099999998</v>
      </c>
      <c r="J80" s="8">
        <v>762224.88100000005</v>
      </c>
      <c r="K80" s="8">
        <v>782581.01599999995</v>
      </c>
      <c r="L80" s="8"/>
      <c r="M80" s="1"/>
    </row>
    <row r="81" spans="1:21" ht="15" customHeight="1" x14ac:dyDescent="0.3">
      <c r="A81" s="7">
        <v>2012</v>
      </c>
      <c r="B81" s="8">
        <v>1307579.2493</v>
      </c>
      <c r="C81" s="8">
        <v>40209.504999999997</v>
      </c>
      <c r="D81" s="8">
        <v>157949.976</v>
      </c>
      <c r="E81" s="8">
        <v>267194.723</v>
      </c>
      <c r="F81" s="8">
        <v>363876.62099999998</v>
      </c>
      <c r="G81" s="8">
        <v>449199.72600000002</v>
      </c>
      <c r="H81" s="8">
        <v>558959.33100000001</v>
      </c>
      <c r="I81" s="8">
        <v>635034.40500000003</v>
      </c>
      <c r="J81" s="8">
        <v>707954.36499999999</v>
      </c>
      <c r="K81" s="8"/>
      <c r="L81" s="8"/>
      <c r="M81" s="1"/>
    </row>
    <row r="82" spans="1:21" ht="15" customHeight="1" x14ac:dyDescent="0.3">
      <c r="A82" s="7">
        <v>2013</v>
      </c>
      <c r="B82" s="8">
        <v>1340810.77679</v>
      </c>
      <c r="C82" s="8">
        <v>45616.646999999997</v>
      </c>
      <c r="D82" s="8">
        <v>199770.16</v>
      </c>
      <c r="E82" s="8">
        <v>377525.18800000002</v>
      </c>
      <c r="F82" s="8">
        <v>536867.98199999996</v>
      </c>
      <c r="G82" s="8">
        <v>687630.96100000001</v>
      </c>
      <c r="H82" s="8">
        <v>786736.674</v>
      </c>
      <c r="I82" s="8">
        <v>872865.88199999998</v>
      </c>
      <c r="J82" s="8"/>
      <c r="K82" s="8"/>
      <c r="L82" s="8"/>
      <c r="M82" s="1"/>
      <c r="N82" s="1"/>
    </row>
    <row r="83" spans="1:21" ht="15" customHeight="1" x14ac:dyDescent="0.3">
      <c r="A83" s="7">
        <v>2014</v>
      </c>
      <c r="B83" s="8">
        <v>1369803.31996</v>
      </c>
      <c r="C83" s="8">
        <v>50685.485000000001</v>
      </c>
      <c r="D83" s="8">
        <v>153025.736</v>
      </c>
      <c r="E83" s="8">
        <v>255027.80499999999</v>
      </c>
      <c r="F83" s="8">
        <v>396336.60100000002</v>
      </c>
      <c r="G83" s="8">
        <v>559709.42200000002</v>
      </c>
      <c r="H83" s="8">
        <v>678881.90099999995</v>
      </c>
      <c r="I83" s="8"/>
      <c r="J83" s="8"/>
      <c r="K83" s="8"/>
      <c r="L83" s="8"/>
      <c r="M83" s="1"/>
      <c r="N83" s="1"/>
    </row>
    <row r="84" spans="1:21" ht="15" customHeight="1" x14ac:dyDescent="0.3">
      <c r="A84" s="7">
        <v>2015</v>
      </c>
      <c r="B84" s="8">
        <v>1361808.48912</v>
      </c>
      <c r="C84" s="8">
        <v>47543.328999999998</v>
      </c>
      <c r="D84" s="8">
        <v>184138.33600000001</v>
      </c>
      <c r="E84" s="8">
        <v>333078.88500000001</v>
      </c>
      <c r="F84" s="8">
        <v>434884.18800000002</v>
      </c>
      <c r="G84" s="8">
        <v>587561.74199999997</v>
      </c>
      <c r="H84" s="8"/>
      <c r="I84" s="8"/>
      <c r="J84" s="8"/>
      <c r="K84" s="8"/>
      <c r="L84" s="8"/>
      <c r="M84" s="1"/>
      <c r="N84" s="1"/>
    </row>
    <row r="85" spans="1:21" ht="15" customHeight="1" x14ac:dyDescent="0.3">
      <c r="A85" s="7">
        <v>2016</v>
      </c>
      <c r="B85" s="8">
        <v>1373284.4664400001</v>
      </c>
      <c r="C85" s="8">
        <v>58865.593999999997</v>
      </c>
      <c r="D85" s="8">
        <v>208108.53200000001</v>
      </c>
      <c r="E85" s="8">
        <v>410499.63799999998</v>
      </c>
      <c r="F85" s="8">
        <v>702456.68099999998</v>
      </c>
      <c r="G85" s="8"/>
      <c r="H85" s="8"/>
      <c r="I85" s="8"/>
      <c r="J85" s="8"/>
      <c r="K85" s="8"/>
      <c r="L85" s="8"/>
      <c r="M85" s="1"/>
      <c r="N85" s="1"/>
    </row>
    <row r="86" spans="1:21" ht="15" customHeight="1" x14ac:dyDescent="0.3">
      <c r="A86" s="7">
        <v>2017</v>
      </c>
      <c r="B86" s="8">
        <v>1430116.63907</v>
      </c>
      <c r="C86" s="8">
        <v>67741.375</v>
      </c>
      <c r="D86" s="8">
        <v>199007.33100000001</v>
      </c>
      <c r="E86" s="8">
        <v>312606.40700000001</v>
      </c>
      <c r="F86" s="8"/>
      <c r="G86" s="8"/>
      <c r="H86" s="8"/>
      <c r="I86" s="8"/>
      <c r="J86" s="8"/>
      <c r="M86" s="1"/>
      <c r="N86" s="1"/>
    </row>
    <row r="87" spans="1:21" ht="15" customHeight="1" x14ac:dyDescent="0.3">
      <c r="A87" s="7">
        <v>2018</v>
      </c>
      <c r="B87" s="8">
        <v>1586736.7346600001</v>
      </c>
      <c r="C87" s="8">
        <v>66719.164999999994</v>
      </c>
      <c r="D87" s="8">
        <v>187082.87400000001</v>
      </c>
      <c r="M87" s="1"/>
      <c r="N87" s="1"/>
      <c r="O87" s="1"/>
      <c r="P87" s="1"/>
    </row>
    <row r="88" spans="1:21" ht="15" customHeight="1" x14ac:dyDescent="0.3">
      <c r="A88" s="7">
        <v>2019</v>
      </c>
      <c r="B88" s="8">
        <v>1837628.7666499999</v>
      </c>
      <c r="C88" s="8">
        <v>64891.347999999998</v>
      </c>
      <c r="D88" s="8"/>
    </row>
    <row r="90" spans="1:21" ht="15" customHeight="1" x14ac:dyDescent="0.25">
      <c r="A90" s="26" t="s">
        <v>17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10"/>
      <c r="N90" s="10"/>
      <c r="O90" s="10"/>
      <c r="P90" s="10"/>
      <c r="Q90" s="10"/>
      <c r="R90" s="10"/>
      <c r="S90" s="10"/>
      <c r="T90" s="10"/>
      <c r="U90" s="1"/>
    </row>
    <row r="91" spans="1:21" ht="15" customHeight="1" x14ac:dyDescent="0.25">
      <c r="A91" s="25" t="s">
        <v>12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1"/>
      <c r="N91" s="1"/>
      <c r="O91" s="1"/>
      <c r="P91" s="1"/>
      <c r="Q91" s="1"/>
      <c r="R91" s="1"/>
      <c r="S91" s="1"/>
      <c r="T91" s="1"/>
      <c r="U91" s="1"/>
    </row>
    <row r="92" spans="1:21" ht="15" customHeight="1" x14ac:dyDescent="0.25">
      <c r="A92" s="23" t="s">
        <v>9</v>
      </c>
      <c r="B92" s="23" t="s">
        <v>13</v>
      </c>
      <c r="C92" s="24" t="s">
        <v>2</v>
      </c>
      <c r="D92" s="24"/>
      <c r="E92" s="24"/>
      <c r="F92" s="24"/>
      <c r="G92" s="24"/>
      <c r="H92" s="24"/>
      <c r="I92" s="24"/>
      <c r="J92" s="24"/>
      <c r="K92" s="24"/>
      <c r="L92" s="24"/>
      <c r="M92" s="1"/>
      <c r="N92" s="1"/>
      <c r="O92" s="1"/>
      <c r="P92" s="1"/>
      <c r="Q92" s="1"/>
      <c r="R92" s="1"/>
      <c r="S92" s="1"/>
      <c r="T92" s="1"/>
      <c r="U92" s="1"/>
    </row>
    <row r="93" spans="1:21" ht="15" customHeight="1" x14ac:dyDescent="0.25">
      <c r="A93" s="23"/>
      <c r="B93" s="23"/>
      <c r="C93" s="5">
        <v>0</v>
      </c>
      <c r="D93" s="5">
        <v>1</v>
      </c>
      <c r="E93" s="5">
        <v>2</v>
      </c>
      <c r="F93" s="5">
        <v>3</v>
      </c>
      <c r="G93" s="5">
        <v>4</v>
      </c>
      <c r="H93" s="5">
        <v>5</v>
      </c>
      <c r="I93" s="5">
        <v>6</v>
      </c>
      <c r="J93" s="6">
        <v>7</v>
      </c>
      <c r="K93" s="6">
        <v>8</v>
      </c>
      <c r="L93" s="6" t="s">
        <v>3</v>
      </c>
      <c r="M93" s="1"/>
      <c r="N93" s="1"/>
      <c r="O93" s="1"/>
      <c r="P93" s="1"/>
      <c r="Q93" s="1"/>
      <c r="R93" s="1"/>
      <c r="S93" s="1"/>
      <c r="T93" s="1"/>
      <c r="U93" s="1"/>
    </row>
    <row r="94" spans="1:21" ht="15" customHeight="1" x14ac:dyDescent="0.3">
      <c r="A94" s="7">
        <v>2003</v>
      </c>
      <c r="B94" s="8">
        <v>990914.01899999997</v>
      </c>
      <c r="C94" s="8">
        <v>30930.09</v>
      </c>
      <c r="D94" s="8">
        <v>110667.38099999999</v>
      </c>
      <c r="E94" s="8">
        <v>129893.34</v>
      </c>
      <c r="F94" s="8">
        <v>152700.802</v>
      </c>
      <c r="G94" s="8">
        <v>159328.98300000001</v>
      </c>
      <c r="H94" s="8">
        <v>164757.81599999999</v>
      </c>
      <c r="I94" s="8">
        <v>168018.20600000001</v>
      </c>
      <c r="J94" s="8">
        <v>160659.236</v>
      </c>
      <c r="K94" s="8">
        <v>158544.003</v>
      </c>
      <c r="L94" s="8">
        <v>164025.397</v>
      </c>
      <c r="M94" s="1"/>
      <c r="N94" s="1"/>
    </row>
    <row r="95" spans="1:21" ht="15" customHeight="1" x14ac:dyDescent="0.3">
      <c r="A95" s="7">
        <v>2004</v>
      </c>
      <c r="B95" s="8">
        <v>1211515.1410000001</v>
      </c>
      <c r="C95" s="8">
        <v>56774.934000000001</v>
      </c>
      <c r="D95" s="8">
        <v>161898.34099999999</v>
      </c>
      <c r="E95" s="8">
        <v>244560.717</v>
      </c>
      <c r="F95" s="8">
        <v>318809.46600000001</v>
      </c>
      <c r="G95" s="8">
        <v>357800.47600000002</v>
      </c>
      <c r="H95" s="8">
        <v>399677.09499999997</v>
      </c>
      <c r="I95" s="8">
        <v>388484.03499999997</v>
      </c>
      <c r="J95" s="8">
        <v>391657.79300000001</v>
      </c>
      <c r="K95" s="8">
        <v>389434.05800000002</v>
      </c>
      <c r="L95" s="8">
        <v>396072.625</v>
      </c>
      <c r="M95" s="1"/>
      <c r="N95" s="1"/>
    </row>
    <row r="96" spans="1:21" ht="15" customHeight="1" x14ac:dyDescent="0.3">
      <c r="A96" s="7">
        <v>2005</v>
      </c>
      <c r="B96" s="8">
        <v>1192492.925</v>
      </c>
      <c r="C96" s="8">
        <v>60975.728999999999</v>
      </c>
      <c r="D96" s="8">
        <v>224062.212</v>
      </c>
      <c r="E96" s="8">
        <v>289463.48700000002</v>
      </c>
      <c r="F96" s="8">
        <v>310291.75</v>
      </c>
      <c r="G96" s="8">
        <v>328839.43800000002</v>
      </c>
      <c r="H96" s="8">
        <v>339901.891</v>
      </c>
      <c r="I96" s="8">
        <v>353593.935</v>
      </c>
      <c r="J96" s="8">
        <v>365725.69699999999</v>
      </c>
      <c r="K96" s="8">
        <v>344455.68400000001</v>
      </c>
      <c r="L96" s="8">
        <v>342301.03899999999</v>
      </c>
      <c r="M96" s="1"/>
      <c r="N96" s="1"/>
    </row>
    <row r="97" spans="1:24" ht="15" customHeight="1" x14ac:dyDescent="0.3">
      <c r="A97" s="7">
        <v>2006</v>
      </c>
      <c r="B97" s="8">
        <v>1136291.379</v>
      </c>
      <c r="C97" s="8">
        <v>88517.096000000005</v>
      </c>
      <c r="D97" s="8">
        <v>245959.764</v>
      </c>
      <c r="E97" s="8">
        <v>330869.39299999998</v>
      </c>
      <c r="F97" s="8">
        <v>398582.85700000002</v>
      </c>
      <c r="G97" s="8">
        <v>406161.22700000001</v>
      </c>
      <c r="H97" s="8">
        <v>419903.89399999997</v>
      </c>
      <c r="I97" s="8">
        <v>438460.23300000001</v>
      </c>
      <c r="J97" s="8">
        <v>436544.50300000003</v>
      </c>
      <c r="K97" s="8">
        <v>461052.549</v>
      </c>
      <c r="L97" s="8">
        <v>447254.47200000001</v>
      </c>
      <c r="M97" s="1"/>
      <c r="N97" s="1"/>
    </row>
    <row r="98" spans="1:24" ht="15" customHeight="1" x14ac:dyDescent="0.3">
      <c r="A98" s="7">
        <v>2007</v>
      </c>
      <c r="B98" s="8">
        <v>1157226.0220000001</v>
      </c>
      <c r="C98" s="8">
        <v>83401.259999999995</v>
      </c>
      <c r="D98" s="8">
        <v>329148.01299999998</v>
      </c>
      <c r="E98" s="8">
        <v>518312.80300000001</v>
      </c>
      <c r="F98" s="8">
        <v>541735.23699999996</v>
      </c>
      <c r="G98" s="8">
        <v>606157.56000000006</v>
      </c>
      <c r="H98" s="8">
        <v>624393.402</v>
      </c>
      <c r="I98" s="8">
        <v>631208.68099999998</v>
      </c>
      <c r="J98" s="8">
        <v>660883.88699999999</v>
      </c>
      <c r="K98" s="8">
        <v>645540.15899999999</v>
      </c>
      <c r="L98" s="8">
        <v>687558.01399999997</v>
      </c>
      <c r="M98" s="1"/>
      <c r="N98" s="1"/>
    </row>
    <row r="99" spans="1:24" ht="15" customHeight="1" x14ac:dyDescent="0.3">
      <c r="A99" s="7">
        <v>2008</v>
      </c>
      <c r="B99" s="8">
        <v>1269584.5759999999</v>
      </c>
      <c r="C99" s="8">
        <v>97837.676999999996</v>
      </c>
      <c r="D99" s="8">
        <v>388717.94300000003</v>
      </c>
      <c r="E99" s="8">
        <v>544705.82700000005</v>
      </c>
      <c r="F99" s="8">
        <v>686613.848</v>
      </c>
      <c r="G99" s="8">
        <v>798750.38199999998</v>
      </c>
      <c r="H99" s="8">
        <v>903472.00300000003</v>
      </c>
      <c r="I99" s="8">
        <v>928548.13899999997</v>
      </c>
      <c r="J99" s="8">
        <v>885761.07499999995</v>
      </c>
      <c r="K99" s="8">
        <v>870351.43799999997</v>
      </c>
      <c r="L99" s="8">
        <v>884692.66500000004</v>
      </c>
      <c r="M99" s="1"/>
      <c r="N99" s="1"/>
    </row>
    <row r="100" spans="1:24" ht="15" customHeight="1" x14ac:dyDescent="0.3">
      <c r="A100" s="7">
        <v>2009</v>
      </c>
      <c r="B100" s="8">
        <v>1300442.0209999999</v>
      </c>
      <c r="C100" s="8">
        <v>125397.658</v>
      </c>
      <c r="D100" s="8">
        <v>356439.80800000002</v>
      </c>
      <c r="E100" s="8">
        <v>446609.04399999999</v>
      </c>
      <c r="F100" s="8">
        <v>492493.15100000001</v>
      </c>
      <c r="G100" s="8">
        <v>552314.86699999997</v>
      </c>
      <c r="H100" s="8">
        <v>584442.24800000002</v>
      </c>
      <c r="I100" s="8">
        <v>604940.83400000003</v>
      </c>
      <c r="J100" s="8">
        <v>598584.45200000005</v>
      </c>
      <c r="K100" s="8">
        <v>603461.93099999998</v>
      </c>
      <c r="L100" s="8">
        <v>606145.85600000003</v>
      </c>
      <c r="M100" s="1"/>
      <c r="N100" s="1"/>
    </row>
    <row r="101" spans="1:24" ht="15" customHeight="1" x14ac:dyDescent="0.3">
      <c r="A101" s="7">
        <v>2010</v>
      </c>
      <c r="B101" s="8">
        <v>1307188.6270000001</v>
      </c>
      <c r="C101" s="8">
        <v>148050.57199999999</v>
      </c>
      <c r="D101" s="8">
        <v>380494.79599999997</v>
      </c>
      <c r="E101" s="8">
        <v>454646.29100000003</v>
      </c>
      <c r="F101" s="8">
        <v>603776.41200000001</v>
      </c>
      <c r="G101" s="8">
        <v>675480.92299999995</v>
      </c>
      <c r="H101" s="8">
        <v>702298.76500000001</v>
      </c>
      <c r="I101" s="8">
        <v>758009.29099999997</v>
      </c>
      <c r="J101" s="8">
        <v>775048.93799999997</v>
      </c>
      <c r="K101" s="8">
        <v>820018.098</v>
      </c>
      <c r="L101" s="8">
        <v>820143.32799999998</v>
      </c>
      <c r="M101" s="1"/>
      <c r="N101" s="1"/>
    </row>
    <row r="102" spans="1:24" ht="15" customHeight="1" x14ac:dyDescent="0.3">
      <c r="A102" s="7">
        <v>2011</v>
      </c>
      <c r="B102" s="8">
        <v>1375356.449</v>
      </c>
      <c r="C102" s="8">
        <v>131061.75900000001</v>
      </c>
      <c r="D102" s="8">
        <v>356301.04200000002</v>
      </c>
      <c r="E102" s="8">
        <v>437951.65399999998</v>
      </c>
      <c r="F102" s="8">
        <v>509119.43400000001</v>
      </c>
      <c r="G102" s="8">
        <v>568320.23300000001</v>
      </c>
      <c r="H102" s="8">
        <v>604348.08400000003</v>
      </c>
      <c r="I102" s="8">
        <v>669203.68500000006</v>
      </c>
      <c r="J102" s="8">
        <v>768286.45600000001</v>
      </c>
      <c r="K102" s="8">
        <v>774977.42099999997</v>
      </c>
      <c r="L102" s="8"/>
      <c r="M102" s="1"/>
    </row>
    <row r="103" spans="1:24" ht="15" customHeight="1" x14ac:dyDescent="0.3">
      <c r="A103" s="7">
        <v>2012</v>
      </c>
      <c r="B103" s="8">
        <v>1387117.996</v>
      </c>
      <c r="C103" s="8">
        <v>153411.93100000001</v>
      </c>
      <c r="D103" s="8">
        <v>424587.20400000003</v>
      </c>
      <c r="E103" s="8">
        <v>598020.93400000001</v>
      </c>
      <c r="F103" s="8">
        <v>707302.91099999996</v>
      </c>
      <c r="G103" s="8">
        <v>841097.95200000005</v>
      </c>
      <c r="H103" s="8">
        <v>993295.65099999995</v>
      </c>
      <c r="I103" s="8">
        <v>1010982.885</v>
      </c>
      <c r="J103" s="8">
        <v>1034117.8540000001</v>
      </c>
      <c r="K103" s="8"/>
      <c r="L103" s="8"/>
    </row>
    <row r="104" spans="1:24" ht="15" customHeight="1" x14ac:dyDescent="0.3">
      <c r="A104" s="7">
        <v>2013</v>
      </c>
      <c r="B104" s="8">
        <v>1406213.3740000001</v>
      </c>
      <c r="C104" s="8">
        <v>167362.22099999999</v>
      </c>
      <c r="D104" s="8">
        <v>478573.47</v>
      </c>
      <c r="E104" s="8">
        <v>582395.37899999996</v>
      </c>
      <c r="F104" s="8">
        <v>664846.495</v>
      </c>
      <c r="G104" s="8">
        <v>804030.23199999996</v>
      </c>
      <c r="H104" s="8">
        <v>914404.97900000005</v>
      </c>
      <c r="I104" s="8">
        <v>975655.12699999998</v>
      </c>
      <c r="J104" s="8"/>
      <c r="K104" s="8"/>
      <c r="L104" s="8"/>
    </row>
    <row r="105" spans="1:24" ht="15" customHeight="1" x14ac:dyDescent="0.3">
      <c r="A105" s="7">
        <v>2014</v>
      </c>
      <c r="B105" s="8">
        <v>1412768.6850000001</v>
      </c>
      <c r="C105" s="8">
        <v>169445.05100000001</v>
      </c>
      <c r="D105" s="8">
        <v>412468.8</v>
      </c>
      <c r="E105" s="8">
        <v>498318.495</v>
      </c>
      <c r="F105" s="8">
        <v>598056.76699999999</v>
      </c>
      <c r="G105" s="8">
        <v>708071.07200000004</v>
      </c>
      <c r="H105" s="8">
        <v>780043.80200000003</v>
      </c>
      <c r="I105" s="8"/>
      <c r="J105" s="8"/>
      <c r="K105" s="8"/>
      <c r="L105" s="8"/>
    </row>
    <row r="106" spans="1:24" ht="15" customHeight="1" x14ac:dyDescent="0.3">
      <c r="A106" s="7">
        <v>2015</v>
      </c>
      <c r="B106" s="8">
        <v>1435945.52</v>
      </c>
      <c r="C106" s="8">
        <v>188629.565</v>
      </c>
      <c r="D106" s="8">
        <v>485084.83899999998</v>
      </c>
      <c r="E106" s="8">
        <v>687401.647</v>
      </c>
      <c r="F106" s="8">
        <v>949814.44400000002</v>
      </c>
      <c r="G106" s="8">
        <v>1181948.4310000001</v>
      </c>
      <c r="H106" s="8"/>
      <c r="I106" s="8"/>
      <c r="J106" s="8"/>
      <c r="K106" s="8"/>
      <c r="L106" s="8"/>
    </row>
    <row r="107" spans="1:24" ht="15" customHeight="1" x14ac:dyDescent="0.3">
      <c r="A107" s="7">
        <v>2016</v>
      </c>
      <c r="B107" s="8">
        <v>1451894.781</v>
      </c>
      <c r="C107" s="8">
        <v>185395.52600000001</v>
      </c>
      <c r="D107" s="8">
        <v>509930.88199999998</v>
      </c>
      <c r="E107" s="8">
        <v>737624.52899999998</v>
      </c>
      <c r="F107" s="8">
        <v>900830.80599999998</v>
      </c>
      <c r="G107" s="8"/>
      <c r="H107" s="8"/>
      <c r="I107" s="8"/>
      <c r="J107" s="8"/>
      <c r="K107" s="8"/>
      <c r="L107" s="8"/>
    </row>
    <row r="108" spans="1:24" ht="15" customHeight="1" x14ac:dyDescent="0.3">
      <c r="A108" s="7">
        <v>2017</v>
      </c>
      <c r="B108" s="8">
        <v>1762220.263</v>
      </c>
      <c r="C108" s="8">
        <v>162385.87700000001</v>
      </c>
      <c r="D108" s="8">
        <v>475128.73499999999</v>
      </c>
      <c r="E108" s="8">
        <v>665007.67500000005</v>
      </c>
      <c r="F108" s="8"/>
      <c r="G108" s="8"/>
      <c r="H108" s="8"/>
      <c r="I108" s="8"/>
      <c r="J108" s="8"/>
    </row>
    <row r="109" spans="1:24" ht="15" customHeight="1" x14ac:dyDescent="0.3">
      <c r="A109" s="7">
        <v>2018</v>
      </c>
      <c r="B109" s="8">
        <v>1931008.602</v>
      </c>
      <c r="C109" s="8">
        <v>169289.571</v>
      </c>
      <c r="D109" s="8">
        <v>500767.45400000003</v>
      </c>
    </row>
    <row r="110" spans="1:24" ht="15" customHeight="1" x14ac:dyDescent="0.3">
      <c r="A110" s="7">
        <v>2019</v>
      </c>
      <c r="B110" s="8">
        <v>2017164.2790000001</v>
      </c>
      <c r="C110" s="8">
        <v>194448.878</v>
      </c>
      <c r="D110" s="8"/>
    </row>
    <row r="112" spans="1:24" ht="15" customHeight="1" x14ac:dyDescent="0.25">
      <c r="A112" s="26" t="s">
        <v>19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5">
      <c r="A113" s="25" t="s">
        <v>12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1"/>
      <c r="N113" s="1"/>
      <c r="O113" s="1"/>
      <c r="P113" s="1"/>
      <c r="Q113" s="1"/>
      <c r="R113" s="1"/>
      <c r="S113" s="1"/>
      <c r="T113" s="1"/>
      <c r="U113" s="1"/>
    </row>
    <row r="114" spans="1:24" ht="15" customHeight="1" x14ac:dyDescent="0.25">
      <c r="A114" s="23" t="s">
        <v>10</v>
      </c>
      <c r="B114" s="23" t="s">
        <v>13</v>
      </c>
      <c r="C114" s="24" t="s">
        <v>2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5">
      <c r="A115" s="23"/>
      <c r="B115" s="23"/>
      <c r="C115" s="5">
        <v>0</v>
      </c>
      <c r="D115" s="5">
        <v>1</v>
      </c>
      <c r="E115" s="5">
        <v>2</v>
      </c>
      <c r="F115" s="5">
        <v>3</v>
      </c>
      <c r="G115" s="5">
        <v>4</v>
      </c>
      <c r="H115" s="5">
        <v>5</v>
      </c>
      <c r="I115" s="5">
        <v>6</v>
      </c>
      <c r="J115" s="6">
        <v>7</v>
      </c>
      <c r="K115" s="6">
        <v>8</v>
      </c>
      <c r="L115" s="6" t="s">
        <v>3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3">
      <c r="A116" s="7">
        <v>2003</v>
      </c>
      <c r="B116" s="8">
        <v>460993.45734000002</v>
      </c>
      <c r="C116" s="8">
        <v>99993.697</v>
      </c>
      <c r="D116" s="8">
        <v>161347.85999999999</v>
      </c>
      <c r="E116" s="8">
        <v>204947.41</v>
      </c>
      <c r="F116" s="8">
        <v>309683.152</v>
      </c>
      <c r="G116" s="8">
        <v>353663.73300000001</v>
      </c>
      <c r="H116" s="8">
        <v>355026.283</v>
      </c>
      <c r="I116" s="8">
        <v>379430.255</v>
      </c>
      <c r="J116" s="8">
        <v>382155.76199999999</v>
      </c>
      <c r="K116" s="8">
        <v>372677.58199999999</v>
      </c>
      <c r="L116" s="8">
        <v>382911.446</v>
      </c>
      <c r="M116" s="1"/>
      <c r="N116" s="1"/>
      <c r="O116" s="1"/>
    </row>
    <row r="117" spans="1:24" ht="15" customHeight="1" x14ac:dyDescent="0.3">
      <c r="A117" s="7">
        <v>2004</v>
      </c>
      <c r="B117" s="8">
        <v>1007522.46441</v>
      </c>
      <c r="C117" s="8">
        <v>103739.60400000001</v>
      </c>
      <c r="D117" s="8">
        <v>156181.62100000001</v>
      </c>
      <c r="E117" s="8">
        <v>216074.13200000001</v>
      </c>
      <c r="F117" s="8">
        <v>269080.91800000001</v>
      </c>
      <c r="G117" s="8">
        <v>317881.27600000001</v>
      </c>
      <c r="H117" s="8">
        <v>352621.00400000002</v>
      </c>
      <c r="I117" s="8">
        <v>336091.99400000001</v>
      </c>
      <c r="J117" s="8">
        <v>350609.84100000001</v>
      </c>
      <c r="K117" s="8">
        <v>360205.26</v>
      </c>
      <c r="L117" s="8">
        <v>375854.91899999999</v>
      </c>
      <c r="M117" s="1"/>
      <c r="N117" s="1"/>
      <c r="O117" s="1"/>
    </row>
    <row r="118" spans="1:24" ht="15" customHeight="1" x14ac:dyDescent="0.3">
      <c r="A118" s="7">
        <v>2005</v>
      </c>
      <c r="B118" s="8">
        <v>1150481.395</v>
      </c>
      <c r="C118" s="8">
        <v>112234.034</v>
      </c>
      <c r="D118" s="8">
        <v>213466.36499999999</v>
      </c>
      <c r="E118" s="8">
        <v>296022.38099999999</v>
      </c>
      <c r="F118" s="8">
        <v>350907.79</v>
      </c>
      <c r="G118" s="8">
        <v>421924.717</v>
      </c>
      <c r="H118" s="8">
        <v>435136.39299999998</v>
      </c>
      <c r="I118" s="8">
        <v>432703.96799999999</v>
      </c>
      <c r="J118" s="8">
        <v>437155.29</v>
      </c>
      <c r="K118" s="8">
        <v>435983.01799999998</v>
      </c>
      <c r="L118" s="8">
        <v>440609.16499999998</v>
      </c>
      <c r="M118" s="1"/>
      <c r="N118" s="1"/>
      <c r="O118" s="1"/>
    </row>
    <row r="119" spans="1:24" ht="15" customHeight="1" x14ac:dyDescent="0.3">
      <c r="A119" s="7">
        <v>2006</v>
      </c>
      <c r="B119" s="8">
        <v>1168154.11261</v>
      </c>
      <c r="C119" s="8">
        <v>167904.08199999999</v>
      </c>
      <c r="D119" s="8">
        <v>251703.01199999999</v>
      </c>
      <c r="E119" s="8">
        <v>291904.641</v>
      </c>
      <c r="F119" s="8">
        <v>352303.73200000002</v>
      </c>
      <c r="G119" s="8">
        <v>390124.72600000002</v>
      </c>
      <c r="H119" s="8">
        <v>417793.03200000001</v>
      </c>
      <c r="I119" s="8">
        <v>432637.255</v>
      </c>
      <c r="J119" s="8">
        <v>429091.55900000001</v>
      </c>
      <c r="K119" s="8">
        <v>428139.685</v>
      </c>
      <c r="L119" s="8">
        <v>425282.277</v>
      </c>
      <c r="M119" s="1"/>
      <c r="N119" s="1"/>
      <c r="O119" s="1"/>
    </row>
    <row r="120" spans="1:24" ht="15" customHeight="1" x14ac:dyDescent="0.3">
      <c r="A120" s="7">
        <v>2007</v>
      </c>
      <c r="B120" s="8">
        <v>1063793.8923200001</v>
      </c>
      <c r="C120" s="8">
        <v>174131.17800000001</v>
      </c>
      <c r="D120" s="8">
        <v>305864.03499999997</v>
      </c>
      <c r="E120" s="8">
        <v>358991.038</v>
      </c>
      <c r="F120" s="8">
        <v>425517.94099999999</v>
      </c>
      <c r="G120" s="8">
        <v>490399.26299999998</v>
      </c>
      <c r="H120" s="8">
        <v>503996.02600000001</v>
      </c>
      <c r="I120" s="8">
        <v>508565.76299999998</v>
      </c>
      <c r="J120" s="8">
        <v>516423.076</v>
      </c>
      <c r="K120" s="8">
        <v>516820.80599999998</v>
      </c>
      <c r="L120" s="8">
        <v>524093.027</v>
      </c>
      <c r="M120" s="1"/>
      <c r="N120" s="1"/>
      <c r="O120" s="1"/>
    </row>
    <row r="121" spans="1:24" ht="15" customHeight="1" x14ac:dyDescent="0.3">
      <c r="A121" s="7">
        <v>2008</v>
      </c>
      <c r="B121" s="8">
        <v>1093315.0486000001</v>
      </c>
      <c r="C121" s="8">
        <v>228539.69500000001</v>
      </c>
      <c r="D121" s="8">
        <v>558173.83100000001</v>
      </c>
      <c r="E121" s="8">
        <v>657385.33200000005</v>
      </c>
      <c r="F121" s="8">
        <v>775406.70200000005</v>
      </c>
      <c r="G121" s="8">
        <v>897845.41799999995</v>
      </c>
      <c r="H121" s="8">
        <v>971761.79700000002</v>
      </c>
      <c r="I121" s="8">
        <v>1004315.948</v>
      </c>
      <c r="J121" s="8">
        <v>976610.70499999996</v>
      </c>
      <c r="K121" s="8">
        <v>1016701.79</v>
      </c>
      <c r="L121" s="8">
        <v>1049486.6059999999</v>
      </c>
      <c r="M121" s="1"/>
      <c r="N121" s="1"/>
      <c r="O121" s="1"/>
    </row>
    <row r="122" spans="1:24" ht="15" customHeight="1" x14ac:dyDescent="0.3">
      <c r="A122" s="7">
        <v>2009</v>
      </c>
      <c r="B122" s="8">
        <v>1196039.85414</v>
      </c>
      <c r="C122" s="8">
        <v>269281.712</v>
      </c>
      <c r="D122" s="8">
        <v>465636.467</v>
      </c>
      <c r="E122" s="8">
        <v>692263.272</v>
      </c>
      <c r="F122" s="8">
        <v>839293.01300000004</v>
      </c>
      <c r="G122" s="8">
        <v>913081.69</v>
      </c>
      <c r="H122" s="8">
        <v>972895.10699999996</v>
      </c>
      <c r="I122" s="8">
        <v>968841.53399999999</v>
      </c>
      <c r="J122" s="8">
        <v>977180.26899999997</v>
      </c>
      <c r="K122" s="8">
        <v>998859.13</v>
      </c>
      <c r="L122" s="8">
        <v>1022954.85</v>
      </c>
      <c r="M122" s="1"/>
      <c r="N122" s="1"/>
      <c r="O122" s="1"/>
    </row>
    <row r="123" spans="1:24" ht="15" customHeight="1" x14ac:dyDescent="0.3">
      <c r="A123" s="7">
        <v>2010</v>
      </c>
      <c r="B123" s="8">
        <v>1238378.1458999999</v>
      </c>
      <c r="C123" s="8">
        <v>231074.08300000001</v>
      </c>
      <c r="D123" s="8">
        <v>371445.12099999998</v>
      </c>
      <c r="E123" s="8">
        <v>466450.212</v>
      </c>
      <c r="F123" s="8">
        <v>580017.353</v>
      </c>
      <c r="G123" s="8">
        <v>647705.81799999997</v>
      </c>
      <c r="H123" s="8">
        <v>687175.90500000003</v>
      </c>
      <c r="I123" s="8">
        <v>696498.12199999997</v>
      </c>
      <c r="J123" s="8">
        <v>716751.71699999995</v>
      </c>
      <c r="K123" s="8">
        <v>753871.46400000004</v>
      </c>
      <c r="L123" s="8">
        <v>753411.68900000001</v>
      </c>
      <c r="M123" s="1"/>
      <c r="N123" s="1"/>
    </row>
    <row r="124" spans="1:24" ht="15" customHeight="1" x14ac:dyDescent="0.3">
      <c r="A124" s="7">
        <v>2011</v>
      </c>
      <c r="B124" s="8">
        <v>1233450.5980499999</v>
      </c>
      <c r="C124" s="8">
        <v>208353.27600000001</v>
      </c>
      <c r="D124" s="8">
        <v>315167.625</v>
      </c>
      <c r="E124" s="8">
        <v>481665.15500000003</v>
      </c>
      <c r="F124" s="8">
        <v>663725.58799999999</v>
      </c>
      <c r="G124" s="8">
        <v>726064.04099999997</v>
      </c>
      <c r="H124" s="8">
        <v>779640.55799999996</v>
      </c>
      <c r="I124" s="8">
        <v>824923.63800000004</v>
      </c>
      <c r="J124" s="8">
        <v>858487.87899999996</v>
      </c>
      <c r="K124" s="8">
        <v>865835.49600000004</v>
      </c>
      <c r="L124" s="8"/>
      <c r="M124" s="1"/>
    </row>
    <row r="125" spans="1:24" ht="15" customHeight="1" x14ac:dyDescent="0.3">
      <c r="A125" s="7">
        <v>2012</v>
      </c>
      <c r="B125" s="8">
        <v>1307579.2493</v>
      </c>
      <c r="C125" s="8">
        <v>219740.277</v>
      </c>
      <c r="D125" s="8">
        <v>388034.94400000002</v>
      </c>
      <c r="E125" s="8">
        <v>488890.674</v>
      </c>
      <c r="F125" s="8">
        <v>558138.22199999995</v>
      </c>
      <c r="G125" s="8">
        <v>652431.01899999997</v>
      </c>
      <c r="H125" s="8">
        <v>728895.51100000006</v>
      </c>
      <c r="I125" s="8">
        <v>790495.446</v>
      </c>
      <c r="J125" s="8">
        <v>837172.84400000004</v>
      </c>
      <c r="K125" s="8"/>
      <c r="L125" s="8"/>
    </row>
    <row r="126" spans="1:24" ht="15" customHeight="1" x14ac:dyDescent="0.3">
      <c r="A126" s="7">
        <v>2013</v>
      </c>
      <c r="B126" s="8">
        <v>1340810.77679</v>
      </c>
      <c r="C126" s="8">
        <v>252334.44</v>
      </c>
      <c r="D126" s="8">
        <v>504130.42499999999</v>
      </c>
      <c r="E126" s="8">
        <v>677950.86899999995</v>
      </c>
      <c r="F126" s="8">
        <v>782249.924</v>
      </c>
      <c r="G126" s="8">
        <v>973898.95400000003</v>
      </c>
      <c r="H126" s="8">
        <v>1044869.329</v>
      </c>
      <c r="I126" s="8">
        <v>1087144.1540000001</v>
      </c>
      <c r="J126" s="8"/>
      <c r="K126" s="8"/>
      <c r="L126" s="8"/>
    </row>
    <row r="127" spans="1:24" ht="15" customHeight="1" x14ac:dyDescent="0.3">
      <c r="A127" s="7">
        <v>2014</v>
      </c>
      <c r="B127" s="8">
        <v>1369803.31996</v>
      </c>
      <c r="C127" s="8">
        <v>231411.34400000001</v>
      </c>
      <c r="D127" s="8">
        <v>368234.22100000002</v>
      </c>
      <c r="E127" s="8">
        <v>510670.75</v>
      </c>
      <c r="F127" s="8">
        <v>667291.71900000004</v>
      </c>
      <c r="G127" s="8">
        <v>805616.27899999998</v>
      </c>
      <c r="H127" s="8">
        <v>889213.34</v>
      </c>
      <c r="I127" s="8"/>
      <c r="J127" s="8"/>
      <c r="K127" s="8"/>
      <c r="L127" s="8"/>
    </row>
    <row r="128" spans="1:24" ht="15" customHeight="1" x14ac:dyDescent="0.3">
      <c r="A128" s="7">
        <v>2015</v>
      </c>
      <c r="B128" s="8">
        <v>1361808.48912</v>
      </c>
      <c r="C128" s="8">
        <v>256970.61</v>
      </c>
      <c r="D128" s="8">
        <v>420405.97399999999</v>
      </c>
      <c r="E128" s="8">
        <v>568432.55900000001</v>
      </c>
      <c r="F128" s="8">
        <v>736977.49</v>
      </c>
      <c r="G128" s="8">
        <v>841865.20299999998</v>
      </c>
      <c r="H128" s="8"/>
      <c r="I128" s="8"/>
      <c r="J128" s="8"/>
      <c r="K128" s="8"/>
      <c r="L128" s="8"/>
    </row>
    <row r="129" spans="1:18" ht="15" customHeight="1" x14ac:dyDescent="0.3">
      <c r="A129" s="7">
        <v>2016</v>
      </c>
      <c r="B129" s="8">
        <v>1373284.4664400001</v>
      </c>
      <c r="C129" s="8">
        <v>278230.60399999999</v>
      </c>
      <c r="D129" s="8">
        <v>582160.81400000001</v>
      </c>
      <c r="E129" s="8">
        <v>938269.61899999995</v>
      </c>
      <c r="F129" s="8">
        <v>1218190.862</v>
      </c>
      <c r="G129" s="8"/>
      <c r="H129" s="8"/>
      <c r="I129" s="8"/>
      <c r="J129" s="8"/>
      <c r="K129" s="8"/>
      <c r="L129" s="8"/>
    </row>
    <row r="130" spans="1:18" ht="15" customHeight="1" x14ac:dyDescent="0.3">
      <c r="A130" s="7">
        <v>2017</v>
      </c>
      <c r="B130" s="8">
        <v>1430116.63907</v>
      </c>
      <c r="C130" s="8">
        <v>237024.81200000001</v>
      </c>
      <c r="D130" s="8">
        <v>506655.00799999997</v>
      </c>
      <c r="E130" s="8">
        <v>746427.72699999996</v>
      </c>
      <c r="F130" s="8"/>
      <c r="G130" s="8"/>
      <c r="H130" s="8"/>
      <c r="I130" s="8"/>
      <c r="J130" s="8"/>
    </row>
    <row r="131" spans="1:18" ht="15" customHeight="1" x14ac:dyDescent="0.3">
      <c r="A131" s="7">
        <v>2018</v>
      </c>
      <c r="B131" s="8">
        <v>1586736.7346600001</v>
      </c>
      <c r="C131" s="8">
        <v>246594.927</v>
      </c>
      <c r="D131" s="8">
        <v>508054.386</v>
      </c>
    </row>
    <row r="132" spans="1:18" ht="15" customHeight="1" x14ac:dyDescent="0.3">
      <c r="A132" s="7">
        <v>2019</v>
      </c>
      <c r="B132" s="8">
        <v>1837628.7666499999</v>
      </c>
      <c r="C132" s="8">
        <v>244351.08900000001</v>
      </c>
      <c r="D132" s="8"/>
      <c r="M132" s="10"/>
    </row>
    <row r="133" spans="1:18" ht="15" customHeight="1" x14ac:dyDescent="0.25">
      <c r="M133" s="1"/>
    </row>
    <row r="134" spans="1:18" ht="15" customHeight="1" x14ac:dyDescent="0.25">
      <c r="A134" s="26" t="s">
        <v>21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11"/>
      <c r="N134" s="1"/>
      <c r="O134" s="1"/>
      <c r="P134" s="1"/>
      <c r="Q134" s="1"/>
      <c r="R134" s="1"/>
    </row>
    <row r="135" spans="1:18" ht="15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1"/>
      <c r="N135" s="11"/>
      <c r="O135" s="11"/>
      <c r="P135" s="11"/>
      <c r="Q135" s="11"/>
      <c r="R135" s="1"/>
    </row>
    <row r="136" spans="1:18" ht="15" customHeight="1" x14ac:dyDescent="0.25">
      <c r="A136" s="23" t="s">
        <v>9</v>
      </c>
      <c r="B136" s="23" t="s">
        <v>23</v>
      </c>
      <c r="C136" s="24" t="s">
        <v>2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9"/>
      <c r="N136" s="11"/>
      <c r="O136" s="11"/>
      <c r="P136" s="11"/>
      <c r="Q136" s="11"/>
      <c r="R136" s="1"/>
    </row>
    <row r="137" spans="1:18" ht="15" customHeight="1" x14ac:dyDescent="0.25">
      <c r="A137" s="23"/>
      <c r="B137" s="23"/>
      <c r="C137" s="5">
        <v>0</v>
      </c>
      <c r="D137" s="5">
        <v>1</v>
      </c>
      <c r="E137" s="5">
        <v>2</v>
      </c>
      <c r="F137" s="5">
        <v>3</v>
      </c>
      <c r="G137" s="5">
        <v>4</v>
      </c>
      <c r="H137" s="5">
        <v>5</v>
      </c>
      <c r="I137" s="5">
        <v>6</v>
      </c>
      <c r="J137" s="6">
        <v>7</v>
      </c>
      <c r="K137" s="6">
        <v>8</v>
      </c>
      <c r="L137" s="6" t="s">
        <v>3</v>
      </c>
      <c r="M137" s="9"/>
      <c r="N137" s="1"/>
      <c r="O137" s="1"/>
      <c r="P137" s="1"/>
      <c r="Q137" s="1"/>
      <c r="R137" s="1"/>
    </row>
    <row r="138" spans="1:18" ht="15" customHeight="1" x14ac:dyDescent="0.3">
      <c r="A138" s="7">
        <v>2003</v>
      </c>
      <c r="B138" s="8">
        <v>5923</v>
      </c>
      <c r="C138" s="8">
        <v>343</v>
      </c>
      <c r="D138" s="8">
        <v>1677</v>
      </c>
      <c r="E138" s="8">
        <v>3511</v>
      </c>
      <c r="F138" s="8">
        <v>4497</v>
      </c>
      <c r="G138" s="8">
        <v>4947</v>
      </c>
      <c r="H138" s="8">
        <v>5191</v>
      </c>
      <c r="I138" s="8">
        <v>5297</v>
      </c>
      <c r="J138" s="8">
        <v>5429</v>
      </c>
      <c r="K138" s="8">
        <v>5492</v>
      </c>
      <c r="L138" s="8">
        <v>5593</v>
      </c>
      <c r="M138" s="1"/>
    </row>
    <row r="139" spans="1:18" ht="15" customHeight="1" x14ac:dyDescent="0.3">
      <c r="A139" s="7">
        <v>2004</v>
      </c>
      <c r="B139" s="8">
        <v>7216</v>
      </c>
      <c r="C139" s="8">
        <v>319</v>
      </c>
      <c r="D139" s="8">
        <v>2340</v>
      </c>
      <c r="E139" s="8">
        <v>4789</v>
      </c>
      <c r="F139" s="8">
        <v>5796</v>
      </c>
      <c r="G139" s="8">
        <v>6353</v>
      </c>
      <c r="H139" s="8">
        <v>6593</v>
      </c>
      <c r="I139" s="8">
        <v>6741</v>
      </c>
      <c r="J139" s="8">
        <v>6841</v>
      </c>
      <c r="K139" s="8">
        <v>6892</v>
      </c>
      <c r="L139" s="8">
        <v>6983</v>
      </c>
      <c r="M139" s="1"/>
    </row>
    <row r="140" spans="1:18" ht="15" customHeight="1" x14ac:dyDescent="0.3">
      <c r="A140" s="7">
        <v>2005</v>
      </c>
      <c r="B140" s="8">
        <v>8814</v>
      </c>
      <c r="C140" s="8">
        <v>284</v>
      </c>
      <c r="D140" s="8">
        <v>2775</v>
      </c>
      <c r="E140" s="8">
        <v>5480</v>
      </c>
      <c r="F140" s="8">
        <v>6965</v>
      </c>
      <c r="G140" s="8">
        <v>7744</v>
      </c>
      <c r="H140" s="8">
        <v>8121</v>
      </c>
      <c r="I140" s="8">
        <v>8348</v>
      </c>
      <c r="J140" s="8">
        <v>8448</v>
      </c>
      <c r="K140" s="8">
        <v>8551</v>
      </c>
      <c r="L140" s="8">
        <v>8653</v>
      </c>
      <c r="M140" s="1"/>
    </row>
    <row r="141" spans="1:18" ht="15" customHeight="1" x14ac:dyDescent="0.3">
      <c r="A141" s="7">
        <v>2006</v>
      </c>
      <c r="B141" s="8">
        <v>9344</v>
      </c>
      <c r="C141" s="8">
        <v>392</v>
      </c>
      <c r="D141" s="8">
        <v>3349</v>
      </c>
      <c r="E141" s="8">
        <v>6088</v>
      </c>
      <c r="F141" s="8">
        <v>7343</v>
      </c>
      <c r="G141" s="8">
        <v>8376</v>
      </c>
      <c r="H141" s="8">
        <v>8649</v>
      </c>
      <c r="I141" s="8">
        <v>8804</v>
      </c>
      <c r="J141" s="8">
        <v>8964</v>
      </c>
      <c r="K141" s="8">
        <v>9039</v>
      </c>
      <c r="L141" s="8">
        <v>9134</v>
      </c>
      <c r="M141" s="1"/>
    </row>
    <row r="142" spans="1:18" ht="15" customHeight="1" x14ac:dyDescent="0.3">
      <c r="A142" s="7">
        <v>2007</v>
      </c>
      <c r="B142" s="8">
        <v>10290</v>
      </c>
      <c r="C142" s="8">
        <v>613</v>
      </c>
      <c r="D142" s="8">
        <v>4215</v>
      </c>
      <c r="E142" s="8">
        <v>7265</v>
      </c>
      <c r="F142" s="8">
        <v>8560</v>
      </c>
      <c r="G142" s="8">
        <v>9207</v>
      </c>
      <c r="H142" s="8">
        <v>9523</v>
      </c>
      <c r="I142" s="8">
        <v>9738</v>
      </c>
      <c r="J142" s="8">
        <v>9854</v>
      </c>
      <c r="K142" s="8">
        <v>9972</v>
      </c>
      <c r="L142" s="8">
        <v>10073</v>
      </c>
      <c r="M142" s="1"/>
    </row>
    <row r="143" spans="1:18" ht="15" customHeight="1" x14ac:dyDescent="0.3">
      <c r="A143" s="7">
        <v>2008</v>
      </c>
      <c r="B143" s="8">
        <v>12317</v>
      </c>
      <c r="C143" s="8">
        <v>666</v>
      </c>
      <c r="D143" s="8">
        <v>4963</v>
      </c>
      <c r="E143" s="8">
        <v>8569</v>
      </c>
      <c r="F143" s="8">
        <v>10113</v>
      </c>
      <c r="G143" s="8">
        <v>10888</v>
      </c>
      <c r="H143" s="8">
        <v>11344</v>
      </c>
      <c r="I143" s="8">
        <v>11587</v>
      </c>
      <c r="J143" s="8">
        <v>11731</v>
      </c>
      <c r="K143" s="8">
        <v>11839</v>
      </c>
      <c r="L143" s="8">
        <v>11945</v>
      </c>
      <c r="M143" s="1"/>
    </row>
    <row r="144" spans="1:18" ht="15" customHeight="1" x14ac:dyDescent="0.3">
      <c r="A144" s="7">
        <v>2009</v>
      </c>
      <c r="B144" s="8">
        <v>13689</v>
      </c>
      <c r="C144" s="8">
        <v>860</v>
      </c>
      <c r="D144" s="8">
        <v>5723</v>
      </c>
      <c r="E144" s="8">
        <v>9870</v>
      </c>
      <c r="F144" s="8">
        <v>11381</v>
      </c>
      <c r="G144" s="8">
        <v>12245</v>
      </c>
      <c r="H144" s="8">
        <v>12666</v>
      </c>
      <c r="I144" s="8">
        <v>12920</v>
      </c>
      <c r="J144" s="8">
        <v>13058</v>
      </c>
      <c r="K144" s="8">
        <v>13142</v>
      </c>
      <c r="L144" s="8">
        <v>13235</v>
      </c>
      <c r="M144" s="1"/>
    </row>
    <row r="145" spans="1:17" ht="15" customHeight="1" x14ac:dyDescent="0.3">
      <c r="A145" s="7">
        <v>2010</v>
      </c>
      <c r="B145" s="8">
        <v>14330</v>
      </c>
      <c r="C145" s="8">
        <v>914</v>
      </c>
      <c r="D145" s="8">
        <v>6318</v>
      </c>
      <c r="E145" s="8">
        <v>10180</v>
      </c>
      <c r="F145" s="8">
        <v>11916</v>
      </c>
      <c r="G145" s="8">
        <v>12810</v>
      </c>
      <c r="H145" s="8">
        <v>13303</v>
      </c>
      <c r="I145" s="8">
        <v>13524</v>
      </c>
      <c r="J145" s="8">
        <v>13642</v>
      </c>
      <c r="K145" s="8">
        <v>13743</v>
      </c>
      <c r="L145" s="8">
        <v>13796</v>
      </c>
    </row>
    <row r="146" spans="1:17" ht="15" customHeight="1" x14ac:dyDescent="0.3">
      <c r="A146" s="7">
        <v>2011</v>
      </c>
      <c r="B146" s="8">
        <v>15101</v>
      </c>
      <c r="C146" s="8">
        <v>1086</v>
      </c>
      <c r="D146" s="8">
        <v>6672</v>
      </c>
      <c r="E146" s="8">
        <v>11296</v>
      </c>
      <c r="F146" s="8">
        <v>12986</v>
      </c>
      <c r="G146" s="8">
        <v>13794</v>
      </c>
      <c r="H146" s="8">
        <v>14143</v>
      </c>
      <c r="I146" s="8">
        <v>14344</v>
      </c>
      <c r="J146" s="8">
        <v>14447</v>
      </c>
      <c r="K146" s="8">
        <v>14510</v>
      </c>
      <c r="L146" s="8"/>
    </row>
    <row r="147" spans="1:17" ht="15" customHeight="1" x14ac:dyDescent="0.3">
      <c r="A147" s="7">
        <v>2012</v>
      </c>
      <c r="B147" s="8">
        <v>15493</v>
      </c>
      <c r="C147" s="8">
        <v>869</v>
      </c>
      <c r="D147" s="8">
        <v>7518</v>
      </c>
      <c r="E147" s="8">
        <v>11919</v>
      </c>
      <c r="F147" s="8">
        <v>13485</v>
      </c>
      <c r="G147" s="8">
        <v>14226</v>
      </c>
      <c r="H147" s="8">
        <v>14616</v>
      </c>
      <c r="I147" s="8">
        <v>14909</v>
      </c>
      <c r="J147" s="8">
        <v>15041</v>
      </c>
      <c r="K147" s="8"/>
      <c r="L147" s="8"/>
    </row>
    <row r="148" spans="1:17" ht="15" customHeight="1" x14ac:dyDescent="0.3">
      <c r="A148" s="7">
        <v>2013</v>
      </c>
      <c r="B148" s="8">
        <v>15726</v>
      </c>
      <c r="C148" s="8">
        <v>1275</v>
      </c>
      <c r="D148" s="8">
        <v>8001</v>
      </c>
      <c r="E148" s="8">
        <v>12431</v>
      </c>
      <c r="F148" s="8">
        <v>13833</v>
      </c>
      <c r="G148" s="8">
        <v>14547</v>
      </c>
      <c r="H148" s="8">
        <v>14869</v>
      </c>
      <c r="I148" s="8">
        <v>15142</v>
      </c>
      <c r="J148" s="8"/>
      <c r="K148" s="8"/>
      <c r="L148" s="8"/>
    </row>
    <row r="149" spans="1:17" ht="15" customHeight="1" x14ac:dyDescent="0.3">
      <c r="A149" s="7">
        <v>2014</v>
      </c>
      <c r="B149" s="8">
        <v>15748</v>
      </c>
      <c r="C149" s="8">
        <v>1249</v>
      </c>
      <c r="D149" s="8">
        <v>7717</v>
      </c>
      <c r="E149" s="8">
        <v>12251</v>
      </c>
      <c r="F149" s="8">
        <v>13716</v>
      </c>
      <c r="G149" s="8">
        <v>14500</v>
      </c>
      <c r="H149" s="8">
        <v>14891</v>
      </c>
      <c r="I149" s="8"/>
      <c r="J149" s="8"/>
      <c r="K149" s="8"/>
      <c r="L149" s="8"/>
    </row>
    <row r="150" spans="1:17" ht="15" customHeight="1" x14ac:dyDescent="0.3">
      <c r="A150" s="7">
        <v>2015</v>
      </c>
      <c r="B150" s="8">
        <v>19351</v>
      </c>
      <c r="C150" s="8">
        <v>1647</v>
      </c>
      <c r="D150" s="8">
        <v>9421</v>
      </c>
      <c r="E150" s="8">
        <v>15359</v>
      </c>
      <c r="F150" s="8">
        <v>17068</v>
      </c>
      <c r="G150" s="8">
        <v>17779</v>
      </c>
      <c r="H150" s="8"/>
      <c r="I150" s="8"/>
      <c r="J150" s="8"/>
      <c r="K150" s="8"/>
      <c r="L150" s="8"/>
    </row>
    <row r="151" spans="1:17" ht="15" customHeight="1" x14ac:dyDescent="0.3">
      <c r="A151" s="7">
        <v>2016</v>
      </c>
      <c r="B151" s="8">
        <v>20164</v>
      </c>
      <c r="C151" s="8">
        <v>1665</v>
      </c>
      <c r="D151" s="8">
        <v>10812</v>
      </c>
      <c r="E151" s="8">
        <v>16427</v>
      </c>
      <c r="F151" s="8">
        <v>18027</v>
      </c>
      <c r="G151" s="8"/>
      <c r="H151" s="8"/>
      <c r="I151" s="8"/>
      <c r="J151" s="8"/>
      <c r="K151" s="8"/>
      <c r="L151" s="8"/>
    </row>
    <row r="152" spans="1:17" ht="15" customHeight="1" x14ac:dyDescent="0.3">
      <c r="A152" s="7">
        <v>2017</v>
      </c>
      <c r="B152" s="8">
        <v>20625</v>
      </c>
      <c r="C152" s="8">
        <v>1970</v>
      </c>
      <c r="D152" s="8">
        <v>10956</v>
      </c>
      <c r="E152" s="8">
        <v>15830</v>
      </c>
      <c r="F152" s="8"/>
      <c r="G152" s="8"/>
      <c r="H152" s="8"/>
      <c r="I152" s="8"/>
      <c r="J152" s="8"/>
    </row>
    <row r="153" spans="1:17" ht="15" customHeight="1" x14ac:dyDescent="0.3">
      <c r="A153" s="7">
        <v>2018</v>
      </c>
      <c r="B153" s="8">
        <v>18762</v>
      </c>
      <c r="C153" s="8">
        <v>2410</v>
      </c>
      <c r="D153" s="8">
        <v>10945</v>
      </c>
    </row>
    <row r="154" spans="1:17" ht="15" customHeight="1" x14ac:dyDescent="0.3">
      <c r="A154" s="7">
        <v>2019</v>
      </c>
      <c r="B154" s="8">
        <v>7676</v>
      </c>
      <c r="C154" s="8">
        <v>2083</v>
      </c>
      <c r="D154" s="8"/>
    </row>
    <row r="155" spans="1:17" ht="15" customHeight="1" x14ac:dyDescent="0.25">
      <c r="B155" s="10"/>
      <c r="D155" s="10"/>
      <c r="E155" s="10"/>
      <c r="F155" s="10"/>
    </row>
    <row r="156" spans="1:17" ht="15" customHeight="1" x14ac:dyDescent="0.25">
      <c r="A156" s="26" t="s">
        <v>24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10"/>
      <c r="N156" s="10"/>
      <c r="O156" s="10"/>
      <c r="P156" s="10"/>
      <c r="Q156" s="1"/>
    </row>
    <row r="157" spans="1:17" ht="15" customHeight="1" x14ac:dyDescent="0.25">
      <c r="A157" s="25"/>
      <c r="B157" s="25"/>
      <c r="C157" s="25"/>
      <c r="D157" s="25" t="s">
        <v>2</v>
      </c>
      <c r="E157" s="25"/>
      <c r="F157" s="25"/>
      <c r="G157" s="25"/>
      <c r="H157" s="25"/>
      <c r="I157" s="25"/>
      <c r="J157" s="25"/>
      <c r="K157" s="25"/>
      <c r="L157" s="25"/>
      <c r="M157" s="1"/>
      <c r="N157" s="1"/>
      <c r="O157" s="1"/>
      <c r="P157" s="1"/>
      <c r="Q157" s="1"/>
    </row>
    <row r="158" spans="1:17" ht="15" customHeight="1" x14ac:dyDescent="0.25">
      <c r="A158" s="23" t="s">
        <v>8</v>
      </c>
      <c r="B158" s="23" t="s">
        <v>23</v>
      </c>
      <c r="C158" s="24" t="s">
        <v>2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11"/>
      <c r="N158" s="11"/>
      <c r="O158" s="11"/>
      <c r="P158" s="1"/>
      <c r="Q158" s="1"/>
    </row>
    <row r="159" spans="1:17" ht="15" customHeight="1" x14ac:dyDescent="0.25">
      <c r="A159" s="23"/>
      <c r="B159" s="23"/>
      <c r="C159" s="5">
        <v>0</v>
      </c>
      <c r="D159" s="5">
        <v>1</v>
      </c>
      <c r="E159" s="5">
        <v>2</v>
      </c>
      <c r="F159" s="5">
        <v>3</v>
      </c>
      <c r="G159" s="5">
        <v>4</v>
      </c>
      <c r="H159" s="5">
        <v>5</v>
      </c>
      <c r="I159" s="5">
        <v>6</v>
      </c>
      <c r="J159" s="6">
        <v>7</v>
      </c>
      <c r="K159" s="6">
        <v>8</v>
      </c>
      <c r="L159" s="6" t="s">
        <v>3</v>
      </c>
      <c r="M159" s="11"/>
      <c r="N159" s="11"/>
      <c r="O159" s="11"/>
      <c r="P159" s="1"/>
      <c r="Q159" s="1"/>
    </row>
    <row r="160" spans="1:17" ht="15" customHeight="1" x14ac:dyDescent="0.3">
      <c r="A160" s="7">
        <v>2003</v>
      </c>
      <c r="B160" s="8">
        <v>7462</v>
      </c>
      <c r="C160" s="8">
        <v>1139</v>
      </c>
      <c r="D160" s="8">
        <v>3389</v>
      </c>
      <c r="E160" s="8">
        <v>4817</v>
      </c>
      <c r="F160" s="8">
        <v>5708</v>
      </c>
      <c r="G160" s="8">
        <v>6260</v>
      </c>
      <c r="H160" s="8">
        <v>6572</v>
      </c>
      <c r="I160" s="8">
        <v>6752</v>
      </c>
      <c r="J160" s="8">
        <v>6883</v>
      </c>
      <c r="K160" s="8">
        <v>6978</v>
      </c>
      <c r="L160" s="8">
        <v>7158</v>
      </c>
      <c r="M160" s="1"/>
      <c r="N160" s="1"/>
    </row>
    <row r="161" spans="1:14" ht="15" customHeight="1" x14ac:dyDescent="0.3">
      <c r="A161" s="7">
        <v>2004</v>
      </c>
      <c r="B161" s="8">
        <v>7723</v>
      </c>
      <c r="C161" s="8">
        <v>780</v>
      </c>
      <c r="D161" s="8">
        <v>3472</v>
      </c>
      <c r="E161" s="8">
        <v>5093</v>
      </c>
      <c r="F161" s="8">
        <v>5852</v>
      </c>
      <c r="G161" s="8">
        <v>6455</v>
      </c>
      <c r="H161" s="8">
        <v>6750</v>
      </c>
      <c r="I161" s="8">
        <v>6956</v>
      </c>
      <c r="J161" s="8">
        <v>7081</v>
      </c>
      <c r="K161" s="8">
        <v>7168</v>
      </c>
      <c r="L161" s="8">
        <v>7345</v>
      </c>
      <c r="M161" s="1"/>
      <c r="N161" s="1"/>
    </row>
    <row r="162" spans="1:14" ht="15" customHeight="1" x14ac:dyDescent="0.3">
      <c r="A162" s="7">
        <v>2005</v>
      </c>
      <c r="B162" s="8">
        <v>8293</v>
      </c>
      <c r="C162" s="8">
        <v>894</v>
      </c>
      <c r="D162" s="8">
        <v>4074</v>
      </c>
      <c r="E162" s="8">
        <v>5637</v>
      </c>
      <c r="F162" s="8">
        <v>6618</v>
      </c>
      <c r="G162" s="8">
        <v>7150</v>
      </c>
      <c r="H162" s="8">
        <v>7473</v>
      </c>
      <c r="I162" s="8">
        <v>7671</v>
      </c>
      <c r="J162" s="8">
        <v>7774</v>
      </c>
      <c r="K162" s="8">
        <v>7895</v>
      </c>
      <c r="L162" s="8">
        <v>8059</v>
      </c>
      <c r="M162" s="1"/>
      <c r="N162" s="1"/>
    </row>
    <row r="163" spans="1:14" ht="15" customHeight="1" x14ac:dyDescent="0.3">
      <c r="A163" s="7">
        <v>2006</v>
      </c>
      <c r="B163" s="8">
        <v>10237</v>
      </c>
      <c r="C163" s="8">
        <v>1168</v>
      </c>
      <c r="D163" s="8">
        <v>4804</v>
      </c>
      <c r="E163" s="8">
        <v>6672</v>
      </c>
      <c r="F163" s="8">
        <v>7761</v>
      </c>
      <c r="G163" s="8">
        <v>8871</v>
      </c>
      <c r="H163" s="8">
        <v>9301</v>
      </c>
      <c r="I163" s="8">
        <v>9508</v>
      </c>
      <c r="J163" s="8">
        <v>9752</v>
      </c>
      <c r="K163" s="8">
        <v>9843</v>
      </c>
      <c r="L163" s="8">
        <v>9999</v>
      </c>
      <c r="M163" s="1"/>
      <c r="N163" s="1"/>
    </row>
    <row r="164" spans="1:14" ht="15" customHeight="1" x14ac:dyDescent="0.3">
      <c r="A164" s="7">
        <v>2007</v>
      </c>
      <c r="B164" s="8">
        <v>9883</v>
      </c>
      <c r="C164" s="8">
        <v>1547</v>
      </c>
      <c r="D164" s="8">
        <v>5443</v>
      </c>
      <c r="E164" s="8">
        <v>7142</v>
      </c>
      <c r="F164" s="8">
        <v>8030</v>
      </c>
      <c r="G164" s="8">
        <v>8612</v>
      </c>
      <c r="H164" s="8">
        <v>8922</v>
      </c>
      <c r="I164" s="8">
        <v>9193</v>
      </c>
      <c r="J164" s="8">
        <v>9351</v>
      </c>
      <c r="K164" s="8">
        <v>9456</v>
      </c>
      <c r="L164" s="8">
        <v>9603</v>
      </c>
      <c r="M164" s="1"/>
      <c r="N164" s="1"/>
    </row>
    <row r="165" spans="1:14" ht="15" customHeight="1" x14ac:dyDescent="0.3">
      <c r="A165" s="7">
        <v>2008</v>
      </c>
      <c r="B165" s="8">
        <v>12125</v>
      </c>
      <c r="C165" s="8">
        <v>2044</v>
      </c>
      <c r="D165" s="8">
        <v>6658</v>
      </c>
      <c r="E165" s="8">
        <v>8773</v>
      </c>
      <c r="F165" s="8">
        <v>9863</v>
      </c>
      <c r="G165" s="8">
        <v>10450</v>
      </c>
      <c r="H165" s="8">
        <v>10964</v>
      </c>
      <c r="I165" s="8">
        <v>11271</v>
      </c>
      <c r="J165" s="8">
        <v>11468</v>
      </c>
      <c r="K165" s="8">
        <v>11584</v>
      </c>
      <c r="L165" s="8">
        <v>11730</v>
      </c>
      <c r="M165" s="1"/>
      <c r="N165" s="1"/>
    </row>
    <row r="166" spans="1:14" ht="15" customHeight="1" x14ac:dyDescent="0.3">
      <c r="A166" s="7">
        <v>2009</v>
      </c>
      <c r="B166" s="8">
        <v>14402</v>
      </c>
      <c r="C166" s="8">
        <v>2488</v>
      </c>
      <c r="D166" s="8">
        <v>7720</v>
      </c>
      <c r="E166" s="8">
        <v>10307</v>
      </c>
      <c r="F166" s="8">
        <v>11556</v>
      </c>
      <c r="G166" s="8">
        <v>12437</v>
      </c>
      <c r="H166" s="8">
        <v>12935</v>
      </c>
      <c r="I166" s="8">
        <v>13287</v>
      </c>
      <c r="J166" s="8">
        <v>13473</v>
      </c>
      <c r="K166" s="8">
        <v>13574</v>
      </c>
      <c r="L166" s="8">
        <v>13731</v>
      </c>
      <c r="M166" s="1"/>
      <c r="N166" s="1"/>
    </row>
    <row r="167" spans="1:14" ht="15" customHeight="1" x14ac:dyDescent="0.3">
      <c r="A167" s="7">
        <v>2010</v>
      </c>
      <c r="B167" s="8">
        <v>14574</v>
      </c>
      <c r="C167" s="8">
        <v>2681</v>
      </c>
      <c r="D167" s="8">
        <v>8427</v>
      </c>
      <c r="E167" s="8">
        <v>10746</v>
      </c>
      <c r="F167" s="8">
        <v>12107</v>
      </c>
      <c r="G167" s="8">
        <v>12826</v>
      </c>
      <c r="H167" s="8">
        <v>13323</v>
      </c>
      <c r="I167" s="8">
        <v>13577</v>
      </c>
      <c r="J167" s="8">
        <v>13756</v>
      </c>
      <c r="K167" s="8">
        <v>13886</v>
      </c>
      <c r="L167" s="8">
        <v>13985</v>
      </c>
      <c r="M167" s="1"/>
    </row>
    <row r="168" spans="1:14" ht="15" customHeight="1" x14ac:dyDescent="0.3">
      <c r="A168" s="7">
        <v>2011</v>
      </c>
      <c r="B168" s="8">
        <v>15288</v>
      </c>
      <c r="C168" s="8">
        <v>3136</v>
      </c>
      <c r="D168" s="8">
        <v>8604</v>
      </c>
      <c r="E168" s="8">
        <v>11275</v>
      </c>
      <c r="F168" s="8">
        <v>12657</v>
      </c>
      <c r="G168" s="8">
        <v>13553</v>
      </c>
      <c r="H168" s="8">
        <v>13974</v>
      </c>
      <c r="I168" s="8">
        <v>14316</v>
      </c>
      <c r="J168" s="8">
        <v>14488</v>
      </c>
      <c r="K168" s="8">
        <v>14600</v>
      </c>
      <c r="L168" s="8"/>
    </row>
    <row r="169" spans="1:14" ht="15" customHeight="1" x14ac:dyDescent="0.3">
      <c r="A169" s="7">
        <v>2012</v>
      </c>
      <c r="B169" s="8">
        <v>15322</v>
      </c>
      <c r="C169" s="8">
        <v>3275</v>
      </c>
      <c r="D169" s="8">
        <v>9646</v>
      </c>
      <c r="E169" s="8">
        <v>12113</v>
      </c>
      <c r="F169" s="8">
        <v>13277</v>
      </c>
      <c r="G169" s="8">
        <v>13915</v>
      </c>
      <c r="H169" s="8">
        <v>14327</v>
      </c>
      <c r="I169" s="8">
        <v>14570</v>
      </c>
      <c r="J169" s="8">
        <v>14771</v>
      </c>
      <c r="K169" s="8"/>
      <c r="L169" s="8"/>
    </row>
    <row r="170" spans="1:14" ht="15" customHeight="1" x14ac:dyDescent="0.3">
      <c r="A170" s="7">
        <v>2013</v>
      </c>
      <c r="B170" s="8">
        <v>15870</v>
      </c>
      <c r="C170" s="8">
        <v>3892</v>
      </c>
      <c r="D170" s="8">
        <v>10347</v>
      </c>
      <c r="E170" s="8">
        <v>12672</v>
      </c>
      <c r="F170" s="8">
        <v>13726</v>
      </c>
      <c r="G170" s="8">
        <v>14404</v>
      </c>
      <c r="H170" s="8">
        <v>14938</v>
      </c>
      <c r="I170" s="8">
        <v>15229</v>
      </c>
      <c r="J170" s="8"/>
      <c r="K170" s="8"/>
      <c r="L170" s="8"/>
    </row>
    <row r="171" spans="1:14" ht="15" customHeight="1" x14ac:dyDescent="0.3">
      <c r="A171" s="7">
        <v>2014</v>
      </c>
      <c r="B171" s="8">
        <v>15738</v>
      </c>
      <c r="C171" s="8">
        <v>3955</v>
      </c>
      <c r="D171" s="8">
        <v>10252</v>
      </c>
      <c r="E171" s="8">
        <v>12420</v>
      </c>
      <c r="F171" s="8">
        <v>13563</v>
      </c>
      <c r="G171" s="8">
        <v>14325</v>
      </c>
      <c r="H171" s="8">
        <v>14813</v>
      </c>
      <c r="I171" s="8"/>
      <c r="J171" s="8"/>
      <c r="K171" s="8"/>
      <c r="L171" s="8"/>
    </row>
    <row r="172" spans="1:14" ht="15" customHeight="1" x14ac:dyDescent="0.3">
      <c r="A172" s="7">
        <v>2015</v>
      </c>
      <c r="B172" s="8">
        <v>17674</v>
      </c>
      <c r="C172" s="8">
        <v>4358</v>
      </c>
      <c r="D172" s="8">
        <v>11841</v>
      </c>
      <c r="E172" s="8">
        <v>14213</v>
      </c>
      <c r="F172" s="8">
        <v>15395</v>
      </c>
      <c r="G172" s="8">
        <v>16138</v>
      </c>
      <c r="H172" s="8"/>
      <c r="I172" s="8"/>
      <c r="J172" s="8"/>
      <c r="K172" s="8"/>
      <c r="L172" s="8"/>
    </row>
    <row r="173" spans="1:14" ht="15" customHeight="1" x14ac:dyDescent="0.3">
      <c r="A173" s="7">
        <v>2016</v>
      </c>
      <c r="B173" s="8">
        <v>19988</v>
      </c>
      <c r="C173" s="8">
        <v>4740</v>
      </c>
      <c r="D173" s="8">
        <v>14175</v>
      </c>
      <c r="E173" s="8">
        <v>16517</v>
      </c>
      <c r="F173" s="8">
        <v>17723</v>
      </c>
      <c r="G173" s="8"/>
      <c r="H173" s="8"/>
      <c r="I173" s="8"/>
      <c r="J173" s="8"/>
      <c r="K173" s="8"/>
      <c r="L173" s="8"/>
    </row>
    <row r="174" spans="1:14" ht="15" customHeight="1" x14ac:dyDescent="0.3">
      <c r="A174" s="7">
        <v>2017</v>
      </c>
      <c r="B174" s="8">
        <v>20080</v>
      </c>
      <c r="C174" s="8">
        <v>5578</v>
      </c>
      <c r="D174" s="8">
        <v>14702</v>
      </c>
      <c r="E174" s="8">
        <v>17100</v>
      </c>
      <c r="F174" s="8"/>
      <c r="G174" s="8"/>
      <c r="H174" s="8"/>
      <c r="I174" s="8"/>
      <c r="J174" s="8"/>
    </row>
    <row r="175" spans="1:14" ht="15" customHeight="1" x14ac:dyDescent="0.3">
      <c r="A175" s="7">
        <v>2018</v>
      </c>
      <c r="B175" s="8">
        <v>19942</v>
      </c>
      <c r="C175" s="8">
        <v>6081</v>
      </c>
      <c r="D175" s="8">
        <v>13713</v>
      </c>
    </row>
    <row r="176" spans="1:14" ht="15" customHeight="1" x14ac:dyDescent="0.3">
      <c r="A176" s="7">
        <v>2019</v>
      </c>
      <c r="B176" s="8">
        <v>15549</v>
      </c>
      <c r="C176" s="8">
        <v>5949</v>
      </c>
      <c r="D176" s="8"/>
    </row>
    <row r="177" spans="1:4" ht="15" customHeight="1" x14ac:dyDescent="0.3">
      <c r="A177" s="7"/>
      <c r="B177" s="8"/>
      <c r="C177" s="8"/>
      <c r="D177" s="8"/>
    </row>
    <row r="178" spans="1:4" ht="15" customHeight="1" x14ac:dyDescent="0.25">
      <c r="A178" s="13" t="s">
        <v>4</v>
      </c>
    </row>
    <row r="179" spans="1:4" ht="15" customHeight="1" x14ac:dyDescent="0.25">
      <c r="A179" s="13" t="s">
        <v>26</v>
      </c>
    </row>
    <row r="180" spans="1:4" ht="15" customHeight="1" x14ac:dyDescent="0.25">
      <c r="A180" s="13" t="s">
        <v>27</v>
      </c>
    </row>
  </sheetData>
  <mergeCells count="40">
    <mergeCell ref="A90:L90"/>
    <mergeCell ref="C25:L25"/>
    <mergeCell ref="A69:L69"/>
    <mergeCell ref="A70:A71"/>
    <mergeCell ref="B70:B71"/>
    <mergeCell ref="C70:L70"/>
    <mergeCell ref="A1:L1"/>
    <mergeCell ref="A2:J2"/>
    <mergeCell ref="A3:A4"/>
    <mergeCell ref="A68:L68"/>
    <mergeCell ref="A91:L91"/>
    <mergeCell ref="B3:B4"/>
    <mergeCell ref="C3:L3"/>
    <mergeCell ref="A46:L46"/>
    <mergeCell ref="A48:A49"/>
    <mergeCell ref="B48:B49"/>
    <mergeCell ref="C48:L48"/>
    <mergeCell ref="A47:L47"/>
    <mergeCell ref="A23:L23"/>
    <mergeCell ref="A24:J24"/>
    <mergeCell ref="A25:A26"/>
    <mergeCell ref="B25:B26"/>
    <mergeCell ref="A92:A93"/>
    <mergeCell ref="B92:B93"/>
    <mergeCell ref="C92:L92"/>
    <mergeCell ref="A112:L112"/>
    <mergeCell ref="A113:L113"/>
    <mergeCell ref="A114:A115"/>
    <mergeCell ref="B114:B115"/>
    <mergeCell ref="C114:L114"/>
    <mergeCell ref="A134:L134"/>
    <mergeCell ref="A135:L135"/>
    <mergeCell ref="A158:A159"/>
    <mergeCell ref="B158:B159"/>
    <mergeCell ref="C158:L158"/>
    <mergeCell ref="A136:A137"/>
    <mergeCell ref="B136:B137"/>
    <mergeCell ref="C136:L136"/>
    <mergeCell ref="A156:L156"/>
    <mergeCell ref="A157:L15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aef97a4-ded2-4e4a-9fbc-e666dae3ecd2" ContentTypeId="0x0101008CA7A4F8331B45C7B0D3158B4994D0CA02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5115a133414b4dabee2531e4b46b67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ab25b00f-2385-4d0f-89e2-cf0b96f3cce8</TermId>
        </TermInfo>
      </Terms>
    </i05115a133414b4dabee2531e4b46b67>
    <h67caa35a4114acd8e15fe89b3f29f9e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</TermName>
          <TermId xmlns="http://schemas.microsoft.com/office/infopath/2007/PartnerControls">e7db5bf4-7394-4b17-9ff8-454d7adbf5bc</TermId>
        </TermInfo>
      </Terms>
    </h67caa35a4114acd8e15fe89b3f29f9e>
    <b37d8d7e823543f58f89056343a9035c xmlns="814d62cb-2db6-4c25-ab62-b9075facbc11">
      <Terms xmlns="http://schemas.microsoft.com/office/infopath/2007/PartnerControls"/>
    </b37d8d7e823543f58f89056343a9035c>
    <d9a849fd1b8e46ada0321eb0681a10ee xmlns="814d62cb-2db6-4c25-ab62-b9075facbc11">
      <Terms xmlns="http://schemas.microsoft.com/office/infopath/2007/PartnerControls"/>
    </d9a849fd1b8e46ada0321eb0681a10ee>
    <APRAOwner xmlns="814d62cb-2db6-4c25-ab62-b9075facbc11">
      <UserInfo>
        <DisplayName/>
        <AccountId xsi:nil="true"/>
        <AccountType/>
      </UserInfo>
    </APRAOwner>
    <ic4067bd02f14cf3a95ad35878404a71 xmlns="814d62cb-2db6-4c25-ab62-b9075facbc11">
      <Terms xmlns="http://schemas.microsoft.com/office/infopath/2007/PartnerControls"/>
    </ic4067bd02f14cf3a95ad35878404a71>
    <APRASecurityClassification xmlns="814d62cb-2db6-4c25-ab62-b9075facbc11">UNCLASSIFIED</APRASecurityClassification>
    <j724204a644741eb9f777fcb03fe8840 xmlns="814d62cb-2db6-4c25-ab62-b9075facbc11">
      <Terms xmlns="http://schemas.microsoft.com/office/infopath/2007/PartnerControls"/>
    </j724204a644741eb9f777fcb03fe8840>
    <APRAApprovalDate xmlns="814d62cb-2db6-4c25-ab62-b9075facbc11" xsi:nil="true"/>
    <k4bcc0d734474fea9fb713d9c415b4b0 xmlns="814d62cb-2db6-4c25-ab62-b9075facbc11">
      <Terms xmlns="http://schemas.microsoft.com/office/infopath/2007/PartnerControls"/>
    </k4bcc0d734474fea9fb713d9c415b4b0>
    <APRAKeywords xmlns="814d62cb-2db6-4c25-ab62-b9075facbc11" xsi:nil="true"/>
    <APRAApprovedBy xmlns="814d62cb-2db6-4c25-ab62-b9075facbc11">
      <UserInfo>
        <DisplayName/>
        <AccountId xsi:nil="true"/>
        <AccountType/>
      </UserInfo>
    </APRAApprovedBy>
    <APRAMeetingDate xmlns="814d62cb-2db6-4c25-ab62-b9075facbc11" xsi:nil="true"/>
    <APRAMeetingNumber xmlns="814d62cb-2db6-4c25-ab62-b9075facbc11" xsi:nil="true"/>
    <APRADate xmlns="814d62cb-2db6-4c25-ab62-b9075facbc11" xsi:nil="true"/>
    <j163382b748246d3b6e7caae71dbeeb0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0e1556d2-3fe8-443a-ada7-3620563b46b3</TermId>
        </TermInfo>
      </Terms>
    </j163382b748246d3b6e7caae71dbeeb0>
    <TaxCatchAll xmlns="814d62cb-2db6-4c25-ab62-b9075facbc11">
      <Value>33</Value>
      <Value>94</Value>
      <Value>1</Value>
    </TaxCatchAll>
    <pa005173035e41c3986b37b8e650f3ef xmlns="814d62cb-2db6-4c25-ab62-b9075facbc11">
      <Terms xmlns="http://schemas.microsoft.com/office/infopath/2007/PartnerControls"/>
    </pa005173035e41c3986b37b8e650f3ef>
    <ka2715b9eb154114a4f57d7fbf82ec75 xmlns="814d62cb-2db6-4c25-ab62-b9075facbc11">
      <Terms xmlns="http://schemas.microsoft.com/office/infopath/2007/PartnerControls"/>
    </ka2715b9eb154114a4f57d7fbf82ec75>
    <l003ee8eff60461aa1bd0027aba92ea4 xmlns="814d62cb-2db6-4c25-ab62-b9075facbc11">
      <Terms xmlns="http://schemas.microsoft.com/office/infopath/2007/PartnerControls"/>
    </l003ee8eff60461aa1bd0027aba92ea4>
    <APRADescription xmlns="814d62cb-2db6-4c25-ab62-b9075facbc11" xsi:nil="true"/>
    <APRAActivityID xmlns="814d62cb-2db6-4c25-ab62-b9075facbc11" xsi:nil="true"/>
    <p10c80fc2da942ae8f2ea9b33b6ea0ba xmlns="814d62cb-2db6-4c25-ab62-b9075facbc11">
      <Terms xmlns="http://schemas.microsoft.com/office/infopath/2007/PartnerControls"/>
    </p10c80fc2da942ae8f2ea9b33b6ea0ba>
    <i08e72d8ce2b4ffa9361f9f4e0a63abc xmlns="814d62cb-2db6-4c25-ab62-b9075facbc11">
      <Terms xmlns="http://schemas.microsoft.com/office/infopath/2007/PartnerControls"/>
    </i08e72d8ce2b4ffa9361f9f4e0a63abc>
    <APRADocScanCheck xmlns="814d62cb-2db6-4c25-ab62-b9075facbc11">false</APRADocScanCheck>
    <aa36a5a650d54f768f171f4d17b8b238 xmlns="814d62cb-2db6-4c25-ab62-b9075facbc11">
      <Terms xmlns="http://schemas.microsoft.com/office/infopath/2007/PartnerControls"/>
    </aa36a5a650d54f768f171f4d17b8b238>
    <_dlc_DocId xmlns="814d62cb-2db6-4c25-ab62-b9075facbc11">VQVUQ2WUPSKA-1683173573-67681</_dlc_DocId>
    <_dlc_DocIdUrl xmlns="814d62cb-2db6-4c25-ab62-b9075facbc11">
      <Url>https://im/teams/DA/_layouts/15/DocIdRedir.aspx?ID=VQVUQ2WUPSKA-1683173573-67681</Url>
      <Description>VQVUQ2WUPSKA-1683173573-67681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tandard Content" ma:contentTypeID="0x0101008CA7A4F8331B45C7B0D3158B4994D0CA0200BD2A692CFD66A941B2B82EF45B0E040E" ma:contentTypeVersion="22" ma:contentTypeDescription="Create a new document." ma:contentTypeScope="" ma:versionID="0d455c741b6015f1f8bfec7c4d7a5490">
  <xsd:schema xmlns:xsd="http://www.w3.org/2001/XMLSchema" xmlns:xs="http://www.w3.org/2001/XMLSchema" xmlns:p="http://schemas.microsoft.com/office/2006/metadata/properties" xmlns:ns1="814d62cb-2db6-4c25-ab62-b9075facbc11" targetNamespace="http://schemas.microsoft.com/office/2006/metadata/properties" ma:root="true" ma:fieldsID="932e2b43991d8cf04da7b18cbb69eaa4" ns1:_="">
    <xsd:import namespace="814d62cb-2db6-4c25-ab62-b9075facbc11"/>
    <xsd:element name="properties">
      <xsd:complexType>
        <xsd:sequence>
          <xsd:element name="documentManagement">
            <xsd:complexType>
              <xsd:all>
                <xsd:element ref="ns1:_dlc_DocIdUrl" minOccurs="0"/>
                <xsd:element ref="ns1:APRADescription" minOccurs="0"/>
                <xsd:element ref="ns1:APRAActivityID" minOccurs="0"/>
                <xsd:element ref="ns1:APRASecurityClassification"/>
                <xsd:element ref="ns1:APRAKeywords" minOccurs="0"/>
                <xsd:element ref="ns1:APRADate" minOccurs="0"/>
                <xsd:element ref="ns1:APRAOwner" minOccurs="0"/>
                <xsd:element ref="ns1:APRAApprovedBy" minOccurs="0"/>
                <xsd:element ref="ns1:APRAApprovalDate" minOccurs="0"/>
                <xsd:element ref="ns1:APRAEntityID" minOccurs="0"/>
                <xsd:element ref="ns1:APRAEntityName" minOccurs="0"/>
                <xsd:element ref="ns1:Received" minOccurs="0"/>
                <xsd:element ref="ns1:From-Address" minOccurs="0"/>
                <xsd:element ref="ns1:To-Address" minOccurs="0"/>
                <xsd:element ref="ns1:Attachment" minOccurs="0"/>
                <xsd:element ref="ns1:Conversation" minOccurs="0"/>
                <xsd:element ref="ns1:APRADocScanCheck" minOccurs="0"/>
                <xsd:element ref="ns1:j163382b748246d3b6e7caae71dbeeb0" minOccurs="0"/>
                <xsd:element ref="ns1:f284b4f8578a44cfae4f67a86df81119" minOccurs="0"/>
                <xsd:element ref="ns1:_dlc_DocIdPersistId" minOccurs="0"/>
                <xsd:element ref="ns1:i05115a133414b4dabee2531e4b46b67" minOccurs="0"/>
                <xsd:element ref="ns1:h67caa35a4114acd8e15fe89b3f29f9e" minOccurs="0"/>
                <xsd:element ref="ns1:pa005173035e41c3986b37b8e650f3ef" minOccurs="0"/>
                <xsd:element ref="ns1:p10c80fc2da942ae8f2ea9b33b6ea0ba" minOccurs="0"/>
                <xsd:element ref="ns1:ka2715b9eb154114a4f57d7fbf82ec75" minOccurs="0"/>
                <xsd:element ref="ns1:TaxCatchAll" minOccurs="0"/>
                <xsd:element ref="ns1:i08e72d8ce2b4ffa9361f9f4e0a63abc" minOccurs="0"/>
                <xsd:element ref="ns1:TaxCatchAllLabel" minOccurs="0"/>
                <xsd:element ref="ns1:ic4067bd02f14cf3a95ad35878404a71" minOccurs="0"/>
                <xsd:element ref="ns1:l003ee8eff60461aa1bd0027aba92ea4" minOccurs="0"/>
                <xsd:element ref="ns1:b37d8d7e823543f58f89056343a9035c" minOccurs="0"/>
                <xsd:element ref="ns1:_dlc_DocId" minOccurs="0"/>
                <xsd:element ref="ns1:aa36a5a650d54f768f171f4d17b8b238" minOccurs="0"/>
                <xsd:element ref="ns1:j724204a644741eb9f777fcb03fe8840" minOccurs="0"/>
                <xsd:element ref="ns1:m2df5fdf6d1643b4a596982762bb3d00" minOccurs="0"/>
                <xsd:element ref="ns1:k4bcc0d734474fea9fb713d9c415b4b0" minOccurs="0"/>
                <xsd:element ref="ns1:d9a849fd1b8e46ada0321eb0681a10ee" minOccurs="0"/>
                <xsd:element ref="ns1:APRAMeetingDate" minOccurs="0"/>
                <xsd:element ref="ns1:APRAMeeting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d62cb-2db6-4c25-ab62-b9075facbc11" elementFormDefault="qualified">
    <xsd:import namespace="http://schemas.microsoft.com/office/2006/documentManagement/types"/>
    <xsd:import namespace="http://schemas.microsoft.com/office/infopath/2007/PartnerControls"/>
    <xsd:element name="_dlc_DocIdUrl" ma:index="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PRADescription" ma:index="3" nillable="true" ma:displayName="Description" ma:internalName="APRADescription" ma:readOnly="false">
      <xsd:simpleType>
        <xsd:restriction base="dms:Note"/>
      </xsd:simpleType>
    </xsd:element>
    <xsd:element name="APRAActivityID" ma:index="4" nillable="true" ma:displayName="Activity ID" ma:internalName="APRAActivityID" ma:readOnly="false">
      <xsd:simpleType>
        <xsd:restriction base="dms:Text"/>
      </xsd:simpleType>
    </xsd:element>
    <xsd:element name="APRASecurityClassification" ma:index="8" ma:displayName="Security classification" ma:default="DLM: For Official Use Only" ma:hidden="true" ma:internalName="APRASecurityClassification" ma:readOnly="false">
      <xsd:simpleType>
        <xsd:restriction base="dms:Choice"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"/>
          <xsd:enumeration value="PROTECTED: Sensitive: Cabinet"/>
          <xsd:enumeration value="UNOFFICIAL"/>
        </xsd:restriction>
      </xsd:simpleType>
    </xsd:element>
    <xsd:element name="APRAKeywords" ma:index="16" nillable="true" ma:displayName="Keywords" ma:internalName="APRAKeywords" ma:readOnly="false">
      <xsd:simpleType>
        <xsd:restriction base="dms:Text"/>
      </xsd:simpleType>
    </xsd:element>
    <xsd:element name="APRADate" ma:index="18" nillable="true" ma:displayName="Date" ma:format="DateOnly" ma:internalName="APRADate" ma:readOnly="false">
      <xsd:simpleType>
        <xsd:restriction base="dms:DateTime"/>
      </xsd:simpleType>
    </xsd:element>
    <xsd:element name="APRAOwner" ma:index="21" nillable="true" ma:displayName="Owner" ma:list="UserInfo" ma:internalName="APRA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edBy" ma:index="22" nillable="true" ma:displayName="Approved by" ma:list="UserInfo" ma:internalName="APRAApprovedBy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alDate" ma:index="23" nillable="true" ma:displayName="Approval date" ma:format="DateOnly" ma:internalName="APRAApprovalDate" ma:readOnly="false">
      <xsd:simpleType>
        <xsd:restriction base="dms:DateTime"/>
      </xsd:simpleType>
    </xsd:element>
    <xsd:element name="APRAEntityID" ma:index="24" nillable="true" ma:displayName="Entity ID" ma:internalName="APRAEntityID" ma:readOnly="true">
      <xsd:simpleType>
        <xsd:restriction base="dms:Text"/>
      </xsd:simpleType>
    </xsd:element>
    <xsd:element name="APRAEntityName" ma:index="25" nillable="true" ma:displayName="Entity name" ma:internalName="APRAEntityName" ma:readOnly="true">
      <xsd:simpleType>
        <xsd:restriction base="dms:Text"/>
      </xsd:simpleType>
    </xsd:element>
    <xsd:element name="Received" ma:index="28" nillable="true" ma:displayName="Received" ma:format="DateTime" ma:internalName="Received" ma:readOnly="true">
      <xsd:simpleType>
        <xsd:restriction base="dms:DateTime"/>
      </xsd:simpleType>
    </xsd:element>
    <xsd:element name="From-Address" ma:index="29" nillable="true" ma:displayName="From-Address" ma:internalName="From_x002d_Address" ma:readOnly="true">
      <xsd:simpleType>
        <xsd:restriction base="dms:Text"/>
      </xsd:simpleType>
    </xsd:element>
    <xsd:element name="To-Address" ma:index="30" nillable="true" ma:displayName="To-Address" ma:internalName="To_x002d_Address" ma:readOnly="true">
      <xsd:simpleType>
        <xsd:restriction base="dms:Text"/>
      </xsd:simpleType>
    </xsd:element>
    <xsd:element name="Attachment" ma:index="31" nillable="true" ma:displayName="Attachment" ma:internalName="Attachment" ma:readOnly="true">
      <xsd:simpleType>
        <xsd:restriction base="dms:Boolean"/>
      </xsd:simpleType>
    </xsd:element>
    <xsd:element name="Conversation" ma:index="32" nillable="true" ma:displayName="Conversation" ma:internalName="Conversation" ma:readOnly="true">
      <xsd:simpleType>
        <xsd:restriction base="dms:Text"/>
      </xsd:simpleType>
    </xsd:element>
    <xsd:element name="APRADocScanCheck" ma:index="33" nillable="true" ma:displayName="Scanned document checked" ma:default="0" ma:internalName="APRADocScanCheck" ma:readOnly="false">
      <xsd:simpleType>
        <xsd:restriction base="dms:Boolean"/>
      </xsd:simpleType>
    </xsd:element>
    <xsd:element name="j163382b748246d3b6e7caae71dbeeb0" ma:index="34" ma:taxonomy="true" ma:internalName="j163382b748246d3b6e7caae71dbeeb0" ma:taxonomyFieldName="APRAStatus" ma:displayName="Status" ma:readOnly="false" ma:default="1;#Draft|0e1556d2-3fe8-443a-ada7-3620563b46b3" ma:fieldId="{3163382b-7482-46d3-b6e7-caae71dbeeb0}" ma:sspId="8aef97a4-ded2-4e4a-9fbc-e666dae3ecd2" ma:termSetId="7eb4e65e-417b-4c63-9676-ecbbffa46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84b4f8578a44cfae4f67a86df81119" ma:index="35" nillable="true" ma:taxonomy="true" ma:internalName="f284b4f8578a44cfae4f67a86df81119" ma:taxonomyFieldName="APRAReportingGroup" ma:displayName="Reporting group" ma:readOnly="true" ma:fieldId="{f284b4f8-578a-44cf-ae4f-67a86df81119}" ma:sspId="8aef97a4-ded2-4e4a-9fbc-e666dae3ecd2" ma:termSetId="c09f06e2-9097-495c-bd1d-5eef1197c3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05115a133414b4dabee2531e4b46b67" ma:index="39" ma:taxonomy="true" ma:internalName="i05115a133414b4dabee2531e4b46b67" ma:taxonomyFieldName="APRAActivity" ma:displayName="Activity" ma:readOnly="false" ma:fieldId="{205115a1-3341-4b4d-abee-2531e4b46b67}" ma:taxonomyMulti="true" ma:sspId="8aef97a4-ded2-4e4a-9fbc-e666dae3ecd2" ma:termSetId="0a2aee47-fbed-4b43-b934-0547b3421a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7caa35a4114acd8e15fe89b3f29f9e" ma:index="40" ma:taxonomy="true" ma:internalName="h67caa35a4114acd8e15fe89b3f29f9e" ma:taxonomyFieldName="APRADocumentType" ma:displayName="Document type" ma:readOnly="false" ma:fieldId="{167caa35-a411-4acd-8e15-fe89b3f29f9e}" ma:taxonomyMulti="true" ma:sspId="8aef97a4-ded2-4e4a-9fbc-e666dae3ecd2" ma:termSetId="af1c35f7-5763-4cde-bc1a-b0c7e164f1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005173035e41c3986b37b8e650f3ef" ma:index="41" nillable="true" ma:taxonomy="true" ma:internalName="pa005173035e41c3986b37b8e650f3ef" ma:taxonomyFieldName="APRAExternalOrganisation" ma:displayName="External organisation" ma:readOnly="false" ma:fieldId="{9a005173-035e-41c3-986b-37b8e650f3ef}" ma:taxonomyMulti="true" ma:sspId="8aef97a4-ded2-4e4a-9fbc-e666dae3ecd2" ma:termSetId="8f5dd4ac-0a4b-4ffd-a2d2-a2e85755e1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c80fc2da942ae8f2ea9b33b6ea0ba" ma:index="43" nillable="true" ma:taxonomy="true" ma:internalName="p10c80fc2da942ae8f2ea9b33b6ea0ba" ma:taxonomyFieldName="APRACostCentre" ma:displayName="Cost Centre/Team" ma:readOnly="false" ma:fieldId="{910c80fc-2da9-42ae-8f2e-a9b33b6ea0ba}" ma:taxonomyMulti="true" ma:sspId="8aef97a4-ded2-4e4a-9fbc-e666dae3ecd2" ma:termSetId="f265c3b6-05fc-4e2c-ba60-4d4988c2d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2715b9eb154114a4f57d7fbf82ec75" ma:index="45" nillable="true" ma:taxonomy="true" ma:internalName="ka2715b9eb154114a4f57d7fbf82ec75" ma:taxonomyFieldName="APRAPeriod" ma:displayName="Period" ma:readOnly="false" ma:fieldId="{4a2715b9-eb15-4114-a4f5-7d7fbf82ec75}" ma:taxonomyMulti="true" ma:sspId="8aef97a4-ded2-4e4a-9fbc-e666dae3ecd2" ma:termSetId="1a5cf56a-d80d-4891-bac9-68519ce5a3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6" nillable="true" ma:displayName="Taxonomy Catch All Column" ma:hidden="true" ma:list="{daec4cee-bc29-40dd-9633-3369b11337a8}" ma:internalName="TaxCatchAll" ma:showField="CatchAllData" ma:web="ad6dddf9-383b-42a4-9cb2-33e024a97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8e72d8ce2b4ffa9361f9f4e0a63abc" ma:index="47" nillable="true" ma:taxonomy="true" ma:internalName="i08e72d8ce2b4ffa9361f9f4e0a63abc" ma:taxonomyFieldName="APRAYear" ma:displayName="Year" ma:readOnly="false" ma:fieldId="{208e72d8-ce2b-4ffa-9361-f9f4e0a63abc}" ma:taxonomyMulti="true" ma:sspId="8aef97a4-ded2-4e4a-9fbc-e666dae3ecd2" ma:termSetId="b4e5147a-ac61-437a-b431-73cf5e3f5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48" nillable="true" ma:displayName="Taxonomy Catch All Column1" ma:hidden="true" ma:list="{daec4cee-bc29-40dd-9633-3369b11337a8}" ma:internalName="TaxCatchAllLabel" ma:readOnly="true" ma:showField="CatchAllDataLabel" ma:web="ad6dddf9-383b-42a4-9cb2-33e024a97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4067bd02f14cf3a95ad35878404a71" ma:index="49" nillable="true" ma:taxonomy="true" ma:internalName="ic4067bd02f14cf3a95ad35878404a71" ma:taxonomyFieldName="APRAIRTR" ma:displayName="Industry risk/thematic review" ma:readOnly="false" ma:fieldId="{2c4067bd-02f1-4cf3-a95a-d35878404a71}" ma:taxonomyMulti="true" ma:sspId="8aef97a4-ded2-4e4a-9fbc-e666dae3ecd2" ma:termSetId="6721df7c-916a-435f-a198-7feb96db39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03ee8eff60461aa1bd0027aba92ea4" ma:index="50" nillable="true" ma:taxonomy="true" ma:internalName="l003ee8eff60461aa1bd0027aba92ea4" ma:taxonomyFieldName="APRAIndustry" ma:displayName="Industry/Sector" ma:readOnly="false" ma:fieldId="{5003ee8e-ff60-461a-a1bd-0027aba92ea4}" ma:taxonomyMulti="true" ma:sspId="8aef97a4-ded2-4e4a-9fbc-e666dae3ecd2" ma:termSetId="d46a36ff-b81c-47a6-84c2-b6a574ca6a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7d8d7e823543f58f89056343a9035c" ma:index="51" nillable="true" ma:taxonomy="true" ma:internalName="b37d8d7e823543f58f89056343a9035c" ma:taxonomyFieldName="APRALegislation" ma:displayName="Legislation" ma:readOnly="false" ma:fieldId="{b37d8d7e-8235-43f5-8f89-056343a9035c}" ma:taxonomyMulti="true" ma:sspId="8aef97a4-ded2-4e4a-9fbc-e666dae3ecd2" ma:termSetId="67e0a470-b4af-4691-908a-b900ee38db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aa36a5a650d54f768f171f4d17b8b238" ma:index="53" nillable="true" ma:taxonomy="true" ma:internalName="aa36a5a650d54f768f171f4d17b8b238" ma:taxonomyFieldName="APRAPRSG" ma:displayName="Prudential/Reporting Standards and Guidance" ma:readOnly="false" ma:fieldId="{aa36a5a6-50d5-4f76-8f17-1f4d17b8b238}" ma:taxonomyMulti="true" ma:sspId="8aef97a4-ded2-4e4a-9fbc-e666dae3ecd2" ma:termSetId="1abfbd64-a7ba-41ad-bd44-677dfc6b15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24204a644741eb9f777fcb03fe8840" ma:index="55" nillable="true" ma:taxonomy="true" ma:internalName="j724204a644741eb9f777fcb03fe8840" ma:taxonomyFieldName="APRACategory" ma:displayName="Category" ma:readOnly="false" ma:fieldId="{3724204a-6447-41eb-9f77-7fcb03fe8840}" ma:taxonomyMulti="true" ma:sspId="8aef97a4-ded2-4e4a-9fbc-e666dae3ecd2" ma:termSetId="41464afd-e131-42da-a884-f3396a619f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f5fdf6d1643b4a596982762bb3d00" ma:index="56" nillable="true" ma:taxonomy="true" ma:internalName="m2df5fdf6d1643b4a596982762bb3d00" ma:taxonomyFieldName="APRAPeerGroup" ma:displayName="Peer group" ma:readOnly="true" ma:fieldId="{62df5fdf-6d16-43b4-a596-982762bb3d00}" ma:sspId="8aef97a4-ded2-4e4a-9fbc-e666dae3ecd2" ma:termSetId="c3795591-82c1-4a32-b59e-800e245edd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4bcc0d734474fea9fb713d9c415b4b0" ma:index="57" nillable="true" ma:taxonomy="true" ma:internalName="k4bcc0d734474fea9fb713d9c415b4b0" ma:taxonomyFieldName="APRAEntityAdviceSupport" ma:displayName="Entity (advice/support)" ma:readOnly="false" ma:fieldId="{44bcc0d7-3447-4fea-9fb7-13d9c415b4b0}" ma:taxonomyMulti="true" ma:sspId="8aef97a4-ded2-4e4a-9fbc-e666dae3ecd2" ma:termSetId="65e4e273-0c24-4815-bb8d-38cd0e8111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849fd1b8e46ada0321eb0681a10ee" ma:index="59" nillable="true" ma:taxonomy="true" ma:internalName="d9a849fd1b8e46ada0321eb0681a10ee" ma:taxonomyFieldName="IT_x0020_system_x0020_type" ma:displayName="IT system type" ma:readOnly="false" ma:default="" ma:fieldId="{d9a849fd-1b8e-46ad-a032-1eb0681a10ee}" ma:sspId="8aef97a4-ded2-4e4a-9fbc-e666dae3ecd2" ma:termSetId="a68d55e5-4bde-43c7-bab2-2f4763c2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PRAMeetingDate" ma:index="61" nillable="true" ma:displayName="Meeting date" ma:format="DateOnly" ma:internalName="APRAMeetingDate" ma:readOnly="false">
      <xsd:simpleType>
        <xsd:restriction base="dms:DateTime"/>
      </xsd:simpleType>
    </xsd:element>
    <xsd:element name="APRAMeetingNumber" ma:index="62" nillable="true" ma:displayName="Meeting no." ma:internalName="APRAMeetingNumb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B544F2-BE71-454C-A49C-796DD09ECDC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4C5861B-ED91-4052-9F1A-E735A1A97F5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C039B4D-0CCE-4D29-B61F-87DC9DBAB7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59C8CF8-5691-4F39-A35B-F4C264D1A533}">
  <ds:schemaRefs>
    <ds:schemaRef ds:uri="814d62cb-2db6-4c25-ab62-b9075facbc11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5F6BF109-4823-41E9-A650-5D047D284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d62cb-2db6-4c25-ab62-b9075facb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Highlights</vt:lpstr>
      <vt:lpstr>PL</vt:lpstr>
      <vt:lpstr>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ncpd_level_1_-_claim_data_reports_december_2018_national</dc:title>
  <dc:creator/>
  <cp:lastModifiedBy/>
  <dcterms:created xsi:type="dcterms:W3CDTF">2006-09-16T00:00:00Z</dcterms:created>
  <dcterms:modified xsi:type="dcterms:W3CDTF">2020-09-23T08:13:56Z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UNCLASSIFIED</vt:lpwstr>
  </property>
  <property fmtid="{D5CDD505-2E9C-101B-9397-08002B2CF9AE}" pid="3" name="PM_ProtectiveMarkingValue_Footer">
    <vt:lpwstr>UNCLASSIFIED</vt:lpwstr>
  </property>
  <property fmtid="{D5CDD505-2E9C-101B-9397-08002B2CF9AE}" pid="4" name="PM_Caveats_Count">
    <vt:lpwstr>0</vt:lpwstr>
  </property>
  <property fmtid="{D5CDD505-2E9C-101B-9397-08002B2CF9AE}" pid="5" name="PM_Originator_Hash_SHA1">
    <vt:lpwstr>8ACE3AAF68E0DD4D58BD1D535408297C19DC15D5</vt:lpwstr>
  </property>
  <property fmtid="{D5CDD505-2E9C-101B-9397-08002B2CF9AE}" pid="6" name="PM_SecurityClassification">
    <vt:lpwstr>UNCLASSIFIED</vt:lpwstr>
  </property>
  <property fmtid="{D5CDD505-2E9C-101B-9397-08002B2CF9AE}" pid="7" name="PM_DisplayValueSecClassificationWithQualifier">
    <vt:lpwstr>UNCLASSIFIED</vt:lpwstr>
  </property>
  <property fmtid="{D5CDD505-2E9C-101B-9397-08002B2CF9AE}" pid="8" name="PM_Qualifier">
    <vt:lpwstr/>
  </property>
  <property fmtid="{D5CDD505-2E9C-101B-9397-08002B2CF9AE}" pid="9" name="PM_Hash_SHA1">
    <vt:lpwstr>5CCFEAC57B77CBCA22CDA1CEEDF622F0F41C7832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UNCLASSIFIED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gov.au</vt:lpwstr>
  </property>
  <property fmtid="{D5CDD505-2E9C-101B-9397-08002B2CF9AE}" pid="14" name="PM_Version">
    <vt:lpwstr>2012.3</vt:lpwstr>
  </property>
  <property fmtid="{D5CDD505-2E9C-101B-9397-08002B2CF9AE}" pid="15" name="PM_Originating_FileId">
    <vt:lpwstr>2B64349B0109457EB73D8C66D28AD4E9</vt:lpwstr>
  </property>
  <property fmtid="{D5CDD505-2E9C-101B-9397-08002B2CF9AE}" pid="16" name="PM_OriginationTimeStamp">
    <vt:lpwstr>2020-09-23T08:13:55Z</vt:lpwstr>
  </property>
  <property fmtid="{D5CDD505-2E9C-101B-9397-08002B2CF9AE}" pid="17" name="PM_Hash_Version">
    <vt:lpwstr>2018.0</vt:lpwstr>
  </property>
  <property fmtid="{D5CDD505-2E9C-101B-9397-08002B2CF9AE}" pid="18" name="PM_Hash_Salt_Prev">
    <vt:lpwstr>C3B64BAEE59CED85A3233BE127517BFB</vt:lpwstr>
  </property>
  <property fmtid="{D5CDD505-2E9C-101B-9397-08002B2CF9AE}" pid="19" name="PM_Hash_Salt">
    <vt:lpwstr>5F38F75A935726D4C1A769D2D43AE6C6</vt:lpwstr>
  </property>
  <property fmtid="{D5CDD505-2E9C-101B-9397-08002B2CF9AE}" pid="20" name="PM_PrintOutPlacement_XLS">
    <vt:lpwstr/>
  </property>
  <property fmtid="{D5CDD505-2E9C-101B-9397-08002B2CF9AE}" pid="21" name="ContentTypeId">
    <vt:lpwstr>0x0101008CA7A4F8331B45C7B0D3158B4994D0CA0200BD2A692CFD66A941B2B82EF45B0E040E</vt:lpwstr>
  </property>
  <property fmtid="{D5CDD505-2E9C-101B-9397-08002B2CF9AE}" pid="22" name="APRAPeriod">
    <vt:lpwstr/>
  </property>
  <property fmtid="{D5CDD505-2E9C-101B-9397-08002B2CF9AE}" pid="23" name="APRAActivity">
    <vt:lpwstr>94;#Publication|ab25b00f-2385-4d0f-89e2-cf0b96f3cce8</vt:lpwstr>
  </property>
  <property fmtid="{D5CDD505-2E9C-101B-9397-08002B2CF9AE}" pid="24" name="APRAYear">
    <vt:lpwstr/>
  </property>
  <property fmtid="{D5CDD505-2E9C-101B-9397-08002B2CF9AE}" pid="25" name="APRAIndustry">
    <vt:lpwstr/>
  </property>
  <property fmtid="{D5CDD505-2E9C-101B-9397-08002B2CF9AE}" pid="26" name="APRAPRSG">
    <vt:lpwstr/>
  </property>
  <property fmtid="{D5CDD505-2E9C-101B-9397-08002B2CF9AE}" pid="27" name="_dlc_DocIdItemGuid">
    <vt:lpwstr>fbc93d42-1ee9-4ef4-a082-911c011746ca</vt:lpwstr>
  </property>
  <property fmtid="{D5CDD505-2E9C-101B-9397-08002B2CF9AE}" pid="28" name="IsLocked">
    <vt:lpwstr>Yes</vt:lpwstr>
  </property>
  <property fmtid="{D5CDD505-2E9C-101B-9397-08002B2CF9AE}" pid="29" name="APRACostCentre">
    <vt:lpwstr/>
  </property>
  <property fmtid="{D5CDD505-2E9C-101B-9397-08002B2CF9AE}" pid="30" name="IT system type">
    <vt:lpwstr/>
  </property>
  <property fmtid="{D5CDD505-2E9C-101B-9397-08002B2CF9AE}" pid="31" name="APRACategory">
    <vt:lpwstr/>
  </property>
  <property fmtid="{D5CDD505-2E9C-101B-9397-08002B2CF9AE}" pid="32" name="APRADocumentType">
    <vt:lpwstr>33;#Data|e7db5bf4-7394-4b17-9ff8-454d7adbf5bc</vt:lpwstr>
  </property>
  <property fmtid="{D5CDD505-2E9C-101B-9397-08002B2CF9AE}" pid="33" name="APRAStatus">
    <vt:lpwstr>1;#Draft|0e1556d2-3fe8-443a-ada7-3620563b46b3</vt:lpwstr>
  </property>
  <property fmtid="{D5CDD505-2E9C-101B-9397-08002B2CF9AE}" pid="34" name="APRAEntityAdviceSupport">
    <vt:lpwstr/>
  </property>
  <property fmtid="{D5CDD505-2E9C-101B-9397-08002B2CF9AE}" pid="35" name="APRALegislation">
    <vt:lpwstr/>
  </property>
  <property fmtid="{D5CDD505-2E9C-101B-9397-08002B2CF9AE}" pid="36" name="APRAExternalOrganisation">
    <vt:lpwstr/>
  </property>
  <property fmtid="{D5CDD505-2E9C-101B-9397-08002B2CF9AE}" pid="37" name="APRAIRTR">
    <vt:lpwstr/>
  </property>
  <property fmtid="{D5CDD505-2E9C-101B-9397-08002B2CF9AE}" pid="38" name="RecordPoint_WorkflowType">
    <vt:lpwstr>ActiveSubmitStub</vt:lpwstr>
  </property>
  <property fmtid="{D5CDD505-2E9C-101B-9397-08002B2CF9AE}" pid="39" name="RecordPoint_ActiveItemWebId">
    <vt:lpwstr>{ad6dddf9-383b-42a4-9cb2-33e024a97839}</vt:lpwstr>
  </property>
  <property fmtid="{D5CDD505-2E9C-101B-9397-08002B2CF9AE}" pid="40" name="RecordPoint_ActiveItemSiteId">
    <vt:lpwstr>{99f7d170-f886-4b78-8389-87e4657e4bc8}</vt:lpwstr>
  </property>
  <property fmtid="{D5CDD505-2E9C-101B-9397-08002B2CF9AE}" pid="41" name="RecordPoint_ActiveItemListId">
    <vt:lpwstr>{61fbfb6e-bac9-459c-9569-360598f35847}</vt:lpwstr>
  </property>
  <property fmtid="{D5CDD505-2E9C-101B-9397-08002B2CF9AE}" pid="42" name="RecordPoint_ActiveItemUniqueId">
    <vt:lpwstr>{fbc93d42-1ee9-4ef4-a082-911c011746ca}</vt:lpwstr>
  </property>
  <property fmtid="{D5CDD505-2E9C-101B-9397-08002B2CF9AE}" pid="43" name="RecordPoint_RecordNumberSubmitted">
    <vt:lpwstr>R0001178642</vt:lpwstr>
  </property>
  <property fmtid="{D5CDD505-2E9C-101B-9397-08002B2CF9AE}" pid="44" name="RecordPoint_SubmissionCompleted">
    <vt:lpwstr>2020-09-24T19:27:17.5822166+10:00</vt:lpwstr>
  </property>
  <property fmtid="{D5CDD505-2E9C-101B-9397-08002B2CF9AE}" pid="45" name="PM_SecurityClassification_Prev">
    <vt:lpwstr>UNCLASSIFIED</vt:lpwstr>
  </property>
  <property fmtid="{D5CDD505-2E9C-101B-9397-08002B2CF9AE}" pid="46" name="PM_Qualifier_Prev">
    <vt:lpwstr/>
  </property>
  <property fmtid="{D5CDD505-2E9C-101B-9397-08002B2CF9AE}" pid="47" name="PM_Note">
    <vt:lpwstr/>
  </property>
  <property fmtid="{D5CDD505-2E9C-101B-9397-08002B2CF9AE}" pid="48" name="PM_Markers">
    <vt:lpwstr/>
  </property>
  <property fmtid="{D5CDD505-2E9C-101B-9397-08002B2CF9AE}" pid="49" name="RecordPoint_SubmissionDate">
    <vt:lpwstr/>
  </property>
  <property fmtid="{D5CDD505-2E9C-101B-9397-08002B2CF9AE}" pid="50" name="RecordPoint_ActiveItemMoved">
    <vt:lpwstr/>
  </property>
  <property fmtid="{D5CDD505-2E9C-101B-9397-08002B2CF9AE}" pid="51" name="RecordPoint_RecordFormat">
    <vt:lpwstr/>
  </property>
</Properties>
</file>